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drawings/drawing2.xml" ContentType="application/vnd.openxmlformats-officedocument.drawing+xml"/>
  <Override PartName="/xl/namedSheetViews/namedSheetView2.xml" ContentType="application/vnd.ms-excel.namedsheetview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namedSheetViews/namedSheetView3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working\waccache\SN3PEPF0000E56E\EXCELCNV\6c3c93aa-8d3a-4d2a-8907-ec91a48b0fae\"/>
    </mc:Choice>
  </mc:AlternateContent>
  <xr:revisionPtr revIDLastSave="0" documentId="8_{9C4992E7-F165-4F11-927F-C11B0A3D073A}" xr6:coauthVersionLast="47" xr6:coauthVersionMax="47" xr10:uidLastSave="{00000000-0000-0000-0000-000000000000}"/>
  <bookViews>
    <workbookView xWindow="-60" yWindow="-60" windowWidth="15480" windowHeight="11640" tabRatio="558" firstSheet="1" activeTab="2" xr2:uid="{00000000-000D-0000-FFFF-FFFF00000000}"/>
  </bookViews>
  <sheets>
    <sheet name="ESCALA 01.01.2026" sheetId="130" state="hidden" r:id="rId1"/>
    <sheet name="ESCALA 31.12.2025 " sheetId="129" r:id="rId2"/>
    <sheet name="ESCALA 30.12.2025 " sheetId="128" r:id="rId3"/>
    <sheet name="CPF GPID NOME" sheetId="16" r:id="rId4"/>
    <sheet name="FROTA ESC.ESPE" sheetId="27" r:id="rId5"/>
    <sheet name="MOTORISTAS 7L" sheetId="29" r:id="rId6"/>
    <sheet name="MOTORISTAS CIC" sheetId="30" r:id="rId7"/>
    <sheet name="SOLICITAÇÕES" sheetId="26" r:id="rId8"/>
  </sheets>
  <definedNames>
    <definedName name="_xlnm._FilterDatabase" localSheetId="3" hidden="1">'CPF GPID NOME'!$A$1:$D$139</definedName>
    <definedName name="_xlnm._FilterDatabase" localSheetId="2" hidden="1">'ESCALA 30.12.2025 '!$A$1:$L$86</definedName>
    <definedName name="_xlnm._FilterDatabase" localSheetId="0" hidden="1">'ESCALA 01.01.2026'!$A$1:$L$23</definedName>
    <definedName name="_xlnm._FilterDatabase" localSheetId="4" hidden="1">'FROTA ESC.ESPE'!$A$1:$C$141</definedName>
    <definedName name="_xlnm._FilterDatabase" localSheetId="5" hidden="1">'MOTORISTAS 7L'!$A$2:$D$2</definedName>
    <definedName name="_xlnm._FilterDatabase" localSheetId="6" hidden="1">'MOTORISTAS CIC'!$A$2:$D$2</definedName>
    <definedName name="_xlnm._FilterDatabase" localSheetId="7" hidden="1">SOLICITAÇÕES!$A$1:$F$4</definedName>
    <definedName name="_xlnm._FilterDatabase" localSheetId="1" hidden="1">'ESCALA 31.12.2025 '!$A$1:$L$23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E15" i="130" l="1"/>
  <c r="D15" i="130"/>
  <c r="C15" i="130"/>
  <c r="B15" i="130"/>
  <c r="A15" i="130"/>
  <c r="E14" i="130"/>
  <c r="D14" i="130"/>
  <c r="C14" i="130"/>
  <c r="B14" i="130"/>
  <c r="A14" i="130"/>
  <c r="E13" i="130"/>
  <c r="D13" i="130"/>
  <c r="C13" i="130"/>
  <c r="B13" i="130"/>
  <c r="A13" i="130"/>
  <c r="E12" i="130"/>
  <c r="D12" i="130"/>
  <c r="C12" i="130"/>
  <c r="B12" i="130"/>
  <c r="A12" i="130"/>
  <c r="E11" i="130"/>
  <c r="D11" i="130"/>
  <c r="C11" i="130"/>
  <c r="B11" i="130"/>
  <c r="A11" i="130"/>
  <c r="E10" i="130"/>
  <c r="D10" i="130"/>
  <c r="C10" i="130"/>
  <c r="B10" i="130"/>
  <c r="A10" i="130"/>
  <c r="E9" i="130"/>
  <c r="D9" i="130"/>
  <c r="C9" i="130"/>
  <c r="B9" i="130"/>
  <c r="A9" i="130"/>
  <c r="E8" i="130"/>
  <c r="D8" i="130"/>
  <c r="C8" i="130"/>
  <c r="B8" i="130"/>
  <c r="A8" i="130"/>
  <c r="E7" i="130"/>
  <c r="D7" i="130"/>
  <c r="C7" i="130"/>
  <c r="B7" i="130"/>
  <c r="A7" i="130"/>
  <c r="E6" i="130"/>
  <c r="D6" i="130"/>
  <c r="C6" i="130"/>
  <c r="B6" i="130"/>
  <c r="A6" i="130"/>
  <c r="E5" i="130"/>
  <c r="D5" i="130"/>
  <c r="C5" i="130"/>
  <c r="B5" i="130"/>
  <c r="A5" i="130"/>
  <c r="E4" i="130"/>
  <c r="D4" i="130"/>
  <c r="C4" i="130"/>
  <c r="B4" i="130"/>
  <c r="A4" i="130"/>
  <c r="E3" i="130"/>
  <c r="D3" i="130"/>
  <c r="C3" i="130"/>
  <c r="B3" i="130"/>
  <c r="A3" i="130"/>
  <c r="E2" i="130"/>
  <c r="D2" i="130"/>
  <c r="C2" i="130"/>
  <c r="B2" i="130"/>
  <c r="A2" i="130"/>
  <c r="C23" i="129"/>
  <c r="B23" i="129"/>
  <c r="A23" i="129"/>
  <c r="E22" i="129"/>
  <c r="D22" i="129"/>
  <c r="C22" i="129"/>
  <c r="B22" i="129"/>
  <c r="A22" i="129"/>
  <c r="E21" i="129"/>
  <c r="D21" i="129"/>
  <c r="C21" i="129"/>
  <c r="B21" i="129"/>
  <c r="A21" i="129"/>
  <c r="E20" i="129"/>
  <c r="D20" i="129"/>
  <c r="C20" i="129"/>
  <c r="B20" i="129"/>
  <c r="A20" i="129"/>
  <c r="E19" i="129"/>
  <c r="D19" i="129"/>
  <c r="C19" i="129"/>
  <c r="B19" i="129"/>
  <c r="A19" i="129"/>
  <c r="E18" i="129"/>
  <c r="D18" i="129"/>
  <c r="C18" i="129"/>
  <c r="B18" i="129"/>
  <c r="A18" i="129"/>
  <c r="E17" i="129"/>
  <c r="D17" i="129"/>
  <c r="C17" i="129"/>
  <c r="B17" i="129"/>
  <c r="A17" i="129"/>
  <c r="C16" i="129"/>
  <c r="B16" i="129"/>
  <c r="A16" i="129"/>
  <c r="C15" i="129"/>
  <c r="B15" i="129"/>
  <c r="A15" i="129"/>
  <c r="E14" i="129"/>
  <c r="D14" i="129"/>
  <c r="C14" i="129"/>
  <c r="B14" i="129"/>
  <c r="A14" i="129"/>
  <c r="E13" i="129"/>
  <c r="D13" i="129"/>
  <c r="C13" i="129"/>
  <c r="B13" i="129"/>
  <c r="A13" i="129"/>
  <c r="E12" i="129"/>
  <c r="D12" i="129"/>
  <c r="C12" i="129"/>
  <c r="B12" i="129"/>
  <c r="A12" i="129"/>
  <c r="E11" i="129"/>
  <c r="D11" i="129"/>
  <c r="C11" i="129"/>
  <c r="B11" i="129"/>
  <c r="A11" i="129"/>
  <c r="E10" i="129"/>
  <c r="D10" i="129"/>
  <c r="C10" i="129"/>
  <c r="B10" i="129"/>
  <c r="A10" i="129"/>
  <c r="E9" i="129"/>
  <c r="D9" i="129"/>
  <c r="C9" i="129"/>
  <c r="B9" i="129"/>
  <c r="A9" i="129"/>
  <c r="E8" i="129"/>
  <c r="D8" i="129"/>
  <c r="C8" i="129"/>
  <c r="B8" i="129"/>
  <c r="A8" i="129"/>
  <c r="E7" i="129"/>
  <c r="D7" i="129"/>
  <c r="C7" i="129"/>
  <c r="B7" i="129"/>
  <c r="A7" i="129"/>
  <c r="E6" i="129"/>
  <c r="D6" i="129"/>
  <c r="C6" i="129"/>
  <c r="B6" i="129"/>
  <c r="A6" i="129"/>
  <c r="E5" i="129"/>
  <c r="D5" i="129"/>
  <c r="C5" i="129"/>
  <c r="B5" i="129"/>
  <c r="A5" i="129"/>
  <c r="E4" i="129"/>
  <c r="D4" i="129"/>
  <c r="C4" i="129"/>
  <c r="B4" i="129"/>
  <c r="A4" i="129"/>
  <c r="E3" i="129"/>
  <c r="D3" i="129"/>
  <c r="C3" i="129"/>
  <c r="B3" i="129"/>
  <c r="A3" i="129"/>
  <c r="E2" i="129"/>
  <c r="D2" i="129"/>
  <c r="C2" i="129"/>
  <c r="B2" i="129"/>
  <c r="A2" i="1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ROSENDO, RAFAEL - Contractor {PI}</author>
  </authors>
  <commentList>
    <comment ref="H6" authorId="0" shapeId="0" xr:uid="{84213A35-06DF-413C-B53E-8395DFE6D9D9}">
      <text>
        <r>
          <rPr>
            <sz val="11"/>
            <color theme="1"/>
            <rFont val="Calibri"/>
            <family val="2"/>
            <scheme val="minor"/>
          </rPr>
          <t xml:space="preserve">ROSENDO, RAFAEL - Contractor {PI}:
confundio o horario de escala
</t>
        </r>
      </text>
    </comment>
    <comment ref="H8" authorId="0" shapeId="0" xr:uid="{1BCC42D5-A888-48EF-BB5A-337340A8D094}">
      <text>
        <r>
          <rPr>
            <sz val="11"/>
            <color theme="1"/>
            <rFont val="Calibri"/>
            <family val="2"/>
            <scheme val="minor"/>
          </rPr>
          <t xml:space="preserve">ROSENDO, RAFAEL - Contractor {PI}:
Interjornada até às 05:15
</t>
        </r>
      </text>
    </comment>
    <comment ref="I10" authorId="0" shapeId="0" xr:uid="{3F23BC6D-BEE7-4764-9F2F-796D01B13E5A}">
      <text>
        <r>
          <rPr>
            <sz val="11"/>
            <color theme="1"/>
            <rFont val="Calibri"/>
            <family val="2"/>
            <scheme val="minor"/>
          </rPr>
          <t xml:space="preserve">ROSENDO, RAFAEL - Contractor {PI}:
Carga CIC cancelada pelo analista. Motorista estará aguardando orientação. Ligar para ele quando ajustarem a escala. </t>
        </r>
      </text>
    </comment>
    <comment ref="H14" authorId="0" shapeId="0" xr:uid="{410A55E4-7BA3-426B-86CD-E6FE383AFB2E}">
      <text>
        <r>
          <rPr>
            <sz val="11"/>
            <color theme="1"/>
            <rFont val="Calibri"/>
            <family val="2"/>
            <scheme val="minor"/>
          </rPr>
          <t>ROSENDO, RAFAEL - Contractor {PI}: Perdeu horário (Dentro dos 30 min de tolerância)</t>
        </r>
      </text>
    </comment>
    <comment ref="H16" authorId="0" shapeId="0" xr:uid="{C3850967-E924-437E-9740-D8303250B3FF}">
      <text>
        <r>
          <rPr>
            <sz val="11"/>
            <color theme="1"/>
            <rFont val="Calibri"/>
            <family val="2"/>
            <scheme val="minor"/>
          </rPr>
          <t>ROSENDO, RAFAEL - Contractor {PI}:
Validando motivo de atraso</t>
        </r>
      </text>
    </comment>
    <comment ref="I19" authorId="0" shapeId="0" xr:uid="{071654F1-833F-48F6-963F-60E8156D47AA}">
      <text>
        <r>
          <rPr>
            <sz val="11"/>
            <color theme="1"/>
            <rFont val="Calibri"/>
            <family val="2"/>
            <scheme val="minor"/>
          </rPr>
          <t>ROSENDO, RAFAEL - Contractor {PI}:
Frota do Toys está na oficina</t>
        </r>
      </text>
    </comment>
    <comment ref="H54" authorId="0" shapeId="0" xr:uid="{384F4955-A569-462A-BCF3-A29448DA3719}">
      <text>
        <r>
          <rPr>
            <sz val="11"/>
            <color theme="1"/>
            <rFont val="Calibri"/>
            <family val="2"/>
            <scheme val="minor"/>
          </rPr>
          <t xml:space="preserve">ROSENDO, RAFAEL - Contractor {PI}:
Interjornada até às 11:20
</t>
        </r>
      </text>
    </comment>
  </commentList>
</comments>
</file>

<file path=xl/sharedStrings.xml><?xml version="1.0" encoding="utf-8"?>
<sst xmlns="http://schemas.openxmlformats.org/spreadsheetml/2006/main" count="1941" uniqueCount="1078">
  <si>
    <t>NOME</t>
  </si>
  <si>
    <t>CPF</t>
  </si>
  <si>
    <t>GPID</t>
  </si>
  <si>
    <t>FROTA</t>
  </si>
  <si>
    <t>CAVALO</t>
  </si>
  <si>
    <t>MOTORISTA</t>
  </si>
  <si>
    <t>ESCALA</t>
  </si>
  <si>
    <t>APRESENTA</t>
  </si>
  <si>
    <t>VIAGEM</t>
  </si>
  <si>
    <t>DESTINO</t>
  </si>
  <si>
    <t>////////////</t>
  </si>
  <si>
    <t>ABEL</t>
  </si>
  <si>
    <t>SC</t>
  </si>
  <si>
    <t>DHL - CDV BAURU, APÓS LIGAR NA ESCALA (DESCARREGAR NO CDV ÀS 08:00 HRS DO DIA 02/01)</t>
  </si>
  <si>
    <t>ALMEIDA</t>
  </si>
  <si>
    <t>DHL - CDV SÃO JOSE DO RIO PRETO, APÓS LIGAR NA ESCALA (DESCARREGAR NO CDV ÀS 09:00 HRS DO DIA 02/01)</t>
  </si>
  <si>
    <t>CELSO (DHL)</t>
  </si>
  <si>
    <t>DHL - CDV CAMPOS, APÓS LIGAR NA ESCALA</t>
  </si>
  <si>
    <t>CLODOALDO</t>
  </si>
  <si>
    <t>DHL - CDV MEGA CURITIBA, APÓS COLETAR EM CURITIBA PARA DHL</t>
  </si>
  <si>
    <t>EDSON RICARDO</t>
  </si>
  <si>
    <t>DHL - FÁBRICA CURITIBA CIC, APÓS COLETAR EM CURITIBA PARA DHL</t>
  </si>
  <si>
    <t>FLAVIO</t>
  </si>
  <si>
    <t>HUDSON</t>
  </si>
  <si>
    <t>DHL - CDV SÃO JOSE DO RIO PRETO, APÓS LCOLETAR PALETES NO CDV PARA ITU (DESCARREGAR NO CDV ÀS 09:00 HRS DO DIA 02/01)</t>
  </si>
  <si>
    <t>JAIR</t>
  </si>
  <si>
    <t>MARCIO FIORI</t>
  </si>
  <si>
    <t>MARCIO JOSÉ</t>
  </si>
  <si>
    <t>RENI</t>
  </si>
  <si>
    <t>DHL - CDV PETROPOLIS, APÓS LIGAR NA ESCALA</t>
  </si>
  <si>
    <t>SALLES</t>
  </si>
  <si>
    <t>SERRA</t>
  </si>
  <si>
    <t>DHL - CDV CABO FRIO, APÓS LIGAR NA ESCALA</t>
  </si>
  <si>
    <t>VIEIRA</t>
  </si>
  <si>
    <t>DHL - CDV SANTOS, APÓS RETORNAR VAZIO PARA ITU</t>
  </si>
  <si>
    <t>ALVARO</t>
  </si>
  <si>
    <t>DHL - CDV MEGA ABC, APÓS RETORNAR VAZIO PARA ITU</t>
  </si>
  <si>
    <t>CLAUDIO</t>
  </si>
  <si>
    <t>REMERSON (DHL)</t>
  </si>
  <si>
    <t>DHL</t>
  </si>
  <si>
    <t>-</t>
  </si>
  <si>
    <t>DHL - CDV MEGA ABC, APÓS RETORNAR VAZIO PARA DHL</t>
  </si>
  <si>
    <t>MOTA</t>
  </si>
  <si>
    <t>MDF CURITIBA</t>
  </si>
  <si>
    <t>ITU - FÁBRICA CURITIBA CIC ATÉ REGISTRO</t>
  </si>
  <si>
    <t>PIO</t>
  </si>
  <si>
    <t>V</t>
  </si>
  <si>
    <t>REALIZAR 03 ITU - DHL E RETORNAR COM VAZIAS PARA ITU</t>
  </si>
  <si>
    <t>WILLIAN SILVA (MPW)</t>
  </si>
  <si>
    <t>PARANA</t>
  </si>
  <si>
    <t>MANOBRA</t>
  </si>
  <si>
    <t>MANOBRA NA DHL ATÉ 13:40</t>
  </si>
  <si>
    <t>ALVES</t>
  </si>
  <si>
    <t>WAGNER (DHL)</t>
  </si>
  <si>
    <t>SANTA ROSA</t>
  </si>
  <si>
    <t>R41483</t>
  </si>
  <si>
    <t>AGUINALDO (MPW)</t>
  </si>
  <si>
    <t>VAZIA</t>
  </si>
  <si>
    <t>ENGATAR UMA CARRETA VAZIA E SEGUIR PARA TROCA EM REGISTRO</t>
  </si>
  <si>
    <t>JOSÉ</t>
  </si>
  <si>
    <t>APOIO</t>
  </si>
  <si>
    <t>APOIO À MANUTENÇÃO</t>
  </si>
  <si>
    <t>ROMERO</t>
  </si>
  <si>
    <t>DHL - CDV VITÓRIA, APÓS LIGAR FRETE RETORNO VERIFICAR COLETA</t>
  </si>
  <si>
    <t>TOYS</t>
  </si>
  <si>
    <t>DHL - CD UNIÃO DOS PALMARES MANUFATU (BITREM), APÓS LIGAR FRETE RETORNO VERIFICAR COLETA</t>
  </si>
  <si>
    <t>AMAURI (MPW)</t>
  </si>
  <si>
    <t>BENEDITO</t>
  </si>
  <si>
    <t>SANTANA</t>
  </si>
  <si>
    <t>NABOR</t>
  </si>
  <si>
    <t>R41527</t>
  </si>
  <si>
    <t>ANDERSON SANTOS (MPW)</t>
  </si>
  <si>
    <t>JOSE SEVERINO DE AGUIAR</t>
  </si>
  <si>
    <t>R31311</t>
  </si>
  <si>
    <t>FGQ5932</t>
  </si>
  <si>
    <t>AGUIAR (DHL)</t>
  </si>
  <si>
    <t>DHL - CDV MEGA ABC, APÓS COLETAR NA CBPA PARA DHL</t>
  </si>
  <si>
    <t>MATHEUS TIEPO PACHECO</t>
  </si>
  <si>
    <t>R31353</t>
  </si>
  <si>
    <t>FGQ6098</t>
  </si>
  <si>
    <t>MATHEUS (DHL)</t>
  </si>
  <si>
    <t>DHL - CDV MEGA ABC, APÓS LIGAR NA ESCALA</t>
  </si>
  <si>
    <t>ANDERSON REMERSON DA SILVA</t>
  </si>
  <si>
    <t>R01833</t>
  </si>
  <si>
    <t>FRC9G83</t>
  </si>
  <si>
    <t>EMERSON APARECIDO ROSA</t>
  </si>
  <si>
    <t>R11855</t>
  </si>
  <si>
    <t>GDA0F01</t>
  </si>
  <si>
    <t>EMERSON</t>
  </si>
  <si>
    <t>DHL - CDV TAUBATÉ, APÓS LIGAR NA ESCALA</t>
  </si>
  <si>
    <t>JOAQUIM BENEDITO LOPES</t>
  </si>
  <si>
    <t>FLX6G47</t>
  </si>
  <si>
    <t>LOPES</t>
  </si>
  <si>
    <t>BOLSÃO DHL - CDV CUMBICA, APÓS LIGAR NA ESCALA</t>
  </si>
  <si>
    <t>ODAIR ALVES</t>
  </si>
  <si>
    <t>R21910</t>
  </si>
  <si>
    <t>GJX7B25</t>
  </si>
  <si>
    <t>ODAIR</t>
  </si>
  <si>
    <t>DHL - CDV CUMBICA, APÓS COLETAR NA CHEP ARAÇARIGUAMA PARA FÁBRICA SOROCABA</t>
  </si>
  <si>
    <t>JOSE PAULINO ALVES DA SILVA</t>
  </si>
  <si>
    <t>R21911</t>
  </si>
  <si>
    <t>GFX9C24</t>
  </si>
  <si>
    <t>PAULINO</t>
  </si>
  <si>
    <t>ROBERTO TEIXEIRA SERRA</t>
  </si>
  <si>
    <t>R41992</t>
  </si>
  <si>
    <t>EDILSON DOS ANJOS MOTA</t>
  </si>
  <si>
    <t>R41525</t>
  </si>
  <si>
    <t>FLX6568</t>
  </si>
  <si>
    <t>ABEL JUSTINO DA SILVA</t>
  </si>
  <si>
    <t>R21902</t>
  </si>
  <si>
    <t>GBR8G23</t>
  </si>
  <si>
    <t>OSMAR DE ALMEIDA</t>
  </si>
  <si>
    <t>R21898</t>
  </si>
  <si>
    <t>FXS7A81</t>
  </si>
  <si>
    <t>CLAUDIO DE OLIVEIRA SILVA</t>
  </si>
  <si>
    <t>R21901</t>
  </si>
  <si>
    <t>GBH0E02</t>
  </si>
  <si>
    <t>REALIZAR 02 ITU - DHL E RETORNAR COM VAZIAS PARA ITU</t>
  </si>
  <si>
    <t>DOUGLAS MASSUIA DOS SANTOS</t>
  </si>
  <si>
    <t>R01842</t>
  </si>
  <si>
    <t>GHS6H91</t>
  </si>
  <si>
    <t>DOUGLAS</t>
  </si>
  <si>
    <t>DHL - CDV CUMBICA, APÓS COLETAR PALETES NO CDV PARA FÁBRICA LUCKY</t>
  </si>
  <si>
    <t>HUDSON JUNIOR BATISTA</t>
  </si>
  <si>
    <t>R21908</t>
  </si>
  <si>
    <t>GHG2I72</t>
  </si>
  <si>
    <t>JAIR FRANCISCO ALVACETE</t>
  </si>
  <si>
    <t>R21896</t>
  </si>
  <si>
    <t>FVZ1E13</t>
  </si>
  <si>
    <t>JAQUELINE BATISTA RIBEIRO DE OLIVEIRA</t>
  </si>
  <si>
    <t>R31963</t>
  </si>
  <si>
    <t>ELE4C02</t>
  </si>
  <si>
    <t>JAQUELINE (DHL)</t>
  </si>
  <si>
    <t>DHL - CDV PIRACICABA (ELÉTRICO), APÓS RETORNAR VAZIO PARA DHL</t>
  </si>
  <si>
    <t>JONAS DOS REIS SANTOS</t>
  </si>
  <si>
    <t>A71677</t>
  </si>
  <si>
    <t>FUO1883</t>
  </si>
  <si>
    <t>REIS</t>
  </si>
  <si>
    <t>KLEBER GARCIA</t>
  </si>
  <si>
    <t>A71676</t>
  </si>
  <si>
    <t>GCD4A12</t>
  </si>
  <si>
    <t>DUPLADO C/ REIS</t>
  </si>
  <si>
    <t>JOSE ADAILSON FERREIRA DE LIMA</t>
  </si>
  <si>
    <t>R91550</t>
  </si>
  <si>
    <t>EPA1I57</t>
  </si>
  <si>
    <t>ADAILSON</t>
  </si>
  <si>
    <t>DHL - CDV PIRACICABA, APÓS LIGAR NA ESCALA</t>
  </si>
  <si>
    <t>ADALBERTO TEIXEIRA JUNIOR</t>
  </si>
  <si>
    <t>R11854</t>
  </si>
  <si>
    <t>ADALBERTO</t>
  </si>
  <si>
    <t>DHL - CDV CUMBICA, APÓS LIGAR NA ESCALA</t>
  </si>
  <si>
    <t>ADAUTO TAVARES GREVISIRSKY</t>
  </si>
  <si>
    <t>R91548</t>
  </si>
  <si>
    <t>EFU8237</t>
  </si>
  <si>
    <t>ADAUTO (DHL)</t>
  </si>
  <si>
    <t>REALIZAR 03 QUAKER - DHL E RETORNAR COM VAZIAS PARA QUAKER</t>
  </si>
  <si>
    <t>RAFAEL CAMARGO SOMBINI</t>
  </si>
  <si>
    <t>R01838</t>
  </si>
  <si>
    <t>FRM9C53</t>
  </si>
  <si>
    <t>CAMARGO</t>
  </si>
  <si>
    <t>DHL - CDV SOROCABA, APÓS LIGAR NA ESCALA</t>
  </si>
  <si>
    <t>CLODOALDO ANDRINO ANTONANGELO</t>
  </si>
  <si>
    <t>R11856</t>
  </si>
  <si>
    <t>FIE2C01</t>
  </si>
  <si>
    <t>ERICK PITA DUTRA</t>
  </si>
  <si>
    <t>R31345</t>
  </si>
  <si>
    <t>FGQ6A76</t>
  </si>
  <si>
    <t>ERICK (DHL)</t>
  </si>
  <si>
    <t>MANOEL HENRIQUE CANDIDO ROQUE</t>
  </si>
  <si>
    <t>359.264.568-43</t>
  </si>
  <si>
    <t>R31346</t>
  </si>
  <si>
    <t>FGQ6B01</t>
  </si>
  <si>
    <t>MANOEL (MPW)</t>
  </si>
  <si>
    <t>MARCIO JOSE FIORI</t>
  </si>
  <si>
    <t>R21894</t>
  </si>
  <si>
    <t>LUIS FERNANDO PIO</t>
  </si>
  <si>
    <t>A51621</t>
  </si>
  <si>
    <t>PWZ6437</t>
  </si>
  <si>
    <t>FNLZ</t>
  </si>
  <si>
    <t>REGINALDO APARECIDO DA SILVA</t>
  </si>
  <si>
    <t>R41535</t>
  </si>
  <si>
    <t>FLX6550</t>
  </si>
  <si>
    <t>REGINALDO</t>
  </si>
  <si>
    <t>ANTONIO MARCOS DE ARAUJO</t>
  </si>
  <si>
    <t>R41536</t>
  </si>
  <si>
    <t>FLX6787</t>
  </si>
  <si>
    <t>ARAUJO</t>
  </si>
  <si>
    <t>CRISTIANO ROGÉRIO DE MORAES</t>
  </si>
  <si>
    <t>R01832</t>
  </si>
  <si>
    <t>FON8A35</t>
  </si>
  <si>
    <t>CRISTIANO (MPW)</t>
  </si>
  <si>
    <t>IVAN GASPAR DE MOURA</t>
  </si>
  <si>
    <t>R01837</t>
  </si>
  <si>
    <t>GJC1C37</t>
  </si>
  <si>
    <t>IVAN</t>
  </si>
  <si>
    <t xml:space="preserve">RAFAEL ALEXANDRE CARDOSO DE CARVALHO </t>
  </si>
  <si>
    <t>R01844</t>
  </si>
  <si>
    <t>GFY3H56</t>
  </si>
  <si>
    <t>RAFAEL</t>
  </si>
  <si>
    <t xml:space="preserve">RENI DOMINGUES DOS SANTOS </t>
  </si>
  <si>
    <t>R21884</t>
  </si>
  <si>
    <t>FWC4B94</t>
  </si>
  <si>
    <t>CARLOS ALBERTO MESAS ROMERO</t>
  </si>
  <si>
    <t>R21886</t>
  </si>
  <si>
    <t>GFU4D23</t>
  </si>
  <si>
    <t>FERNANDO SATURNINO DE SIQUEIRA</t>
  </si>
  <si>
    <t>R21887</t>
  </si>
  <si>
    <t>GGV6H53</t>
  </si>
  <si>
    <t>SATURNINO (MPW)</t>
  </si>
  <si>
    <t>WILLIAN SILVA GABRIELLI</t>
  </si>
  <si>
    <t>R21882</t>
  </si>
  <si>
    <t>HELIO RODRIGUES CORDEIRO</t>
  </si>
  <si>
    <t>R21888</t>
  </si>
  <si>
    <t>GHA3D47</t>
  </si>
  <si>
    <t>CORDEIRO</t>
  </si>
  <si>
    <t xml:space="preserve"> 06:34</t>
  </si>
  <si>
    <t>FLAVIO JOSE MARQUES DIAS</t>
  </si>
  <si>
    <t>R21906</t>
  </si>
  <si>
    <t>GFQ9F06</t>
  </si>
  <si>
    <t>LOURIVAL DE SOUZA OMODEI</t>
  </si>
  <si>
    <t>R21904</t>
  </si>
  <si>
    <t>GFC4F16</t>
  </si>
  <si>
    <t>LOURIVAL</t>
  </si>
  <si>
    <t>AMAURI FAZANI PEREIRA</t>
  </si>
  <si>
    <t>R41531</t>
  </si>
  <si>
    <t>FLX6636</t>
  </si>
  <si>
    <t>PEREIRA</t>
  </si>
  <si>
    <t>OK</t>
  </si>
  <si>
    <t>PAVÃO - CWBEM (UEK4D05) E VOLTAR VAZIO PARA ITU, PAVÃO - CWBEM (UFY0E08) E RETORNAR COM VAZIA PARA ITU</t>
  </si>
  <si>
    <t>WANDERLEY PIRES DE MORAES</t>
  </si>
  <si>
    <t>A51632</t>
  </si>
  <si>
    <t>GCO2F47</t>
  </si>
  <si>
    <t>PIRES</t>
  </si>
  <si>
    <t>BOLSÃO DHL - CWBEM (GCS8604) E RETORNAR VAZIO PARA DHL, APÓS LIGAR NA ESCALA</t>
  </si>
  <si>
    <t>ROBSON BATISTA RIBEIRO</t>
  </si>
  <si>
    <t>364.009.238-45</t>
  </si>
  <si>
    <t>R41486</t>
  </si>
  <si>
    <t>FLX6H84</t>
  </si>
  <si>
    <t>ROBSON (MPW)</t>
  </si>
  <si>
    <t>MDF SOROCABA</t>
  </si>
  <si>
    <t>ITU - FÁBRICA SOROCABA, APÓS REALIZAR 03 QUAKER - DHL E RETORNAR COM VAZIAS PARA QUAKER</t>
  </si>
  <si>
    <t>WAGNER ROBERTO DE OLIVEIRA</t>
  </si>
  <si>
    <t>R31340</t>
  </si>
  <si>
    <t>FGQ6072</t>
  </si>
  <si>
    <t>SOROCABA - CDV SOROCABA, APÓS REALIZAR 01 QUAKER - DHL E FINALIZAR</t>
  </si>
  <si>
    <t>UELITO DA SILVA ALVES</t>
  </si>
  <si>
    <t>R21891</t>
  </si>
  <si>
    <t>ANA PAULA MENDES SILVA</t>
  </si>
  <si>
    <t>ANA PAULA (DHL)</t>
  </si>
  <si>
    <t>FICAR DE APOIO NA DHL ATÉ 16:20</t>
  </si>
  <si>
    <t>FABIO AURELIO DIAS</t>
  </si>
  <si>
    <t>R41482</t>
  </si>
  <si>
    <t>FLX6645</t>
  </si>
  <si>
    <t>AURELIO</t>
  </si>
  <si>
    <t>JOAO FLORENTINO DA SILVA</t>
  </si>
  <si>
    <t>JOÃO FLORENTINO</t>
  </si>
  <si>
    <t>JOSE ADIELSON DA SILVA</t>
  </si>
  <si>
    <t>CLAUDINEY APARECIDO DOS SANTOS</t>
  </si>
  <si>
    <t>R41972</t>
  </si>
  <si>
    <t>TJU9D49</t>
  </si>
  <si>
    <t>CLAUDINEY</t>
  </si>
  <si>
    <t>DIEGO DUTRA DIAS</t>
  </si>
  <si>
    <t>R41978</t>
  </si>
  <si>
    <t>SWM0C41</t>
  </si>
  <si>
    <t>DIEGO DUTRA</t>
  </si>
  <si>
    <t>AMAURI ARRUDA ALVES</t>
  </si>
  <si>
    <t>R41974</t>
  </si>
  <si>
    <t>TKD0H37</t>
  </si>
  <si>
    <t>DHL - CDV VALINHOS, APÓS REALIZAR 02 ITU - DHL E RETORNAR COM VAZIAS PARA ITU</t>
  </si>
  <si>
    <t>BENEDITO LUIS SANTOS CORDEIRO</t>
  </si>
  <si>
    <t>R01834</t>
  </si>
  <si>
    <t>GHR3I92</t>
  </si>
  <si>
    <t>EDISON PEREIRA DA SILVA</t>
  </si>
  <si>
    <t>R41980</t>
  </si>
  <si>
    <t>EDISON SILVA</t>
  </si>
  <si>
    <t>BOLSÃO DHL - CDV VALINHOS, APÓS REALIZAR 02 ITU - DHL E RETORNAR COM VAZIAS PARA ITU</t>
  </si>
  <si>
    <t>EDUARDO DE ALMEIDA PINTO</t>
  </si>
  <si>
    <t>R21885</t>
  </si>
  <si>
    <t>GBH8G54</t>
  </si>
  <si>
    <t>EDUARDO ALMEIDA</t>
  </si>
  <si>
    <t>ADEMIR PINTO DE MELO</t>
  </si>
  <si>
    <t>R41981</t>
  </si>
  <si>
    <t>TMD7I69</t>
  </si>
  <si>
    <t>MELO</t>
  </si>
  <si>
    <t>LUCIANO ALVES SANTANA</t>
  </si>
  <si>
    <t>R81546</t>
  </si>
  <si>
    <t>BKY5B50</t>
  </si>
  <si>
    <t>PAVÃO - FÁBRICA CURITIBA CIC ATÉ REGISTRO</t>
  </si>
  <si>
    <t>ADAUTO SANTOS DE SOUZA</t>
  </si>
  <si>
    <t>R31948</t>
  </si>
  <si>
    <t>SANTOS (MPW)</t>
  </si>
  <si>
    <t>LICENÇA LUTO</t>
  </si>
  <si>
    <t>JOSE APARECIDO BARBOSA</t>
  </si>
  <si>
    <t>R21895</t>
  </si>
  <si>
    <t>FQN6B64</t>
  </si>
  <si>
    <t>BARBOSA</t>
  </si>
  <si>
    <t>GUILHERME SILVA CAMARGO</t>
  </si>
  <si>
    <t>R01839</t>
  </si>
  <si>
    <t>FSM4H01</t>
  </si>
  <si>
    <t>GUILHERME (MPW)</t>
  </si>
  <si>
    <t>THIAGO CAVALCANTI BARBOSA</t>
  </si>
  <si>
    <t>R41989</t>
  </si>
  <si>
    <t>TKY2E54</t>
  </si>
  <si>
    <t>THIAGO</t>
  </si>
  <si>
    <t>PAVAO</t>
  </si>
  <si>
    <t>ANDERSON SANTOS PEREIRA</t>
  </si>
  <si>
    <t>R21890</t>
  </si>
  <si>
    <t>GKB8E57</t>
  </si>
  <si>
    <t>HUMBERTO CAMILO MENDES</t>
  </si>
  <si>
    <t>R41979</t>
  </si>
  <si>
    <t>TIS7A63</t>
  </si>
  <si>
    <t>CAMILO</t>
  </si>
  <si>
    <t>SILVIO DIAS SILVA</t>
  </si>
  <si>
    <t>R41526</t>
  </si>
  <si>
    <t>FLX6696</t>
  </si>
  <si>
    <t>SILVIO DIAS</t>
  </si>
  <si>
    <t>JORGE JOSE PEREIRA DOS SANTOS</t>
  </si>
  <si>
    <t>R81552</t>
  </si>
  <si>
    <t>QPV4625</t>
  </si>
  <si>
    <t>JORGE</t>
  </si>
  <si>
    <t>MANOBRA NA DHL ATÉ 22:00</t>
  </si>
  <si>
    <t>ANDERSON JOSE DA SILVA</t>
  </si>
  <si>
    <t>R41537</t>
  </si>
  <si>
    <t>FLX6656</t>
  </si>
  <si>
    <t>ANDERSON SILVA</t>
  </si>
  <si>
    <t>ENM6591</t>
  </si>
  <si>
    <t>ENGATAR UMA CARRETA VAZIA E SEGUIR PARA TROCA EM POUSO ALEGRE</t>
  </si>
  <si>
    <t>CARLOS ROBERTO DE MARCHI FILHO</t>
  </si>
  <si>
    <t>R41491</t>
  </si>
  <si>
    <t>FLX6651</t>
  </si>
  <si>
    <t>CARLITO</t>
  </si>
  <si>
    <t>CELSO PASSUELO</t>
  </si>
  <si>
    <t>A51631</t>
  </si>
  <si>
    <t>FII1356</t>
  </si>
  <si>
    <t>CARLOS ROBERTO GONÇALVES JUNIOR</t>
  </si>
  <si>
    <t>R41502</t>
  </si>
  <si>
    <t>FLX6697</t>
  </si>
  <si>
    <t>GONCALVES</t>
  </si>
  <si>
    <t>NABOR CESAR MOREIRA FILHO</t>
  </si>
  <si>
    <t>094.942.848-52</t>
  </si>
  <si>
    <t>A71683</t>
  </si>
  <si>
    <t>FWB5C35</t>
  </si>
  <si>
    <t>WANDERLEY FERREIRA DE SOUZA</t>
  </si>
  <si>
    <t>R31310</t>
  </si>
  <si>
    <t>FGQ5928</t>
  </si>
  <si>
    <t>WANDERLEY</t>
  </si>
  <si>
    <t>FGL0617</t>
  </si>
  <si>
    <t>CLAYTON ALVES DE ARAUJO</t>
  </si>
  <si>
    <t>R41498</t>
  </si>
  <si>
    <t>FLX6572</t>
  </si>
  <si>
    <t>CLAYTON ALVES (MPW)</t>
  </si>
  <si>
    <t>MANOBRA EM ITU ATÉ 22:00</t>
  </si>
  <si>
    <t>JOSÉ PAULO ERENO</t>
  </si>
  <si>
    <t>R41493</t>
  </si>
  <si>
    <t>FLX6573</t>
  </si>
  <si>
    <t>ERENO (MPW)</t>
  </si>
  <si>
    <t>JUAREZ VIDAL ACHNITZ</t>
  </si>
  <si>
    <t>A71680</t>
  </si>
  <si>
    <t>GFO9325</t>
  </si>
  <si>
    <t>JUAREZ</t>
  </si>
  <si>
    <t>RODRIGO SANTOS VIEIRA</t>
  </si>
  <si>
    <t>09448974604</t>
  </si>
  <si>
    <t>RODRIGO (MPW)</t>
  </si>
  <si>
    <t>DHL - CDV VALINHOS (ELÉTRICO), APÓS RETORNAR VAZIO PARA DHL</t>
  </si>
  <si>
    <t>ROGERIO VELOSO LARA</t>
  </si>
  <si>
    <t>R81545</t>
  </si>
  <si>
    <t>BIU4E86</t>
  </si>
  <si>
    <t>ROGERIO</t>
  </si>
  <si>
    <t>DHL - CDV MEGA CURITIBA ATÉ REGISTO</t>
  </si>
  <si>
    <t>ANDRE DOMINGUES DE OLIVEIRA</t>
  </si>
  <si>
    <t>ANDRE (DHL)</t>
  </si>
  <si>
    <t>EDVALDO PEREIRA DA SILVA</t>
  </si>
  <si>
    <t>EDVALDO (DHL)</t>
  </si>
  <si>
    <t>FZU5F28</t>
  </si>
  <si>
    <t xml:space="preserve">WELLINGTON LEANDRO DOS REIS </t>
  </si>
  <si>
    <t>136.869.938-30</t>
  </si>
  <si>
    <t>WELLINGTON (MPW)</t>
  </si>
  <si>
    <t>BPQ5G97</t>
  </si>
  <si>
    <t>MARCOS ANTONIO GOMES</t>
  </si>
  <si>
    <t>GOMES</t>
  </si>
  <si>
    <t>MANOBRA NA DHL</t>
  </si>
  <si>
    <t>MANOBRA NA DHL ATÉ 05:20</t>
  </si>
  <si>
    <t>MAURICIO BARBOSA ROSA</t>
  </si>
  <si>
    <t>297.995.308-30</t>
  </si>
  <si>
    <t>MAURICIO ROSA</t>
  </si>
  <si>
    <t>MANOBRA EM ITU ATÉ 05:20</t>
  </si>
  <si>
    <t>SERGIO ANTONIO DA COSTA</t>
  </si>
  <si>
    <t>R41530</t>
  </si>
  <si>
    <t>FLX6580</t>
  </si>
  <si>
    <t>SERGIO</t>
  </si>
  <si>
    <t>VIAJANDO</t>
  </si>
  <si>
    <t>VIAJANDO, APÓS COLETAR PALETES NO CDV PARA ITU</t>
  </si>
  <si>
    <t>JOSIMAR MARQUES BORGES</t>
  </si>
  <si>
    <t xml:space="preserve">R21893 </t>
  </si>
  <si>
    <t>GCN7F34</t>
  </si>
  <si>
    <t>BORGES</t>
  </si>
  <si>
    <t>VIAJANDO, APÓS COLETAR NA CBPA PARA DHL</t>
  </si>
  <si>
    <t>ANDERSON JOSE SOBRAL CARDOSO</t>
  </si>
  <si>
    <t>R01831</t>
  </si>
  <si>
    <t>FNA1G81</t>
  </si>
  <si>
    <t>CARDOSO</t>
  </si>
  <si>
    <t>JAILSON CLEDISON DA SILVA</t>
  </si>
  <si>
    <t>R81553</t>
  </si>
  <si>
    <t>QPV4623</t>
  </si>
  <si>
    <t>JAILSON</t>
  </si>
  <si>
    <t>VIAJANDO, APÓS COLETAR PAPELÃO NO CDV PARA CWBEM (DEIXAR NO PAVÃO)</t>
  </si>
  <si>
    <t>JULIO CESAR DOMENICE BATISTA</t>
  </si>
  <si>
    <t>R41991</t>
  </si>
  <si>
    <t>TLX7G48</t>
  </si>
  <si>
    <t>JULIO</t>
  </si>
  <si>
    <t>NOME COMPLETO</t>
  </si>
  <si>
    <t>ADEMIR</t>
  </si>
  <si>
    <t>ADEMIR DO PRADO</t>
  </si>
  <si>
    <t>ADERSON</t>
  </si>
  <si>
    <t>ADERSON CARVALHO DO NASCIMENTO</t>
  </si>
  <si>
    <t>NETO</t>
  </si>
  <si>
    <t>ALCIDES VIEIRA DE MORAES CASAGRANDE</t>
  </si>
  <si>
    <t>ALMIR</t>
  </si>
  <si>
    <t>ALMIR CARLOS DE SOUSA</t>
  </si>
  <si>
    <t>ALVARO ROVERI JUNIOR</t>
  </si>
  <si>
    <t>ANDERSON</t>
  </si>
  <si>
    <t>ANDERSON RODRIGUES GERMANO</t>
  </si>
  <si>
    <t>ANDRE AGUINALDO DA SILVA</t>
  </si>
  <si>
    <t>LAUREANO</t>
  </si>
  <si>
    <t>ANDRE ROBERTO LAUREANO</t>
  </si>
  <si>
    <t>MARCOS ALVES</t>
  </si>
  <si>
    <t>ANTONIO MARCOS PEREIRA ALVES</t>
  </si>
  <si>
    <t>ARGELEU</t>
  </si>
  <si>
    <t>ARGELEU JOSE BARBOSA</t>
  </si>
  <si>
    <t>FERNANDES</t>
  </si>
  <si>
    <t>AUDIERIS ANTONIO FERNANDES</t>
  </si>
  <si>
    <t>TAPIA</t>
  </si>
  <si>
    <t>AZENKLEVER TAPIA</t>
  </si>
  <si>
    <t>CARLÃO</t>
  </si>
  <si>
    <t>CARLOS HUMBERTO DA SILVA GOMES</t>
  </si>
  <si>
    <t>CLEBER</t>
  </si>
  <si>
    <t>CLEBER APARECIDO DE SANTANA</t>
  </si>
  <si>
    <t>DANIEL</t>
  </si>
  <si>
    <t>DANIEL FIRMINO DE SIQUEIRA</t>
  </si>
  <si>
    <t>DENILSON DE ANDRADE</t>
  </si>
  <si>
    <t>SILVA</t>
  </si>
  <si>
    <t>DOUGLAS FERNANDO TORRES DA SILVA</t>
  </si>
  <si>
    <t>LEITE</t>
  </si>
  <si>
    <t>EDINILSON LEITE</t>
  </si>
  <si>
    <t>EDSON RICARDO MARTIN</t>
  </si>
  <si>
    <t>MOREIRA (DHL)</t>
  </si>
  <si>
    <t>EMERSON MOREIRA</t>
  </si>
  <si>
    <t>EVALDO SANTOS</t>
  </si>
  <si>
    <t>EVALDO APARECIDO SANTOS</t>
  </si>
  <si>
    <t>FABIO</t>
  </si>
  <si>
    <t>FABIO PEREIRA RIBEIRO</t>
  </si>
  <si>
    <t>ROQUE</t>
  </si>
  <si>
    <t>FERNANDO ROQUE FLORENTINO</t>
  </si>
  <si>
    <t>GILBERTO</t>
  </si>
  <si>
    <t>GILBERTO PEREZ</t>
  </si>
  <si>
    <t>HERON</t>
  </si>
  <si>
    <t>HERON ANDRE DOS SANTOS PIRES</t>
  </si>
  <si>
    <t>IOLANDA</t>
  </si>
  <si>
    <t>IOLANDA BORGES PEREIRA</t>
  </si>
  <si>
    <t>ISABELA</t>
  </si>
  <si>
    <t>ISABELLA MARIA DE SIQUEIRA</t>
  </si>
  <si>
    <t>JOÃO LOPES</t>
  </si>
  <si>
    <t>JOAO LOPES DA SILVA</t>
  </si>
  <si>
    <t>SIMAO</t>
  </si>
  <si>
    <t>JOAQUIM SIMAO PINTO</t>
  </si>
  <si>
    <t>LANES</t>
  </si>
  <si>
    <t>JONAIR DA SILVA LANES</t>
  </si>
  <si>
    <t>ZÉ CARLOS</t>
  </si>
  <si>
    <t>JOSE CARLOS PIRES DE MORAES</t>
  </si>
  <si>
    <t>OLIVEIRA (DHL)</t>
  </si>
  <si>
    <t>JOSE JACINTO DE OLIVEIRA</t>
  </si>
  <si>
    <t>NASCIMENTO</t>
  </si>
  <si>
    <t>JOSE NASCIMENTO SANTOS</t>
  </si>
  <si>
    <t>LAURO</t>
  </si>
  <si>
    <t>LAURO FERNANDO DE LIMA</t>
  </si>
  <si>
    <t>LEANDRO BONIN</t>
  </si>
  <si>
    <t>LEANDRO JOSE BONIN</t>
  </si>
  <si>
    <t>LUIS FABIO (DHL)</t>
  </si>
  <si>
    <t>LUIS FÁBIO LIMA TORRES</t>
  </si>
  <si>
    <t>LUIS FERNANDO</t>
  </si>
  <si>
    <t xml:space="preserve">LUIS FERNANDO BASSANI </t>
  </si>
  <si>
    <t>LUIZ</t>
  </si>
  <si>
    <t>LUIZ ANTONIO DE SOUZA</t>
  </si>
  <si>
    <t>FONSECA</t>
  </si>
  <si>
    <t>MARCIO DA FONSECA</t>
  </si>
  <si>
    <t>MARCIO JOSE DE OLIVEIRA</t>
  </si>
  <si>
    <t>MARCIO VIEIRA DA SILVA</t>
  </si>
  <si>
    <t>MARCOS ALEXANDRE SALLES MARTINS</t>
  </si>
  <si>
    <t>PINHEIRO (MPW)</t>
  </si>
  <si>
    <t>MARCOS VIANA PINHEIRO</t>
  </si>
  <si>
    <t>MAURICIO FERNANDO SANTA ROSA</t>
  </si>
  <si>
    <t>MAURICIO</t>
  </si>
  <si>
    <t>MAURICIO PAREGINE</t>
  </si>
  <si>
    <t>MAURO DE OLIVEIRA</t>
  </si>
  <si>
    <t>MAURO DE OLIVEIRA ALVES</t>
  </si>
  <si>
    <t>DA CRUZ</t>
  </si>
  <si>
    <t>MIZAEL HERTER DA CRUZ</t>
  </si>
  <si>
    <t>NERIVAN (DHL)</t>
  </si>
  <si>
    <t>NERIVAN SILVA LISBOA</t>
  </si>
  <si>
    <t>OSMAR SILVA (DHL)</t>
  </si>
  <si>
    <t>OSMAR DA SILVA CAMILO</t>
  </si>
  <si>
    <t>REGELSON</t>
  </si>
  <si>
    <t>REGELSON GILMAR RODRIGUES</t>
  </si>
  <si>
    <t>ROBERTO LOLI</t>
  </si>
  <si>
    <t>ROBERTO LOLLI</t>
  </si>
  <si>
    <t>QUEIROZ</t>
  </si>
  <si>
    <t>ROBERTO QUEIROZ DA SILVA</t>
  </si>
  <si>
    <t>ADRIANO</t>
  </si>
  <si>
    <t>RONALDO ADRIANO DAS GRACAS</t>
  </si>
  <si>
    <t>SERGIO PRUDENCIO</t>
  </si>
  <si>
    <t xml:space="preserve">SERGIO PRUDENCIO </t>
  </si>
  <si>
    <t>SEVERINO</t>
  </si>
  <si>
    <t>SEVERINO ANTONIO DA SILVA</t>
  </si>
  <si>
    <t>SIDNEY</t>
  </si>
  <si>
    <t>SIDNEY REINALDO PAVANI PYTEL</t>
  </si>
  <si>
    <t>VANIA</t>
  </si>
  <si>
    <t>VANIA SANTOS DE BARROS SILVA</t>
  </si>
  <si>
    <t>SIMÃO</t>
  </si>
  <si>
    <t>BEZERRA (MPW)</t>
  </si>
  <si>
    <t>JOSÉ CARLOS CANDIDO BEZERRA</t>
  </si>
  <si>
    <t>ODIRLEI (MPW)</t>
  </si>
  <si>
    <t>ODIRLEI JOSE DOS SANTOS</t>
  </si>
  <si>
    <t>PLACA</t>
  </si>
  <si>
    <t>ESCALA ESPECIAL DE QUARTA - FEIRA   31/12/2025</t>
  </si>
  <si>
    <t> </t>
  </si>
  <si>
    <t>BPQ2789</t>
  </si>
  <si>
    <t>D82401</t>
  </si>
  <si>
    <t>QPZ6597</t>
  </si>
  <si>
    <t>R82398</t>
  </si>
  <si>
    <t>MANOBRA DHL</t>
  </si>
  <si>
    <t>BMR9063</t>
  </si>
  <si>
    <t>D82402</t>
  </si>
  <si>
    <r>
      <t xml:space="preserve">Escalar em viagem de no máx. </t>
    </r>
    <r>
      <rPr>
        <b/>
        <sz val="11"/>
        <color rgb="FF000000"/>
        <rFont val="Calibri"/>
        <family val="2"/>
      </rPr>
      <t>01 dias</t>
    </r>
    <r>
      <rPr>
        <sz val="11"/>
        <color rgb="FF000000"/>
        <rFont val="Calibri"/>
        <family val="2"/>
      </rPr>
      <t xml:space="preserve"> - veículo em manutenção</t>
    </r>
    <r>
      <rPr>
        <b/>
        <u/>
        <sz val="11"/>
        <color rgb="FF000000"/>
        <rFont val="Calibri"/>
        <family val="2"/>
      </rPr>
      <t xml:space="preserve"> (REVISÃO) </t>
    </r>
    <r>
      <rPr>
        <sz val="11"/>
        <color rgb="FF000000"/>
        <rFont val="Calibri"/>
        <family val="2"/>
      </rPr>
      <t xml:space="preserve">- </t>
    </r>
    <r>
      <rPr>
        <b/>
        <sz val="11"/>
        <color rgb="FF000000"/>
        <rFont val="Calibri"/>
        <family val="2"/>
      </rPr>
      <t>R41530</t>
    </r>
  </si>
  <si>
    <t>MANOBRA ITU</t>
  </si>
  <si>
    <t>GHK8E12</t>
  </si>
  <si>
    <t>D02403</t>
  </si>
  <si>
    <r>
      <t xml:space="preserve">Escalar em viagem de no máx. </t>
    </r>
    <r>
      <rPr>
        <b/>
        <sz val="11"/>
        <color rgb="FF000000"/>
        <rFont val="Calibri"/>
        <family val="2"/>
      </rPr>
      <t>13 dias</t>
    </r>
    <r>
      <rPr>
        <sz val="11"/>
        <color rgb="FF000000"/>
        <rFont val="Calibri"/>
        <family val="2"/>
      </rPr>
      <t xml:space="preserve"> - veículo em manutenção</t>
    </r>
    <r>
      <rPr>
        <b/>
        <u/>
        <sz val="11"/>
        <color rgb="FF000000"/>
        <rFont val="Calibri"/>
        <family val="2"/>
      </rPr>
      <t xml:space="preserve"> (REVISÃO) </t>
    </r>
    <r>
      <rPr>
        <sz val="11"/>
        <color rgb="FF000000"/>
        <rFont val="Calibri"/>
        <family val="2"/>
      </rPr>
      <t xml:space="preserve">- </t>
    </r>
    <r>
      <rPr>
        <b/>
        <sz val="11"/>
        <color rgb="FF000000"/>
        <rFont val="Calibri"/>
        <family val="2"/>
      </rPr>
      <t>R91550</t>
    </r>
  </si>
  <si>
    <t>GKA4B99</t>
  </si>
  <si>
    <t>D02404</t>
  </si>
  <si>
    <r>
      <t xml:space="preserve">Escalar em viagem de no max. 01 dia no veículo do motorista Marcio josé  - </t>
    </r>
    <r>
      <rPr>
        <b/>
        <sz val="11"/>
        <color rgb="FF000000"/>
        <rFont val="Calibri"/>
        <family val="2"/>
      </rPr>
      <t>R01836</t>
    </r>
  </si>
  <si>
    <t>FGQ6071</t>
  </si>
  <si>
    <t>R31309</t>
  </si>
  <si>
    <r>
      <t xml:space="preserve">Escalar em viagem em CARRETA SIMPLES veículo </t>
    </r>
    <r>
      <rPr>
        <b/>
        <sz val="11"/>
        <color rgb="FF000000"/>
        <rFont val="Calibri"/>
        <family val="2"/>
      </rPr>
      <t>R41980</t>
    </r>
    <r>
      <rPr>
        <sz val="11"/>
        <color rgb="FF000000"/>
        <rFont val="Calibri"/>
        <family val="2"/>
      </rPr>
      <t xml:space="preserve"> </t>
    </r>
  </si>
  <si>
    <r>
      <t xml:space="preserve">Escalar em viagem em CARRETA SIMPLES veículo </t>
    </r>
    <r>
      <rPr>
        <b/>
        <sz val="11"/>
        <color rgb="FF000000"/>
        <rFont val="Calibri"/>
        <family val="2"/>
      </rPr>
      <t>A51632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</si>
  <si>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Calibri"/>
      </rPr>
      <t xml:space="preserve">Escalar em viagem de no max. 01 dia no veículo do motorista Anderson folga  -  </t>
    </r>
    <r>
      <rPr>
        <b/>
        <sz val="11"/>
        <color rgb="FF000000"/>
        <rFont val="Calibri"/>
      </rPr>
      <t>R41483</t>
    </r>
  </si>
  <si>
    <r>
      <t xml:space="preserve">Escalar em viagem de no max. 01 dia no veículo do motorista Araujo folga - </t>
    </r>
    <r>
      <rPr>
        <b/>
        <sz val="11"/>
        <color rgb="FF000000"/>
        <rFont val="Calibri"/>
        <family val="2"/>
      </rPr>
      <t>R41536</t>
    </r>
  </si>
  <si>
    <t>MANOBRA SOROCABA</t>
  </si>
  <si>
    <t>FGQ6078</t>
  </si>
  <si>
    <t>R31313</t>
  </si>
  <si>
    <r>
      <t xml:space="preserve">Escalar em viagem de no max. 01 dia no veículo do motorista Fernandes  folga </t>
    </r>
    <r>
      <rPr>
        <b/>
        <sz val="11"/>
        <color rgb="FF000000"/>
        <rFont val="Calibri"/>
        <family val="2"/>
      </rPr>
      <t>R41992</t>
    </r>
  </si>
  <si>
    <t>FGQ6A59</t>
  </si>
  <si>
    <t>R31316</t>
  </si>
  <si>
    <r>
      <t xml:space="preserve">Escalar em viagem de no max. 01 dia no veículo do motorista Eduardo almeida folga </t>
    </r>
    <r>
      <rPr>
        <b/>
        <sz val="11"/>
        <color rgb="FF000000"/>
        <rFont val="Calibri"/>
        <family val="2"/>
      </rPr>
      <t>R21885</t>
    </r>
  </si>
  <si>
    <t>FGQ5930</t>
  </si>
  <si>
    <t>R31320</t>
  </si>
  <si>
    <r>
      <t xml:space="preserve">Escalar em viagem de no max. 01 dia no veículo do motorista Fonseca folga </t>
    </r>
    <r>
      <rPr>
        <b/>
        <sz val="11"/>
        <color rgb="FF000000"/>
        <rFont val="Calibri"/>
        <family val="2"/>
      </rPr>
      <t>R81539</t>
    </r>
  </si>
  <si>
    <r>
      <t xml:space="preserve">Escalar em viagem de no max. 01 dia no veículo do motorista Lopes folga </t>
    </r>
    <r>
      <rPr>
        <b/>
        <sz val="11"/>
        <color rgb="FF000000"/>
        <rFont val="Calibri"/>
        <family val="2"/>
      </rPr>
      <t>R41527</t>
    </r>
  </si>
  <si>
    <t>FGQ6A91</t>
  </si>
  <si>
    <t>R31325</t>
  </si>
  <si>
    <r>
      <t xml:space="preserve">Escalar em viagem de no max. 01 dia no veículo do motorista Tapia folga </t>
    </r>
    <r>
      <rPr>
        <b/>
        <sz val="11"/>
        <color rgb="FF000000"/>
        <rFont val="Calibri"/>
        <family val="2"/>
      </rPr>
      <t>R01830</t>
    </r>
  </si>
  <si>
    <t>FGQ5931</t>
  </si>
  <si>
    <t>R31326</t>
  </si>
  <si>
    <r>
      <t xml:space="preserve">Escalar em viagem de no max. 01 dia no veículo do motorista Pereira </t>
    </r>
    <r>
      <rPr>
        <b/>
        <sz val="11"/>
        <color rgb="FF000000"/>
        <rFont val="Calibri"/>
        <family val="2"/>
      </rPr>
      <t>R41531</t>
    </r>
  </si>
  <si>
    <r>
      <t xml:space="preserve">Escalar em viagem de no max. 01 dia no veículo do motorista Da Cruz </t>
    </r>
    <r>
      <rPr>
        <b/>
        <sz val="11"/>
        <color rgb="FF000000"/>
        <rFont val="Calibri"/>
        <family val="2"/>
      </rPr>
      <t>R31347</t>
    </r>
  </si>
  <si>
    <t>FGQ6080</t>
  </si>
  <si>
    <t>R31335</t>
  </si>
  <si>
    <t>Escalar em viagem de no max. 06 dias no veículo do motorista Joao lopes volta de férias dia 06/01/26)</t>
  </si>
  <si>
    <t>FGQ6090</t>
  </si>
  <si>
    <t>R31337</t>
  </si>
  <si>
    <r>
      <t>Escalar em viagem para realizar</t>
    </r>
    <r>
      <rPr>
        <b/>
        <sz val="11"/>
        <color rgb="FF000000"/>
        <rFont val="Calibri"/>
        <family val="2"/>
      </rPr>
      <t xml:space="preserve"> ITU X DHL </t>
    </r>
    <r>
      <rPr>
        <sz val="11"/>
        <color rgb="FF000000"/>
        <rFont val="Calibri"/>
        <family val="2"/>
      </rPr>
      <t xml:space="preserve">veículo em teste  - </t>
    </r>
    <r>
      <rPr>
        <b/>
        <sz val="11"/>
        <color rgb="FF000000"/>
        <rFont val="Calibri"/>
        <family val="2"/>
      </rPr>
      <t>A71683</t>
    </r>
  </si>
  <si>
    <t>FGQ5927</t>
  </si>
  <si>
    <t>R31339</t>
  </si>
  <si>
    <r>
      <t xml:space="preserve">Escalar em viagem de no max. 06 dias no veículo do motorista Marcos alves volta de férias dia 05/01/26) - </t>
    </r>
    <r>
      <rPr>
        <b/>
        <sz val="11"/>
        <color rgb="FF000000"/>
        <rFont val="Calibri"/>
        <family val="2"/>
      </rPr>
      <t>R41498</t>
    </r>
  </si>
  <si>
    <r>
      <t xml:space="preserve">Escalar em viagem de no max. 06 dias no veículo do motorista Silva Volta de férias dia 05/01/26) - </t>
    </r>
    <r>
      <rPr>
        <b/>
        <sz val="11"/>
        <color rgb="FF000000"/>
        <rFont val="Calibri"/>
        <family val="2"/>
      </rPr>
      <t>R41525</t>
    </r>
  </si>
  <si>
    <r>
      <t xml:space="preserve">Escalar em viagem para realizar </t>
    </r>
    <r>
      <rPr>
        <b/>
        <sz val="11"/>
        <color rgb="FF000000"/>
        <rFont val="Calibri"/>
        <family val="2"/>
      </rPr>
      <t>ITU X DHL</t>
    </r>
    <r>
      <rPr>
        <sz val="11"/>
        <color rgb="FF000000"/>
        <rFont val="Calibri"/>
        <family val="2"/>
      </rPr>
      <t xml:space="preserve"> veículo em teste  - </t>
    </r>
    <r>
      <rPr>
        <b/>
        <sz val="11"/>
        <color rgb="FF000000"/>
        <rFont val="Calibri"/>
        <family val="2"/>
      </rPr>
      <t>R41526</t>
    </r>
  </si>
  <si>
    <t>FGQ6073</t>
  </si>
  <si>
    <t>R31343</t>
  </si>
  <si>
    <r>
      <t xml:space="preserve">Escalar em viagem as </t>
    </r>
    <r>
      <rPr>
        <b/>
        <sz val="11"/>
        <color rgb="FF000000"/>
        <rFont val="Calibri"/>
        <family val="2"/>
      </rPr>
      <t>08:00h</t>
    </r>
    <r>
      <rPr>
        <sz val="11"/>
        <color rgb="FF000000"/>
        <rFont val="Calibri"/>
        <family val="2"/>
      </rPr>
      <t xml:space="preserve"> - </t>
    </r>
    <r>
      <rPr>
        <b/>
        <u/>
        <sz val="11"/>
        <color rgb="FF000000"/>
        <rFont val="Calibri"/>
        <family val="2"/>
      </rPr>
      <t>APOIO A MANUTENÇÂO</t>
    </r>
  </si>
  <si>
    <r>
      <t xml:space="preserve">Escalar em viagem circuito </t>
    </r>
    <r>
      <rPr>
        <b/>
        <u/>
        <sz val="11"/>
        <rFont val="Calibri"/>
        <family val="2"/>
      </rPr>
      <t>REGISTRO</t>
    </r>
    <r>
      <rPr>
        <sz val="11"/>
        <rFont val="Calibri"/>
        <family val="2"/>
      </rPr>
      <t xml:space="preserve"> veículo projeto </t>
    </r>
    <r>
      <rPr>
        <b/>
        <u/>
        <sz val="11"/>
        <rFont val="Calibri"/>
        <family val="2"/>
      </rPr>
      <t>ECOTORQUE</t>
    </r>
    <r>
      <rPr>
        <sz val="11"/>
        <rFont val="Calibri"/>
        <family val="2"/>
      </rPr>
      <t xml:space="preserve"> - </t>
    </r>
    <r>
      <rPr>
        <b/>
        <sz val="11"/>
        <rFont val="Calibri"/>
        <family val="2"/>
      </rPr>
      <t>R91540</t>
    </r>
  </si>
  <si>
    <r>
      <t xml:space="preserve">Escalar em viagem circuito </t>
    </r>
    <r>
      <rPr>
        <b/>
        <u/>
        <sz val="11"/>
        <rFont val="Calibri"/>
        <family val="2"/>
      </rPr>
      <t>REGISTRO</t>
    </r>
    <r>
      <rPr>
        <sz val="11"/>
        <rFont val="Calibri"/>
        <family val="2"/>
      </rPr>
      <t xml:space="preserve"> veículo projeto </t>
    </r>
    <r>
      <rPr>
        <b/>
        <u/>
        <sz val="11"/>
        <rFont val="Calibri"/>
        <family val="2"/>
      </rPr>
      <t>ECOTORQUE</t>
    </r>
    <r>
      <rPr>
        <sz val="11"/>
        <rFont val="Calibri"/>
        <family val="2"/>
      </rPr>
      <t xml:space="preserve"> - </t>
    </r>
    <r>
      <rPr>
        <b/>
        <sz val="11"/>
        <rFont val="Calibri"/>
        <family val="2"/>
      </rPr>
      <t>R91548</t>
    </r>
  </si>
  <si>
    <t>MANOEL (MPW - DHL)</t>
  </si>
  <si>
    <t>WELLIGTON (MPW - DHL)</t>
  </si>
  <si>
    <r>
      <t xml:space="preserve">Escalar em viagem periodo da </t>
    </r>
    <r>
      <rPr>
        <b/>
        <u/>
        <sz val="11"/>
        <rFont val="Calibri"/>
        <family val="2"/>
      </rPr>
      <t>tarde</t>
    </r>
    <r>
      <rPr>
        <sz val="11"/>
        <rFont val="Calibri"/>
        <family val="2"/>
      </rPr>
      <t xml:space="preserve">, circuito </t>
    </r>
    <r>
      <rPr>
        <b/>
        <u/>
        <sz val="11"/>
        <rFont val="Calibri"/>
        <family val="2"/>
      </rPr>
      <t>DHL x SOROCABA</t>
    </r>
    <r>
      <rPr>
        <sz val="11"/>
        <rFont val="Calibri"/>
        <family val="2"/>
      </rPr>
      <t xml:space="preserve"> veículo projeto </t>
    </r>
    <r>
      <rPr>
        <b/>
        <u/>
        <sz val="11"/>
        <rFont val="Calibri"/>
        <family val="2"/>
      </rPr>
      <t>ECOTORQUE</t>
    </r>
    <r>
      <rPr>
        <sz val="11"/>
        <rFont val="Calibri"/>
        <family val="2"/>
      </rPr>
      <t xml:space="preserve"> - </t>
    </r>
    <r>
      <rPr>
        <b/>
        <sz val="11"/>
        <rFont val="Calibri"/>
        <family val="2"/>
      </rPr>
      <t>R31346</t>
    </r>
  </si>
  <si>
    <r>
      <t xml:space="preserve">Escalar em viagem periodo da </t>
    </r>
    <r>
      <rPr>
        <b/>
        <u/>
        <sz val="11"/>
        <rFont val="Calibri"/>
        <family val="2"/>
      </rPr>
      <t>manha</t>
    </r>
    <r>
      <rPr>
        <sz val="11"/>
        <rFont val="Calibri"/>
        <family val="2"/>
      </rPr>
      <t xml:space="preserve">, circuito </t>
    </r>
    <r>
      <rPr>
        <b/>
        <u/>
        <sz val="11"/>
        <rFont val="Calibri"/>
        <family val="2"/>
      </rPr>
      <t>DHL x SOROCABA</t>
    </r>
    <r>
      <rPr>
        <sz val="11"/>
        <rFont val="Calibri"/>
        <family val="2"/>
      </rPr>
      <t xml:space="preserve"> veículo projeto </t>
    </r>
    <r>
      <rPr>
        <b/>
        <u/>
        <sz val="11"/>
        <rFont val="Calibri"/>
        <family val="2"/>
      </rPr>
      <t>ECOTORQUE</t>
    </r>
    <r>
      <rPr>
        <sz val="11"/>
        <rFont val="Calibri"/>
        <family val="2"/>
      </rPr>
      <t xml:space="preserve"> - </t>
    </r>
    <r>
      <rPr>
        <b/>
        <sz val="11"/>
        <rFont val="Calibri"/>
        <family val="2"/>
      </rPr>
      <t>R31346</t>
    </r>
  </si>
  <si>
    <t>FGQ6064</t>
  </si>
  <si>
    <t>R31347</t>
  </si>
  <si>
    <r>
      <t xml:space="preserve"> Escalar em viagem cricuito </t>
    </r>
    <r>
      <rPr>
        <b/>
        <u/>
        <sz val="11"/>
        <rFont val="Calibri"/>
        <family val="2"/>
      </rPr>
      <t>AÇUCAR</t>
    </r>
    <r>
      <rPr>
        <sz val="11"/>
        <rFont val="Calibri"/>
        <family val="2"/>
      </rPr>
      <t xml:space="preserve"> veículo projeto </t>
    </r>
    <r>
      <rPr>
        <b/>
        <u/>
        <sz val="11"/>
        <rFont val="Calibri"/>
        <family val="2"/>
      </rPr>
      <t>ECOTORQUE</t>
    </r>
    <r>
      <rPr>
        <sz val="11"/>
        <rFont val="Calibri"/>
        <family val="2"/>
      </rPr>
      <t xml:space="preserve"> - </t>
    </r>
    <r>
      <rPr>
        <b/>
        <sz val="11"/>
        <rFont val="Calibri"/>
        <family val="2"/>
      </rPr>
      <t>R81549</t>
    </r>
  </si>
  <si>
    <t>SIMULADOR</t>
  </si>
  <si>
    <t>FGQ6065</t>
  </si>
  <si>
    <t>R31348</t>
  </si>
  <si>
    <r>
      <t xml:space="preserve">Escalar em viagem cricuito </t>
    </r>
    <r>
      <rPr>
        <b/>
        <u/>
        <sz val="11"/>
        <rFont val="Calibri"/>
        <family val="2"/>
      </rPr>
      <t>AÇUCAR</t>
    </r>
    <r>
      <rPr>
        <sz val="11"/>
        <rFont val="Calibri"/>
        <family val="2"/>
      </rPr>
      <t xml:space="preserve"> veículo projeto </t>
    </r>
    <r>
      <rPr>
        <b/>
        <u/>
        <sz val="11"/>
        <rFont val="Calibri"/>
        <family val="2"/>
      </rPr>
      <t>ECOTORQUE</t>
    </r>
    <r>
      <rPr>
        <sz val="11"/>
        <rFont val="Calibri"/>
        <family val="2"/>
      </rPr>
      <t xml:space="preserve"> - </t>
    </r>
    <r>
      <rPr>
        <b/>
        <sz val="11"/>
        <rFont val="Calibri"/>
        <family val="2"/>
      </rPr>
      <t>R81548</t>
    </r>
  </si>
  <si>
    <r>
      <t xml:space="preserve">Escalar em viagem cricuito </t>
    </r>
    <r>
      <rPr>
        <b/>
        <u/>
        <sz val="11"/>
        <rFont val="Calibri"/>
        <family val="2"/>
      </rPr>
      <t>AÇUCAR</t>
    </r>
    <r>
      <rPr>
        <sz val="11"/>
        <rFont val="Calibri"/>
        <family val="2"/>
      </rPr>
      <t xml:space="preserve"> veículo projeto </t>
    </r>
    <r>
      <rPr>
        <b/>
        <u/>
        <sz val="11"/>
        <rFont val="Calibri"/>
        <family val="2"/>
      </rPr>
      <t>ECOTORQUE</t>
    </r>
    <r>
      <rPr>
        <sz val="11"/>
        <rFont val="Calibri"/>
        <family val="2"/>
      </rPr>
      <t xml:space="preserve"> - </t>
    </r>
    <r>
      <rPr>
        <b/>
        <sz val="11"/>
        <rFont val="Calibri"/>
        <family val="2"/>
      </rPr>
      <t>R81552</t>
    </r>
  </si>
  <si>
    <t>ANDRÉ (DHL)</t>
  </si>
  <si>
    <r>
      <t xml:space="preserve">Escalar em viagem de no máx </t>
    </r>
    <r>
      <rPr>
        <b/>
        <sz val="11"/>
        <color rgb="FF000000"/>
        <rFont val="Calibri"/>
        <family val="2"/>
      </rPr>
      <t>02 dias</t>
    </r>
    <r>
      <rPr>
        <sz val="11"/>
        <color rgb="FF000000"/>
        <rFont val="Calibri"/>
        <family val="2"/>
      </rPr>
      <t xml:space="preserve"> veículo em manutenção </t>
    </r>
    <r>
      <rPr>
        <b/>
        <sz val="11"/>
        <color rgb="FF000000"/>
        <rFont val="Calibri"/>
        <family val="2"/>
      </rPr>
      <t xml:space="preserve">REVISÃO/CODEMA </t>
    </r>
    <r>
      <rPr>
        <sz val="11"/>
        <color rgb="FF000000"/>
        <rFont val="Calibri"/>
        <family val="2"/>
      </rPr>
      <t xml:space="preserve">dia 02/01/2026 as 07:30h - </t>
    </r>
    <r>
      <rPr>
        <b/>
        <sz val="11"/>
        <color rgb="FF000000"/>
        <rFont val="Calibri"/>
        <family val="2"/>
      </rPr>
      <t>R11855</t>
    </r>
  </si>
  <si>
    <t>FLX6H89</t>
  </si>
  <si>
    <t>FLX6788</t>
  </si>
  <si>
    <t>R41495</t>
  </si>
  <si>
    <t>FLX6799</t>
  </si>
  <si>
    <t>R41492</t>
  </si>
  <si>
    <t>FLX6630</t>
  </si>
  <si>
    <t>R41496</t>
  </si>
  <si>
    <t>FLX6640</t>
  </si>
  <si>
    <t>R41514</t>
  </si>
  <si>
    <t>FLX6563</t>
  </si>
  <si>
    <t>R41528</t>
  </si>
  <si>
    <t>FLX6780</t>
  </si>
  <si>
    <t>R41532</t>
  </si>
  <si>
    <t>FLX6791</t>
  </si>
  <si>
    <t>R41538</t>
  </si>
  <si>
    <t>BVD6370</t>
  </si>
  <si>
    <t>R81539</t>
  </si>
  <si>
    <t>BZF4209</t>
  </si>
  <si>
    <t>R81548</t>
  </si>
  <si>
    <t>QPV4622</t>
  </si>
  <si>
    <t>R81549</t>
  </si>
  <si>
    <t>BRY1378</t>
  </si>
  <si>
    <t>R91540</t>
  </si>
  <si>
    <t>EUP1H09</t>
  </si>
  <si>
    <t>R01829</t>
  </si>
  <si>
    <t>FZC9F18</t>
  </si>
  <si>
    <t>R01830</t>
  </si>
  <si>
    <t>FIW9A22</t>
  </si>
  <si>
    <t>R01835</t>
  </si>
  <si>
    <t>GHN0E58</t>
  </si>
  <si>
    <t>R01836</t>
  </si>
  <si>
    <t>GDM2B57</t>
  </si>
  <si>
    <t>R01845</t>
  </si>
  <si>
    <t>FXN1C87</t>
  </si>
  <si>
    <t>R01846</t>
  </si>
  <si>
    <t>FZX5G02</t>
  </si>
  <si>
    <t>R01840</t>
  </si>
  <si>
    <t>BKU3D43</t>
  </si>
  <si>
    <t>R11852</t>
  </si>
  <si>
    <t>FDJ1I32</t>
  </si>
  <si>
    <t>R11853</t>
  </si>
  <si>
    <t>FIG2D53</t>
  </si>
  <si>
    <t>FKS3C25</t>
  </si>
  <si>
    <t>FTR2A61</t>
  </si>
  <si>
    <t>R21883</t>
  </si>
  <si>
    <t>GIX2J87</t>
  </si>
  <si>
    <t>R21889</t>
  </si>
  <si>
    <t>GKC8I64</t>
  </si>
  <si>
    <t>R21893</t>
  </si>
  <si>
    <t>GHH1826</t>
  </si>
  <si>
    <t>A71682</t>
  </si>
  <si>
    <t>FSQ3A55</t>
  </si>
  <si>
    <t>A71686</t>
  </si>
  <si>
    <t>GFL6C94</t>
  </si>
  <si>
    <t>R21905</t>
  </si>
  <si>
    <t>FXS9D51</t>
  </si>
  <si>
    <t>R21899</t>
  </si>
  <si>
    <t>GFS7C01</t>
  </si>
  <si>
    <t>R21907</t>
  </si>
  <si>
    <t>GKH9B05</t>
  </si>
  <si>
    <t>R21892</t>
  </si>
  <si>
    <t>FZW7A75</t>
  </si>
  <si>
    <t>R21900</t>
  </si>
  <si>
    <t>FCZ9B41</t>
  </si>
  <si>
    <t>FXQ5A53</t>
  </si>
  <si>
    <t>R21897</t>
  </si>
  <si>
    <t>GKC5D15</t>
  </si>
  <si>
    <t>R21912</t>
  </si>
  <si>
    <t>SSR9C83</t>
  </si>
  <si>
    <t>TIZ8I61</t>
  </si>
  <si>
    <t>R41967</t>
  </si>
  <si>
    <t>TJD1J37</t>
  </si>
  <si>
    <t>R41973</t>
  </si>
  <si>
    <t>TIR5H08</t>
  </si>
  <si>
    <t>SWD6E35</t>
  </si>
  <si>
    <t>R41982</t>
  </si>
  <si>
    <t>TKI0J38</t>
  </si>
  <si>
    <t>TIX7H79</t>
  </si>
  <si>
    <t>R41990</t>
  </si>
  <si>
    <t>SVV1A63</t>
  </si>
  <si>
    <t>R41983</t>
  </si>
  <si>
    <t>PWZ6434</t>
  </si>
  <si>
    <t>A51622</t>
  </si>
  <si>
    <t>PWZ6442</t>
  </si>
  <si>
    <t>A51625</t>
  </si>
  <si>
    <t>GCO4409</t>
  </si>
  <si>
    <t>A51628</t>
  </si>
  <si>
    <t>MOTORISTAS SETE LAGOAS</t>
  </si>
  <si>
    <t>ADELIO DA SILVA</t>
  </si>
  <si>
    <t>453.447.446-68</t>
  </si>
  <si>
    <t>ADRIANO DOS SANTOS AVELAR</t>
  </si>
  <si>
    <t>003.091.556-22</t>
  </si>
  <si>
    <t>R41966</t>
  </si>
  <si>
    <t>ALINE LAINE MARTINS FARIA</t>
  </si>
  <si>
    <t>093.919.266-73</t>
  </si>
  <si>
    <t>ANA LUCIA ALVES DA SILVA</t>
  </si>
  <si>
    <t>076.307.116-11</t>
  </si>
  <si>
    <t>R41509</t>
  </si>
  <si>
    <t>ANDERSON CARLOS DE MELO</t>
  </si>
  <si>
    <t>534.619.166-68</t>
  </si>
  <si>
    <t>R41506</t>
  </si>
  <si>
    <t>ANDERSON PEREIRA RAMOS</t>
  </si>
  <si>
    <t>056.248.096-03</t>
  </si>
  <si>
    <t>R31352</t>
  </si>
  <si>
    <t>ANDRÉ DIAS FIGUEIREDO</t>
  </si>
  <si>
    <t>058.882.816-54</t>
  </si>
  <si>
    <t>ANTONIO CARLOS DE OLIVEIRA</t>
  </si>
  <si>
    <t>100.325.876-00</t>
  </si>
  <si>
    <t>R31943</t>
  </si>
  <si>
    <t>109.301.436-98</t>
  </si>
  <si>
    <t>R91557</t>
  </si>
  <si>
    <t>QQV9899</t>
  </si>
  <si>
    <t>ANTONIO DA COSTA MONTEIRO</t>
  </si>
  <si>
    <t>969.038.996-34</t>
  </si>
  <si>
    <t>R91556</t>
  </si>
  <si>
    <t>ANTONIO JUNIOR DOS SANTOS</t>
  </si>
  <si>
    <t>856.346.204-06</t>
  </si>
  <si>
    <t>R41497</t>
  </si>
  <si>
    <t>ARMANDO FERREIRA COSTA</t>
  </si>
  <si>
    <t>826.828.366-15</t>
  </si>
  <si>
    <t>R31941</t>
  </si>
  <si>
    <t>ARONE BORGES RIBEIRO</t>
  </si>
  <si>
    <t>068.138.506-52</t>
  </si>
  <si>
    <t>ATOS DA SILVA REGINALDO</t>
  </si>
  <si>
    <t>091.975.616-65</t>
  </si>
  <si>
    <t>CARLOS ALBERTO BARBOSA RODRIGUES</t>
  </si>
  <si>
    <t>077.355.566-83</t>
  </si>
  <si>
    <t>R31342</t>
  </si>
  <si>
    <t>CARLOS ALBERTO DE FREITAS ROCHA</t>
  </si>
  <si>
    <t>003.099.376-80</t>
  </si>
  <si>
    <t>R41488</t>
  </si>
  <si>
    <t>CLAUDIO HENRIQUE NUNES CARVALHO</t>
  </si>
  <si>
    <t>003.092.766-83</t>
  </si>
  <si>
    <t>R31946</t>
  </si>
  <si>
    <t>CLAYTON HENRIQUE VIANA</t>
  </si>
  <si>
    <t>075.307.096-07</t>
  </si>
  <si>
    <t>CLEBER DE SOUZA SILVA</t>
  </si>
  <si>
    <t>070.573.246-00</t>
  </si>
  <si>
    <t>A71622</t>
  </si>
  <si>
    <t>CLERIO GOMES DA SILVA</t>
  </si>
  <si>
    <t>694.839.226-15</t>
  </si>
  <si>
    <t>DARLAN DE ALMEIDA SANTOS</t>
  </si>
  <si>
    <t>108.782.876-71</t>
  </si>
  <si>
    <t>R31336</t>
  </si>
  <si>
    <t>DELSON DE JESUS CAMPELO</t>
  </si>
  <si>
    <t>036.059.026-85</t>
  </si>
  <si>
    <t>DENIO CARLOS BARBOSA</t>
  </si>
  <si>
    <t>012.367.966-40</t>
  </si>
  <si>
    <t>DIOGO PIRES DE SOUSA</t>
  </si>
  <si>
    <t>060.280.746-83</t>
  </si>
  <si>
    <t>EDVALDO LOURENÇO SIQUEIRA</t>
  </si>
  <si>
    <t>054.852.036-47</t>
  </si>
  <si>
    <t>A71684</t>
  </si>
  <si>
    <t>ELCIO ARAUJO DOS SANTOS JUNIOR</t>
  </si>
  <si>
    <t>086.477.486-97</t>
  </si>
  <si>
    <t xml:space="preserve">ELIAS OLIVEIRA GOMES </t>
  </si>
  <si>
    <t>082.210.366-41</t>
  </si>
  <si>
    <t>ERNANDO ANDRADE PEREIRA</t>
  </si>
  <si>
    <t>055.769.186-90</t>
  </si>
  <si>
    <t>EVALDO MOREIRA DOS SANTOS</t>
  </si>
  <si>
    <t>103.286.766-32</t>
  </si>
  <si>
    <t>R31950</t>
  </si>
  <si>
    <t>EVANIO CORREA DA SILVA</t>
  </si>
  <si>
    <t>957.827.966-34</t>
  </si>
  <si>
    <t>R41517</t>
  </si>
  <si>
    <t>FABIO DA SILVA ANDRADE</t>
  </si>
  <si>
    <t>079.768.646-02</t>
  </si>
  <si>
    <t>R41516</t>
  </si>
  <si>
    <t xml:space="preserve">FABIO DE SOUZA OLIVEIRA </t>
  </si>
  <si>
    <t>060.298.406-81</t>
  </si>
  <si>
    <t xml:space="preserve">FABRICIO DINALI DA SILVA </t>
  </si>
  <si>
    <t>126.360.217-79</t>
  </si>
  <si>
    <t>FERNANDO ANDRADE PEREIRA</t>
  </si>
  <si>
    <t>050.880.576-79</t>
  </si>
  <si>
    <t>FLAVIO HENRIQUE MARTINS RIBEIRO</t>
  </si>
  <si>
    <t>GUILHERME ASSIS TELES</t>
  </si>
  <si>
    <t>048.513.226-58</t>
  </si>
  <si>
    <t>R41479</t>
  </si>
  <si>
    <t>HALISSON CLARETE BATISTA GOMES</t>
  </si>
  <si>
    <t>061.145.966-33</t>
  </si>
  <si>
    <t>HILDEMARIO ALVES SILVA</t>
  </si>
  <si>
    <t>356.943.605-59</t>
  </si>
  <si>
    <t>HUDSON PEREIRA DE LACERDA</t>
  </si>
  <si>
    <t>415.658.946-34</t>
  </si>
  <si>
    <t>R31949</t>
  </si>
  <si>
    <t>IRINEU GOMES FERREIRA</t>
  </si>
  <si>
    <t>474.220.506-59</t>
  </si>
  <si>
    <t>R41964</t>
  </si>
  <si>
    <t>IRINEU MOURA DA SILVA</t>
  </si>
  <si>
    <t>093.138.386-21</t>
  </si>
  <si>
    <t xml:space="preserve">R31947 </t>
  </si>
  <si>
    <t>IVONE PENA MARQUES TAVARES</t>
  </si>
  <si>
    <t>101.884.746-41</t>
  </si>
  <si>
    <t>JAIME JUNIO DE SOUZA DUARTE</t>
  </si>
  <si>
    <t>152.550.416-96</t>
  </si>
  <si>
    <t>R41522</t>
  </si>
  <si>
    <t>JOAO BATISTA GOMES ALVES</t>
  </si>
  <si>
    <t>646.799.346-20</t>
  </si>
  <si>
    <t>R31939</t>
  </si>
  <si>
    <t>JOSÉ CARLOS PEREIRA DOS SANTOS</t>
  </si>
  <si>
    <t>045.692.436-14</t>
  </si>
  <si>
    <t>R41507</t>
  </si>
  <si>
    <t>JOSE ELMO DE ARAUJO FILHO</t>
  </si>
  <si>
    <t>040.713.196-58</t>
  </si>
  <si>
    <t>A71685</t>
  </si>
  <si>
    <t>JOSE IVONALDO DA ROCHA SILVA</t>
  </si>
  <si>
    <t>014.774.666-30</t>
  </si>
  <si>
    <t>JOSE JOAO DOS SANTOS FILHO</t>
  </si>
  <si>
    <t>060.324.726-12</t>
  </si>
  <si>
    <t>JOSIMAR DE SOUZA GONÇALVES</t>
  </si>
  <si>
    <t>098.513.946-37</t>
  </si>
  <si>
    <t>JOSUE PEREIRA DE SOUZA</t>
  </si>
  <si>
    <t>042.222.056-64</t>
  </si>
  <si>
    <t>A71695</t>
  </si>
  <si>
    <t>JULIANO ALFEU DOS SANTOS</t>
  </si>
  <si>
    <t>013.917.026-03</t>
  </si>
  <si>
    <t>A71692</t>
  </si>
  <si>
    <t>KLEINER RICHARD FERREIRA SANTOS</t>
  </si>
  <si>
    <t>118.749.136-50</t>
  </si>
  <si>
    <t>R31333</t>
  </si>
  <si>
    <t>LEONARDO FELIX DE SOUZA</t>
  </si>
  <si>
    <t>011.747.826-17</t>
  </si>
  <si>
    <t>LIVYSTON JOSÉ PEREIRA</t>
  </si>
  <si>
    <t>826.602.206-20</t>
  </si>
  <si>
    <t>R41965</t>
  </si>
  <si>
    <t>LUCIANO RIBEIRO DA SILVA</t>
  </si>
  <si>
    <t>087.418.746-09</t>
  </si>
  <si>
    <t>LUIZ CARLOS ALVES BARCELOS</t>
  </si>
  <si>
    <t>541.468.796-04</t>
  </si>
  <si>
    <t>LUIZ HENRIQUE DOS SANTOS</t>
  </si>
  <si>
    <t>050.891.736-05</t>
  </si>
  <si>
    <t>R91552</t>
  </si>
  <si>
    <t>MARCELO RODRIGUES DA SILVA</t>
  </si>
  <si>
    <t>082.660.086-71</t>
  </si>
  <si>
    <t>R41508</t>
  </si>
  <si>
    <t>MARCORELIO REGINALDO</t>
  </si>
  <si>
    <t>114.164.536-01</t>
  </si>
  <si>
    <t>MARCOS AURELIO TEIXEIRA DA SILVA</t>
  </si>
  <si>
    <t>055.097.396-65</t>
  </si>
  <si>
    <t>MARCOS JULIANO MOREIRA DUARTE</t>
  </si>
  <si>
    <t>076.859.596-74</t>
  </si>
  <si>
    <t>R41512</t>
  </si>
  <si>
    <t>MARCUS VINICIUS DA COSTA BERNADINO</t>
  </si>
  <si>
    <t>122.911.396-73</t>
  </si>
  <si>
    <t>MARIA HELENA ANTUNES DA LUZ</t>
  </si>
  <si>
    <t>466.271.036-72</t>
  </si>
  <si>
    <t>PAULO ROBERTO RIBEIRO SENA</t>
  </si>
  <si>
    <t>051.433.026-09</t>
  </si>
  <si>
    <t>PAULO SERGIO DE MOURA</t>
  </si>
  <si>
    <t>321.675.986-53</t>
  </si>
  <si>
    <t>PAULO SERGIO DE SOUZA DE OLIVEIRA</t>
  </si>
  <si>
    <t>078.047.556-94</t>
  </si>
  <si>
    <t>R41513</t>
  </si>
  <si>
    <t>PEDRO ERNESTO LEAL MARTINS</t>
  </si>
  <si>
    <t>102.695.036-84</t>
  </si>
  <si>
    <t>PEDRO TADEU LOPES</t>
  </si>
  <si>
    <t>071.796.136-22</t>
  </si>
  <si>
    <t>R41515</t>
  </si>
  <si>
    <t>REGINALDO RAIMUNDO NEVES</t>
  </si>
  <si>
    <t>646.727.436-91</t>
  </si>
  <si>
    <t>ROBERTO CARLOS BIAS</t>
  </si>
  <si>
    <t>492.326.306-72</t>
  </si>
  <si>
    <t>R91554</t>
  </si>
  <si>
    <t>FLX6G57</t>
  </si>
  <si>
    <t>ROBSON ANTONIO SILVERIO</t>
  </si>
  <si>
    <t>005.136.996-60</t>
  </si>
  <si>
    <t>SERGIO CARLOS DE CARVALHO</t>
  </si>
  <si>
    <t>034.338.296-24</t>
  </si>
  <si>
    <t>R91553</t>
  </si>
  <si>
    <t>SIDNEY DA SILVA DE CARVALHO</t>
  </si>
  <si>
    <t>054.537.176-70</t>
  </si>
  <si>
    <t>R91564</t>
  </si>
  <si>
    <t>TIAGO NUNES LUCENA</t>
  </si>
  <si>
    <t>115.576.126-09</t>
  </si>
  <si>
    <t>A71691</t>
  </si>
  <si>
    <t xml:space="preserve">VANDER GONÇALVES DA SILVA </t>
  </si>
  <si>
    <t>012.116.286-98</t>
  </si>
  <si>
    <t>WAGNER AVELAR DOS SANTOS</t>
  </si>
  <si>
    <t>061.378.796-07</t>
  </si>
  <si>
    <t>R91541</t>
  </si>
  <si>
    <t>WANDERLEY DE FREITAS OLIVEIRA</t>
  </si>
  <si>
    <t>706.673.066-68</t>
  </si>
  <si>
    <t>WANDERSON FERNANDES DA SILVA</t>
  </si>
  <si>
    <t>952.568.576-49</t>
  </si>
  <si>
    <t>PYV7589</t>
  </si>
  <si>
    <t>WARLEY CHERMAWISKI</t>
  </si>
  <si>
    <t>743.316.126-00</t>
  </si>
  <si>
    <t>WASHINGTON PEREIRA</t>
  </si>
  <si>
    <t>105.547.786-10</t>
  </si>
  <si>
    <t>R31312</t>
  </si>
  <si>
    <t>WELISSON DA ROCHA SILVA</t>
  </si>
  <si>
    <t>079.201.816-82</t>
  </si>
  <si>
    <t>R91545</t>
  </si>
  <si>
    <t>WELITON LUCIANO TAVARES</t>
  </si>
  <si>
    <t>R41518</t>
  </si>
  <si>
    <t>WELLINGTON SANTANA DIAS</t>
  </si>
  <si>
    <t>071.136.956-98</t>
  </si>
  <si>
    <t xml:space="preserve">R91561 </t>
  </si>
  <si>
    <t xml:space="preserve">WENDEL JOSÉ DA SILVA </t>
  </si>
  <si>
    <t>043.275.926-33</t>
  </si>
  <si>
    <t>A71693</t>
  </si>
  <si>
    <t>WILSON DA LUZ VASCONCELOS</t>
  </si>
  <si>
    <t>566.075.806-10</t>
  </si>
  <si>
    <t>R31317</t>
  </si>
  <si>
    <t>LUIS ROMARIO LIMA DA SILVA</t>
  </si>
  <si>
    <t>039.754.833-85</t>
  </si>
  <si>
    <t>WARLEY RODRIGO DE SOUZA PAULINO</t>
  </si>
  <si>
    <t>043.966.866-25</t>
  </si>
  <si>
    <t>MOTORISTAS CURITIBA</t>
  </si>
  <si>
    <t>ACÁCIO MACHOWSKY</t>
  </si>
  <si>
    <t>817.501.619-15</t>
  </si>
  <si>
    <t>R41487</t>
  </si>
  <si>
    <t>ADÃO GERALDO DOS SANTOS</t>
  </si>
  <si>
    <t>796.430.519-00</t>
  </si>
  <si>
    <t>A71681</t>
  </si>
  <si>
    <t>ADÃO SIMÕES CARDOSO</t>
  </si>
  <si>
    <t>478.826.469-20</t>
  </si>
  <si>
    <t>ADILSON DE MATOS</t>
  </si>
  <si>
    <t>759.695.489-87</t>
  </si>
  <si>
    <t>ADRIANO MARCOS DE ARRUDA</t>
  </si>
  <si>
    <t>033.706.099-16</t>
  </si>
  <si>
    <t>R41474</t>
  </si>
  <si>
    <t>ALESSANDRO MARÇAL DA SILVA</t>
  </si>
  <si>
    <t>005.890.669-00</t>
  </si>
  <si>
    <t>ALEX SANDRO MARCEL RIBEIRO DOS SANTOS</t>
  </si>
  <si>
    <t>876.013.389-91</t>
  </si>
  <si>
    <t>ALFREDO ROSA JUNIOR</t>
  </si>
  <si>
    <t>099.750.168-55</t>
  </si>
  <si>
    <t>R41489</t>
  </si>
  <si>
    <t>ALISON BORGES PAULINO</t>
  </si>
  <si>
    <t>062.564.589.82</t>
  </si>
  <si>
    <t>R41480</t>
  </si>
  <si>
    <t>ANA LOURENÇO BANDEIRA</t>
  </si>
  <si>
    <t>271.835.758-45</t>
  </si>
  <si>
    <t>ANTONIO CARLOS THOMAZETTI</t>
  </si>
  <si>
    <t>759.849.119-49</t>
  </si>
  <si>
    <t xml:space="preserve">R41499 </t>
  </si>
  <si>
    <t>CARLOS MIGUEL GONÇALVES DOS SANTOS</t>
  </si>
  <si>
    <t>011.927.489-21</t>
  </si>
  <si>
    <t>l</t>
  </si>
  <si>
    <t>CARLOS ROBERTO LUFT</t>
  </si>
  <si>
    <t>737.480.219-68</t>
  </si>
  <si>
    <t>R91551</t>
  </si>
  <si>
    <t>CLAUDEMIR ALVES DE FRANÇA</t>
  </si>
  <si>
    <t>020.813.299-64</t>
  </si>
  <si>
    <t>CLAUDEMIR PEREIRA DA SILVA</t>
  </si>
  <si>
    <t>053.195.039-54</t>
  </si>
  <si>
    <t>CLEITERSON DA SILVA PAULA</t>
  </si>
  <si>
    <t>042.243.939-80</t>
  </si>
  <si>
    <t>A71688</t>
  </si>
  <si>
    <t>CLEVERSON DA SILVA BUENO DE ANDRADE</t>
  </si>
  <si>
    <t>030.624.919-73</t>
  </si>
  <si>
    <t>CLEVERSON GONÇALVES DA COSTA</t>
  </si>
  <si>
    <t>032.387.579-38</t>
  </si>
  <si>
    <t>DANIEL MONTEIRO DA SILVA</t>
  </si>
  <si>
    <t>025.604.909-27</t>
  </si>
  <si>
    <t>A71678</t>
  </si>
  <si>
    <t>DAVI LUIZ MOREIRA</t>
  </si>
  <si>
    <t>045.372.434-57</t>
  </si>
  <si>
    <t>DEYVERSON RANDERSON MAGNO DA SILVA</t>
  </si>
  <si>
    <t>004.050.382-83</t>
  </si>
  <si>
    <t>A51635</t>
  </si>
  <si>
    <t>EDEMILSON ANTUNES</t>
  </si>
  <si>
    <t>054.031.559-10</t>
  </si>
  <si>
    <t>EDSON ESTEVÃO DOS SANTOS</t>
  </si>
  <si>
    <t>638.300.439-53</t>
  </si>
  <si>
    <t>ELIANE DE OLIVEIRA FERREIRA</t>
  </si>
  <si>
    <t>064.337.229-62</t>
  </si>
  <si>
    <t>ELIEZER ROBERTO MAIA</t>
  </si>
  <si>
    <t>025.206.109-80</t>
  </si>
  <si>
    <t>ERILSON MAURICIO BELLO</t>
  </si>
  <si>
    <t>816.166.359-91</t>
  </si>
  <si>
    <t>R91544</t>
  </si>
  <si>
    <t>EVANDRO ROGÉRIO DA CRUZ</t>
  </si>
  <si>
    <t>018.220.189-94</t>
  </si>
  <si>
    <t>EVANIO FELICETTI</t>
  </si>
  <si>
    <t>022.269.589-75</t>
  </si>
  <si>
    <t>A71689</t>
  </si>
  <si>
    <t>FABIO GOMES DE ANDRADE</t>
  </si>
  <si>
    <t>004.087.209-21</t>
  </si>
  <si>
    <t>FERNANDO DE PAULA</t>
  </si>
  <si>
    <t>024.405.179-84</t>
  </si>
  <si>
    <t>R91559</t>
  </si>
  <si>
    <t>GIOVANI CLAUDINO NEGOSEKI</t>
  </si>
  <si>
    <t>029.657.349-37</t>
  </si>
  <si>
    <t>ISRAEL SILVERIO DE SOUZA</t>
  </si>
  <si>
    <t>262.337.988-25</t>
  </si>
  <si>
    <t>JAIR FREZER JUNIOR</t>
  </si>
  <si>
    <t>022.201.539-08</t>
  </si>
  <si>
    <t>A51637</t>
  </si>
  <si>
    <t>JEFFERSON RIBEIRO DEZIDERIO</t>
  </si>
  <si>
    <t>009.102.509-52</t>
  </si>
  <si>
    <t>R21903</t>
  </si>
  <si>
    <t>JOÃO ACIR DE OLIVEIRA JUNIOR</t>
  </si>
  <si>
    <t>023.089.199-30</t>
  </si>
  <si>
    <t>JOÃO CARLOS MORO</t>
  </si>
  <si>
    <t>875.673.859-53</t>
  </si>
  <si>
    <t>R91546</t>
  </si>
  <si>
    <t>JOSÉ CARLOS CHUESZ</t>
  </si>
  <si>
    <t>035.553.639-05</t>
  </si>
  <si>
    <t>R21913</t>
  </si>
  <si>
    <t>JOSÉ ISMAIL MEDEIROS</t>
  </si>
  <si>
    <t>967.465.729-00</t>
  </si>
  <si>
    <t xml:space="preserve">JULIANA BARROS VIEIRA </t>
  </si>
  <si>
    <t>414.586.538-38</t>
  </si>
  <si>
    <t>R41484</t>
  </si>
  <si>
    <t>JUNIOR AUGUSTO PINHEIRO</t>
  </si>
  <si>
    <t>037.497.719-44</t>
  </si>
  <si>
    <t>R91542</t>
  </si>
  <si>
    <t>LEANDRO DOMINGUES ROSA</t>
  </si>
  <si>
    <t>025.912.379-05</t>
  </si>
  <si>
    <t>LEANDRO KINOSHITA</t>
  </si>
  <si>
    <t>007.463.389-96</t>
  </si>
  <si>
    <t>LEANDRO RODRIGUES DO ROSÁRIO</t>
  </si>
  <si>
    <t>027.403.769-60</t>
  </si>
  <si>
    <t>LUIZ REIS FRANÇA NETO</t>
  </si>
  <si>
    <t>663.974.729-49</t>
  </si>
  <si>
    <t>MARCOS NUNES FERREIRA</t>
  </si>
  <si>
    <t>864.134.499-34</t>
  </si>
  <si>
    <t>MARLENE PACHECO COSTA</t>
  </si>
  <si>
    <t>551.898.909-10</t>
  </si>
  <si>
    <t>MICHEL DALBERTO LAGES LIMA PARIZOTTO</t>
  </si>
  <si>
    <t>053.007.099-56</t>
  </si>
  <si>
    <t>MICHEL SCHMIDT DA SILVA</t>
  </si>
  <si>
    <t>082.258.399-00</t>
  </si>
  <si>
    <t>ODAIR APARECIDO DA SILVA</t>
  </si>
  <si>
    <t>717.805.139-68</t>
  </si>
  <si>
    <t>R41501</t>
  </si>
  <si>
    <t>OTONIEL ALEXANDRE VILAS BOAS</t>
  </si>
  <si>
    <t>021.086.439-74</t>
  </si>
  <si>
    <t>PAULO FERNANDO LOPES</t>
  </si>
  <si>
    <t>031.910.999-21</t>
  </si>
  <si>
    <t>PAULO HENRIQUE DE LIMA</t>
  </si>
  <si>
    <t>763.862.879-91</t>
  </si>
  <si>
    <t xml:space="preserve">R91549 </t>
  </si>
  <si>
    <t>008.623.449-80</t>
  </si>
  <si>
    <t>RENATO BAIAK</t>
  </si>
  <si>
    <t>017.232.569-27</t>
  </si>
  <si>
    <t>R21909</t>
  </si>
  <si>
    <t>ROBERT DE FRANCA</t>
  </si>
  <si>
    <t>087.501.899-80</t>
  </si>
  <si>
    <t>ENM6571</t>
  </si>
  <si>
    <t>ROBERTO FIRMINO DA SILVA</t>
  </si>
  <si>
    <t>004.296.859-39</t>
  </si>
  <si>
    <t>A51623</t>
  </si>
  <si>
    <t>RODRIGO DA SILVA RODRIGUES</t>
  </si>
  <si>
    <t>076.377.169-45</t>
  </si>
  <si>
    <t>09432455</t>
  </si>
  <si>
    <t>A71673</t>
  </si>
  <si>
    <t>ROSANGELA DE FÁTIMA ALVES</t>
  </si>
  <si>
    <t>709.621.709-68</t>
  </si>
  <si>
    <t>R91543</t>
  </si>
  <si>
    <t>ROTSEN FELIPE CAMARGO</t>
  </si>
  <si>
    <t>071.353.579-22</t>
  </si>
  <si>
    <t>SANDRO LUIS SOARES</t>
  </si>
  <si>
    <t>807.561.409-78</t>
  </si>
  <si>
    <t>SEBASTIÃO LUIZ DA CONCEIÇÃO</t>
  </si>
  <si>
    <t>735.529.179-34</t>
  </si>
  <si>
    <t>R41475</t>
  </si>
  <si>
    <t>THIAGO FELICIO DA SILVA</t>
  </si>
  <si>
    <t>366.447.418-00</t>
  </si>
  <si>
    <t>A71687</t>
  </si>
  <si>
    <t>TIAGO OLIVEIRA DOS SANTOS</t>
  </si>
  <si>
    <t>042.178.116-59</t>
  </si>
  <si>
    <t>TIAGO RIBEIRO DO PILAR</t>
  </si>
  <si>
    <t>063.720.769-69</t>
  </si>
  <si>
    <t>VILSON DE AZEVEDO BARBOSA</t>
  </si>
  <si>
    <t>845.205.829-20</t>
  </si>
  <si>
    <t>WAGNER DA SILVA</t>
  </si>
  <si>
    <t>028.152.399-14</t>
  </si>
  <si>
    <t>WESLEY DOS SANTOS NOGUEIRA</t>
  </si>
  <si>
    <t>045.608.749-48</t>
  </si>
  <si>
    <t>WILLIAN PEREIRA DA SILVA</t>
  </si>
  <si>
    <t>081.114.039-33</t>
  </si>
  <si>
    <t>A51630</t>
  </si>
  <si>
    <t>CDV</t>
  </si>
  <si>
    <t>CABREÚVA</t>
  </si>
  <si>
    <t>DT</t>
  </si>
  <si>
    <t>STO</t>
  </si>
  <si>
    <t>DATA SAÍDA</t>
  </si>
  <si>
    <t>HR. SUBIR PICKINGS</t>
  </si>
  <si>
    <t>HR. SAÍDA CARGA</t>
  </si>
  <si>
    <t>CD CABREUVA MANUFATURA (DHL)</t>
  </si>
  <si>
    <t>CD CABREUVA DISTRIBUIDORA (DHL)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</si>
</sst>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7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,_);_(* \(#,##0,\);_(* &quot;-&quot;_);_(@_)"/>
    <numFmt numFmtId="166" formatCode="_(* #,##0_);[Red]_(* \(#,##0\);_(* &quot;&quot;\ \-\ &quot;&quot;_);_(@_)"/>
    <numFmt numFmtId="167" formatCode="_(* #,##0_);[Red]_(* \(#,##0\);_(* &quot;&quot;&quot;&quot;\ \-\ &quot;&quot;&quot;&quot;_);_(@_)"/>
    <numFmt numFmtId="168" formatCode="_(* #,##0,_);[Red]_(* \(#,##0,\);_(* &quot;&quot;&quot;&quot;\ \-\ &quot;&quot;&quot;&quot;_);_(@_)"/>
    <numFmt numFmtId="169" formatCode="_(* #,##0,,_);_(* \(#,##0,,\);_(* &quot;-&quot;_)"/>
    <numFmt numFmtId="170" formatCode="_(* #,##0_);[Red]_(* \(#,##0\);_(* &quot;&quot;&quot;&quot;&quot;&quot;&quot;&quot;\ \-\ &quot;&quot;&quot;&quot;&quot;&quot;&quot;&quot;_);_(@_)"/>
    <numFmt numFmtId="171" formatCode="0.000_)"/>
    <numFmt numFmtId="172" formatCode="_-* #,##0.00\ &quot;F&quot;_-;\-* #,##0.00\ &quot;F&quot;_-;_-* &quot;-&quot;??\ &quot;F&quot;_-;_-@_-"/>
    <numFmt numFmtId="173" formatCode="_(* #,##0.0_);_(* \(#,##0.0\);_(* &quot;-&quot;??_);_(@_)"/>
    <numFmt numFmtId="174" formatCode="#,##0_%_);\(#,##0\)_%;#,##0_%_);@_%_)"/>
    <numFmt numFmtId="175" formatCode="00\ &quot;Years&quot;"/>
    <numFmt numFmtId="176" formatCode="#,##0.00_%_);\(#,##0.00\)_%;#,##0.00_%_);@_%_)"/>
    <numFmt numFmtId="177" formatCode="#"/>
    <numFmt numFmtId="178" formatCode="0.0000"/>
    <numFmt numFmtId="179" formatCode="&quot;$&quot;#,##0_%_);\(&quot;$&quot;#,##0\)_%;&quot;$&quot;#,##0_%_);@_%_)"/>
    <numFmt numFmtId="180" formatCode="&quot;$&quot;#,##0.00000_);\(&quot;$&quot;#,##0.00000\)"/>
    <numFmt numFmtId="181" formatCode="\ª\.\¹\¹\ &quot;¹.&quot;"/>
    <numFmt numFmtId="182" formatCode="m/d/yy_%_)"/>
    <numFmt numFmtId="183" formatCode="&quot;$&quot;#,##0.00"/>
    <numFmt numFmtId="184" formatCode="0_%_);\(0\)_%;0_%_);@_%_)"/>
    <numFmt numFmtId="185" formatCode="_([$€]* #,##0.00_);_([$€]* \(#,##0.00\);_([$€]* &quot;-&quot;??_);_(@_)"/>
    <numFmt numFmtId="186" formatCode="_([$€-2]* #,##0.00_);_([$€-2]* \(#,##0.00\);_([$€-2]* &quot;-&quot;??_)"/>
    <numFmt numFmtId="187" formatCode="#,##0.000_);[Red]\(#,##0.000\)"/>
    <numFmt numFmtId="188" formatCode="#,#00"/>
    <numFmt numFmtId="189" formatCode="0.0\%_);\(0.0\%\);0.0\%_);@_%_)"/>
    <numFmt numFmtId="190" formatCode="0.000%"/>
    <numFmt numFmtId="191" formatCode="0.00%_);\(0.00%\);0.00%_);@_%_)"/>
    <numFmt numFmtId="192" formatCode="&quot;$&quot;#,##0.0000_);\(&quot;$&quot;#,##0.0000\)"/>
    <numFmt numFmtId="193" formatCode="0.000%_);\(0.000%\);0.000%_);@_%_)"/>
    <numFmt numFmtId="194" formatCode="#,##0.0_)_%;\(#,##0.0\)_%;#,##0.0_)_%;@_)_%"/>
    <numFmt numFmtId="195" formatCode="#,##0.0_)\x_);&quot;NM&quot;_)_x_;0.0_)\x_);@_)_%"/>
    <numFmt numFmtId="196" formatCode="&quot;$&quot;#,##0.0_);\(&quot;$&quot;#,##0.0\)"/>
    <numFmt numFmtId="197" formatCode="_ * #,##0.00_ ;_ * \-#,##0.00_ ;_ * &quot;-&quot;??_ ;_ @_ "/>
    <numFmt numFmtId="198" formatCode="#,###"/>
    <numFmt numFmtId="199" formatCode="_(&quot;R$ &quot;* #,##0.00_);_(&quot;R$ &quot;* \(#,##0.00\);_(&quot;R$ &quot;* &quot;-&quot;??_);_(@_)"/>
    <numFmt numFmtId="200" formatCode="_(&quot;N$&quot;* #,##0_);_(&quot;N$&quot;* \(#,##0\);_(&quot;N$&quot;* &quot;-&quot;_);_(@_)"/>
    <numFmt numFmtId="201" formatCode="_(&quot;N$&quot;* #,##0.00_);_(&quot;N$&quot;* \(#,##0.00\);_(&quot;N$&quot;* &quot;-&quot;??_);_(@_)"/>
    <numFmt numFmtId="202" formatCode="0.0\x_)_);&quot;NM&quot;_x_)_);0.0\x_)_);@_%_)"/>
    <numFmt numFmtId="203" formatCode="*-\|;*-\|;*-\|;*-\|"/>
    <numFmt numFmtId="204" formatCode="0.00_)"/>
    <numFmt numFmtId="205" formatCode="0%;\(0%\)"/>
    <numFmt numFmtId="206" formatCode="0.0%"/>
    <numFmt numFmtId="207" formatCode="%#,#00"/>
    <numFmt numFmtId="208" formatCode="#.##000"/>
    <numFmt numFmtId="209" formatCode="0.0000%"/>
    <numFmt numFmtId="210" formatCode="m/d/yy\ h:mm:ss"/>
    <numFmt numFmtId="211" formatCode="#."/>
    <numFmt numFmtId="212" formatCode="&quot;$&quot;#,##0.0_);\(&quot;$&quot;#,##0.00\)"/>
    <numFmt numFmtId="213" formatCode="_(* #,##0,_);[Red]_(* \(#,##0,\);_(* &quot;&quot;&quot;&quot;&quot;&quot;&quot;&quot;\ \-\ &quot;&quot;&quot;&quot;&quot;&quot;&quot;&quot;_);_(@_)"/>
    <numFmt numFmtId="214" formatCode="0%;\(0%\);;"/>
    <numFmt numFmtId="215" formatCode="#,"/>
    <numFmt numFmtId="216" formatCode="&quot;L.&quot;\ #,##0;[Red]\-&quot;L.&quot;\ #,##0"/>
    <numFmt numFmtId="217" formatCode="_-&quot;£&quot;* #,##0_-;\-&quot;£&quot;* #,##0_-;_-&quot;£&quot;* &quot;-&quot;_-;_-@_-"/>
    <numFmt numFmtId="218" formatCode="_-&quot;£&quot;* #,##0.00_-;\-&quot;£&quot;* #,##0.00_-;_-&quot;£&quot;* &quot;-&quot;??_-;_-@_-"/>
    <numFmt numFmtId="219" formatCode="0\ \ ;\(0\)\ \ \ "/>
    <numFmt numFmtId="220" formatCode="_-&quot;ج.م.&quot;\ * #,##0_-;_-&quot;ج.م.&quot;\ * #,##0\-;_-&quot;ج.م.&quot;\ * &quot;-&quot;_-;_-@_-"/>
    <numFmt numFmtId="221" formatCode="_-&quot;ج.م.&quot;\ * #,##0.00_-;_-&quot;ج.م.&quot;\ * #,##0.00\-;_-&quot;ج.م.&quot;\ * &quot;-&quot;??_-;_-@_-"/>
    <numFmt numFmtId="222" formatCode="_-* #,##0_-;_-* #,##0\-;_-* &quot;-&quot;_-;_-@_-"/>
    <numFmt numFmtId="223" formatCode="_-* #,##0.00_-;_-* #,##0.00\-;_-* &quot;-&quot;??_-;_-@_-"/>
    <numFmt numFmtId="224" formatCode="_ * #,##0_ ;_ * \-#,##0_ ;_ * &quot;-&quot;_ ;_ @_ "/>
    <numFmt numFmtId="225" formatCode="0_)"/>
    <numFmt numFmtId="226" formatCode="_-&quot;$&quot;* #,##0_-;\-&quot;$&quot;* #,##0_-;_-&quot;$&quot;* &quot;-&quot;_-;_-@_-"/>
    <numFmt numFmtId="227" formatCode="[$-F400]h:mm:ss\ AM/PM"/>
  </numFmts>
  <fonts count="19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4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name val="明朝"/>
      <family val="3"/>
      <charset val="134"/>
    </font>
    <font>
      <sz val="10"/>
      <name val="Times New Roman"/>
      <family val="1"/>
    </font>
    <font>
      <sz val="10"/>
      <name val="Helv"/>
      <family val="2"/>
    </font>
    <font>
      <sz val="10"/>
      <name val="Helv"/>
      <charset val="204"/>
    </font>
    <font>
      <sz val="10"/>
      <name val="Times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6.5"/>
      <name val="MS Serif"/>
      <family val="1"/>
    </font>
    <font>
      <sz val="8"/>
      <name val="Times New Roman"/>
      <family val="1"/>
    </font>
    <font>
      <sz val="8"/>
      <color indexed="12"/>
      <name val="Tms Rmn"/>
    </font>
    <font>
      <sz val="12"/>
      <name val="Tms Rmn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18"/>
      <name val="Times New Roman"/>
      <family val="1"/>
    </font>
    <font>
      <b/>
      <i/>
      <sz val="10"/>
      <name val="Arial"/>
      <family val="2"/>
    </font>
    <font>
      <sz val="11"/>
      <name val="Tms Rmn"/>
      <family val="1"/>
    </font>
    <font>
      <sz val="8"/>
      <color indexed="12"/>
      <name val="Times New Roman"/>
      <family val="1"/>
    </font>
    <font>
      <sz val="8"/>
      <name val="Palatino"/>
      <family val="1"/>
    </font>
    <font>
      <sz val="10"/>
      <name val="MS Sans Serif"/>
      <family val="2"/>
    </font>
    <font>
      <sz val="10"/>
      <name val="Courier"/>
      <family val="3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1"/>
      <color indexed="8"/>
      <name val="Courier"/>
      <family val="3"/>
    </font>
    <font>
      <sz val="8"/>
      <color indexed="14"/>
      <name val="Times New Roman"/>
      <family val="1"/>
    </font>
    <font>
      <b/>
      <sz val="11"/>
      <color indexed="8"/>
      <name val="Calibri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6.2"/>
      <color indexed="36"/>
      <name val="Times New Roman"/>
      <family val="1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b/>
      <sz val="12"/>
      <color indexed="9"/>
      <name val="Arial"/>
      <family val="2"/>
    </font>
    <font>
      <sz val="6"/>
      <color indexed="16"/>
      <name val="Palatino"/>
      <family val="1"/>
    </font>
    <font>
      <sz val="6"/>
      <name val="Palatino"/>
      <family val="1"/>
    </font>
    <font>
      <b/>
      <sz val="12"/>
      <name val="Arial"/>
      <family val="2"/>
    </font>
    <font>
      <b/>
      <sz val="8"/>
      <name val="Palatino"/>
    </font>
    <font>
      <sz val="10"/>
      <name val="Helvetica-Black"/>
    </font>
    <font>
      <sz val="28"/>
      <name val="Helvetica-Black"/>
    </font>
    <font>
      <sz val="10"/>
      <name val="Palatino"/>
    </font>
    <font>
      <sz val="18"/>
      <name val="Helvetica-Black"/>
    </font>
    <font>
      <sz val="18"/>
      <name val="Palatino"/>
      <family val="1"/>
    </font>
    <font>
      <i/>
      <sz val="14"/>
      <name val="Palatino"/>
      <family val="1"/>
    </font>
    <font>
      <b/>
      <sz val="10"/>
      <color indexed="8"/>
      <name val="Arial"/>
      <family val="2"/>
    </font>
    <font>
      <u/>
      <sz val="10"/>
      <color indexed="36"/>
      <name val="Times New Roman"/>
      <family val="1"/>
    </font>
    <font>
      <u/>
      <sz val="10"/>
      <color indexed="12"/>
      <name val="Times New Roman"/>
      <family val="1"/>
    </font>
    <font>
      <u/>
      <sz val="10"/>
      <color indexed="12"/>
      <name val="Arial"/>
      <family val="2"/>
    </font>
    <font>
      <sz val="10"/>
      <color indexed="20"/>
      <name val="Arial"/>
      <family val="2"/>
    </font>
    <font>
      <sz val="11"/>
      <color indexed="20"/>
      <name val="Calibri"/>
      <family val="2"/>
    </font>
    <font>
      <sz val="8"/>
      <color indexed="12"/>
      <name val="Palatino"/>
      <family val="1"/>
    </font>
    <font>
      <sz val="8"/>
      <name val="MS Sans Serif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theme="1"/>
      <name val="Trebuchet MS"/>
      <family val="2"/>
    </font>
    <font>
      <sz val="10"/>
      <name val="Palatino"/>
      <family val="1"/>
    </font>
    <font>
      <sz val="10"/>
      <color indexed="16"/>
      <name val="Helvetica-Black"/>
    </font>
    <font>
      <b/>
      <sz val="12"/>
      <color indexed="12"/>
      <name val="Arial"/>
      <family val="2"/>
    </font>
    <font>
      <sz val="12"/>
      <name val="Times New Roman"/>
      <family val="1"/>
    </font>
    <font>
      <i/>
      <sz val="10"/>
      <name val="Arial"/>
      <family val="2"/>
    </font>
    <font>
      <b/>
      <sz val="9"/>
      <name val="Arial"/>
      <family val="2"/>
    </font>
    <font>
      <sz val="18"/>
      <name val="Arial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sz val="12"/>
      <color indexed="8"/>
      <name val="Comic Sans MS"/>
      <family val="4"/>
    </font>
    <font>
      <b/>
      <i/>
      <sz val="12"/>
      <color indexed="8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b/>
      <sz val="11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12"/>
      <color indexed="18"/>
      <name val="Arial"/>
      <family val="2"/>
    </font>
    <font>
      <i/>
      <sz val="12"/>
      <color indexed="8"/>
      <name val="Comic Sans MS"/>
      <family val="4"/>
    </font>
    <font>
      <sz val="9"/>
      <color indexed="1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0"/>
      <color indexed="16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1"/>
      <color indexed="18"/>
      <name val="Courier"/>
      <family val="3"/>
    </font>
    <font>
      <u/>
      <sz val="10"/>
      <name val="Arial"/>
      <family val="2"/>
    </font>
    <font>
      <b/>
      <sz val="10"/>
      <color indexed="12"/>
      <name val="Arial"/>
      <family val="2"/>
    </font>
    <font>
      <b/>
      <sz val="18"/>
      <color indexed="62"/>
      <name val="Cambria"/>
      <family val="2"/>
    </font>
    <font>
      <i/>
      <sz val="10"/>
      <color indexed="8"/>
      <name val="Arial"/>
      <family val="2"/>
    </font>
    <font>
      <i/>
      <sz val="10"/>
      <color indexed="17"/>
      <name val="Arial"/>
      <family val="2"/>
    </font>
    <font>
      <i/>
      <sz val="10"/>
      <color indexed="18"/>
      <name val="Arial"/>
      <family val="2"/>
    </font>
    <font>
      <i/>
      <sz val="10"/>
      <color indexed="16"/>
      <name val="Arial"/>
      <family val="2"/>
    </font>
    <font>
      <sz val="10"/>
      <name val="Tahoma"/>
      <family val="2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sz val="9"/>
      <name val="Helvetica-Black"/>
    </font>
    <font>
      <b/>
      <sz val="10"/>
      <name val="Times New Roman"/>
      <family val="1"/>
    </font>
    <font>
      <sz val="8"/>
      <name val="Helvetica-Narrow"/>
      <family val="2"/>
    </font>
    <font>
      <b/>
      <sz val="7"/>
      <name val="Helvetica-Narrow"/>
      <family val="2"/>
    </font>
    <font>
      <sz val="12"/>
      <color indexed="8"/>
      <name val="Palatino"/>
      <family val="1"/>
    </font>
    <font>
      <sz val="12"/>
      <name val="Palatino"/>
      <family val="1"/>
    </font>
    <font>
      <sz val="11"/>
      <color indexed="8"/>
      <name val="Helvetica-Black"/>
    </font>
    <font>
      <sz val="11"/>
      <name val="Helvetica-Black"/>
    </font>
    <font>
      <sz val="10"/>
      <color indexed="10"/>
      <name val="Arial"/>
      <family val="2"/>
    </font>
    <font>
      <sz val="11"/>
      <color indexed="10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8"/>
      <color indexed="48"/>
      <name val="Pepsi"/>
    </font>
    <font>
      <b/>
      <sz val="15"/>
      <color indexed="56"/>
      <name val="Arial"/>
      <family val="2"/>
    </font>
    <font>
      <b/>
      <sz val="15"/>
      <color indexed="57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Arial"/>
      <family val="2"/>
    </font>
    <font>
      <b/>
      <sz val="13"/>
      <color indexed="57"/>
      <name val="Arial"/>
      <family val="2"/>
    </font>
    <font>
      <b/>
      <sz val="13"/>
      <color indexed="56"/>
      <name val="Calibri"/>
      <family val="2"/>
    </font>
    <font>
      <b/>
      <sz val="11"/>
      <color indexed="56"/>
      <name val="Arial"/>
      <family val="2"/>
    </font>
    <font>
      <b/>
      <sz val="11"/>
      <color indexed="57"/>
      <name val="Arial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b/>
      <sz val="18"/>
      <color indexed="57"/>
      <name val="Cambria"/>
      <family val="2"/>
    </font>
    <font>
      <b/>
      <sz val="1"/>
      <color indexed="8"/>
      <name val="Courier"/>
      <family val="3"/>
    </font>
    <font>
      <u/>
      <sz val="8"/>
      <color indexed="8"/>
      <name val="Arial"/>
      <family val="2"/>
    </font>
    <font>
      <i/>
      <sz val="9"/>
      <name val="Arial"/>
      <family val="2"/>
    </font>
    <font>
      <b/>
      <i/>
      <sz val="8"/>
      <name val="Helv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name val="돋움"/>
      <charset val="129"/>
    </font>
    <font>
      <sz val="12"/>
      <name val="Courier"/>
      <family val="3"/>
    </font>
    <font>
      <sz val="12"/>
      <name val="新細明體"/>
      <charset val="136"/>
    </font>
    <font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  <scheme val="minor"/>
    </font>
    <font>
      <b/>
      <i/>
      <sz val="12"/>
      <color rgb="FFFFFFFF"/>
      <name val="Calibri"/>
      <family val="2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u/>
      <sz val="11"/>
      <name val="Calibri"/>
      <family val="2"/>
      <scheme val="minor"/>
    </font>
    <font>
      <b/>
      <sz val="11"/>
      <color rgb="FF000000"/>
      <name val="Calibri"/>
    </font>
    <font>
      <b/>
      <sz val="12"/>
      <color theme="0"/>
      <name val="Calibri"/>
    </font>
    <font>
      <b/>
      <sz val="11"/>
      <color theme="1"/>
      <name val="Calibri"/>
    </font>
    <font>
      <sz val="14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rgb="FF000000"/>
      <name val="Calibri"/>
    </font>
    <font>
      <sz val="14"/>
      <color rgb="FF000000"/>
      <name val="Calibri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charset val="1"/>
    </font>
    <font>
      <b/>
      <sz val="11"/>
      <color theme="0"/>
      <name val="Calibri"/>
    </font>
    <font>
      <b/>
      <sz val="11"/>
      <color rgb="FFFF0000"/>
      <name val="Calibri"/>
    </font>
    <font>
      <b/>
      <sz val="16"/>
      <color rgb="FFFFFFFF"/>
      <name val="Calibri"/>
    </font>
    <font>
      <b/>
      <sz val="14"/>
      <color rgb="FFFFFFFF"/>
      <name val="Calibri"/>
    </font>
    <font>
      <b/>
      <sz val="16"/>
      <color rgb="FFFFFFFF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9C0006"/>
      <name val="Calibri"/>
      <family val="2"/>
    </font>
    <font>
      <sz val="11"/>
      <color rgb="FF000000"/>
      <name val="Calibri"/>
    </font>
    <font>
      <b/>
      <sz val="11"/>
      <color theme="1"/>
      <name val="Calibri"/>
      <charset val="1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</font>
    <font>
      <b/>
      <sz val="12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2"/>
      <name val="Calibri"/>
      <family val="2"/>
    </font>
    <font>
      <b/>
      <u/>
      <sz val="11"/>
      <name val="Calibri"/>
      <family val="2"/>
    </font>
    <font>
      <sz val="12"/>
      <color rgb="FF000000"/>
      <name val="Calibri"/>
      <family val="2"/>
    </font>
  </fonts>
  <fills count="8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36"/>
      </patternFill>
    </fill>
    <fill>
      <patternFill patternType="solid">
        <fgColor indexed="43"/>
      </patternFill>
    </fill>
    <fill>
      <patternFill patternType="solid">
        <fgColor indexed="5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23"/>
        <bgColor indexed="2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18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002060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C7CE"/>
        <bgColor rgb="FFD9E1F2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9BC2E6"/>
        <bgColor indexed="64"/>
      </patternFill>
    </fill>
    <fill>
      <patternFill patternType="solid">
        <fgColor rgb="FF2DD644"/>
        <bgColor indexed="64"/>
      </patternFill>
    </fill>
    <fill>
      <patternFill patternType="solid">
        <fgColor rgb="FFA9D08E"/>
        <bgColor rgb="FF000000"/>
      </patternFill>
    </fill>
  </fills>
  <borders count="11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ck">
        <color indexed="9"/>
      </left>
      <right style="thick">
        <color indexed="9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medium">
        <color indexed="23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57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/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/>
      <right style="thin">
        <color rgb="FFAEAAAA"/>
      </right>
      <top/>
      <bottom style="thin">
        <color rgb="FFAEAAAA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/>
      <right style="thin">
        <color rgb="FFB4C6E7"/>
      </right>
      <top/>
      <bottom/>
      <diagonal/>
    </border>
  </borders>
  <cellStyleXfs count="32222">
    <xf numFmtId="0" fontId="0" fillId="0" borderId="0"/>
    <xf numFmtId="0" fontId="4" fillId="0" borderId="0"/>
    <xf numFmtId="0" fontId="24" fillId="52" borderId="532" applyNumberFormat="0" applyProtection="0">
      <alignment horizontal="left" vertical="top" indent="1"/>
    </xf>
    <xf numFmtId="0" fontId="4" fillId="0" borderId="0"/>
    <xf numFmtId="0" fontId="4" fillId="0" borderId="0"/>
    <xf numFmtId="0" fontId="4" fillId="0" borderId="0"/>
    <xf numFmtId="0" fontId="5" fillId="0" borderId="0"/>
    <xf numFmtId="0" fontId="10" fillId="0" borderId="0"/>
    <xf numFmtId="0" fontId="4" fillId="0" borderId="0"/>
    <xf numFmtId="1" fontId="7" fillId="0" borderId="0">
      <alignment horizontal="left"/>
    </xf>
    <xf numFmtId="0" fontId="11" fillId="0" borderId="0" applyFont="0" applyFill="0" applyBorder="0" applyAlignment="0"/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3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4" fillId="0" borderId="0"/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3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1" fillId="0" borderId="0"/>
    <xf numFmtId="0" fontId="14" fillId="0" borderId="0"/>
    <xf numFmtId="0" fontId="9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6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6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6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6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9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9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9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9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0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0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0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0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6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6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13" borderId="0" applyNumberFormat="0" applyBorder="0" applyAlignment="0" applyProtection="0"/>
    <xf numFmtId="0" fontId="16" fillId="6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6" fillId="1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3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21" borderId="0" applyNumberFormat="0" applyBorder="0" applyAlignment="0" applyProtection="0"/>
    <xf numFmtId="0" fontId="16" fillId="13" borderId="0" applyNumberFormat="0" applyBorder="0" applyAlignment="0" applyProtection="0"/>
    <xf numFmtId="0" fontId="16" fillId="21" borderId="0" applyNumberFormat="0" applyBorder="0" applyAlignment="0" applyProtection="0"/>
    <xf numFmtId="9" fontId="4" fillId="0" borderId="0" applyFont="0" applyFill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7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7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7" fillId="30" borderId="0" applyNumberFormat="0" applyBorder="0" applyAlignment="0" applyProtection="0"/>
    <xf numFmtId="0" fontId="15" fillId="25" borderId="0" applyNumberFormat="0" applyBorder="0" applyAlignment="0" applyProtection="0"/>
    <xf numFmtId="0" fontId="15" fillId="31" borderId="0" applyNumberFormat="0" applyBorder="0" applyAlignment="0" applyProtection="0"/>
    <xf numFmtId="0" fontId="17" fillId="26" borderId="0" applyNumberFormat="0" applyBorder="0" applyAlignment="0" applyProtection="0"/>
    <xf numFmtId="0" fontId="15" fillId="32" borderId="0" applyNumberFormat="0" applyBorder="0" applyAlignment="0" applyProtection="0"/>
    <xf numFmtId="0" fontId="15" fillId="33" borderId="0" applyNumberFormat="0" applyBorder="0" applyAlignment="0" applyProtection="0"/>
    <xf numFmtId="0" fontId="17" fillId="24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7" fillId="36" borderId="0" applyNumberFormat="0" applyBorder="0" applyAlignment="0" applyProtection="0"/>
    <xf numFmtId="37" fontId="18" fillId="0" borderId="0"/>
    <xf numFmtId="4" fontId="19" fillId="0" borderId="4" applyFont="0"/>
    <xf numFmtId="4" fontId="19" fillId="0" borderId="4" applyFont="0"/>
    <xf numFmtId="0" fontId="9" fillId="0" borderId="7">
      <protection hidden="1"/>
    </xf>
    <xf numFmtId="0" fontId="4" fillId="0" borderId="7">
      <protection hidden="1"/>
    </xf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4" fillId="0" borderId="2" applyNumberFormat="0">
      <alignment horizontal="left" vertical="top"/>
    </xf>
    <xf numFmtId="0" fontId="4" fillId="0" borderId="0" applyNumberFormat="0" applyFill="0" applyBorder="0" applyAlignment="0" applyProtection="0"/>
    <xf numFmtId="165" fontId="4" fillId="0" borderId="0" applyFill="0" applyBorder="0" applyAlignment="0"/>
    <xf numFmtId="166" fontId="19" fillId="0" borderId="0" applyFill="0" applyBorder="0" applyAlignment="0"/>
    <xf numFmtId="167" fontId="19" fillId="0" borderId="0" applyFill="0" applyBorder="0" applyAlignment="0"/>
    <xf numFmtId="168" fontId="19" fillId="0" borderId="0" applyFill="0" applyBorder="0" applyAlignment="0"/>
    <xf numFmtId="169" fontId="19" fillId="0" borderId="0" applyFill="0" applyBorder="0" applyAlignment="0"/>
    <xf numFmtId="165" fontId="4" fillId="0" borderId="0" applyFill="0" applyBorder="0" applyAlignment="0"/>
    <xf numFmtId="170" fontId="19" fillId="0" borderId="0" applyFill="0" applyBorder="0" applyAlignment="0"/>
    <xf numFmtId="166" fontId="19" fillId="0" borderId="0" applyFill="0" applyBorder="0" applyAlignment="0"/>
    <xf numFmtId="0" fontId="25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26" fillId="18" borderId="8" applyNumberFormat="0" applyAlignment="0" applyProtection="0"/>
    <xf numFmtId="0" fontId="26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Protection="0">
      <alignment horizontal="left"/>
    </xf>
    <xf numFmtId="0" fontId="27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8" fillId="37" borderId="9" applyNumberFormat="0" applyAlignment="0" applyProtection="0"/>
    <xf numFmtId="0" fontId="28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1" fontId="31" fillId="0" borderId="0"/>
    <xf numFmtId="0" fontId="24" fillId="0" borderId="0" applyNumberFormat="0" applyFill="0" applyBorder="0" applyAlignment="0" applyProtection="0"/>
    <xf numFmtId="3" fontId="32" fillId="0" borderId="0">
      <alignment horizontal="left"/>
    </xf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3" fontId="34" fillId="0" borderId="0" applyFont="0" applyFill="0" applyBorder="0" applyAlignment="0" applyProtection="0"/>
    <xf numFmtId="174" fontId="35" fillId="0" borderId="0" applyFont="0" applyFill="0" applyBorder="0" applyAlignment="0" applyProtection="0">
      <alignment horizontal="right"/>
    </xf>
    <xf numFmtId="175" fontId="4" fillId="0" borderId="0" applyFont="0" applyFill="0" applyBorder="0" applyAlignment="0" applyProtection="0"/>
    <xf numFmtId="0" fontId="35" fillId="0" borderId="0" applyFont="0" applyFill="0" applyBorder="0" applyAlignment="0" applyProtection="0">
      <alignment horizontal="right"/>
    </xf>
    <xf numFmtId="176" fontId="35" fillId="0" borderId="0" applyFont="0" applyFill="0" applyBorder="0" applyAlignment="0" applyProtection="0">
      <alignment horizontal="right"/>
    </xf>
    <xf numFmtId="177" fontId="37" fillId="0" borderId="0">
      <protection locked="0"/>
    </xf>
    <xf numFmtId="0" fontId="38" fillId="0" borderId="0">
      <alignment horizontal="left"/>
    </xf>
    <xf numFmtId="0" fontId="39" fillId="0" borderId="0"/>
    <xf numFmtId="0" fontId="40" fillId="0" borderId="0">
      <alignment horizontal="left"/>
    </xf>
    <xf numFmtId="164" fontId="4" fillId="0" borderId="0" applyFont="0" applyFill="0" applyBorder="0" applyAlignment="0" applyProtection="0"/>
    <xf numFmtId="166" fontId="19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35" fillId="0" borderId="0" applyFont="0" applyFill="0" applyBorder="0" applyAlignment="0" applyProtection="0">
      <alignment horizontal="right"/>
    </xf>
    <xf numFmtId="0" fontId="35" fillId="0" borderId="0" applyFont="0" applyFill="0" applyBorder="0" applyAlignment="0" applyProtection="0">
      <alignment horizontal="right"/>
    </xf>
    <xf numFmtId="180" fontId="4" fillId="0" borderId="0" applyFont="0" applyFill="0" applyBorder="0" applyAlignment="0" applyProtection="0"/>
    <xf numFmtId="177" fontId="37" fillId="0" borderId="0">
      <protection locked="0"/>
    </xf>
    <xf numFmtId="0" fontId="41" fillId="0" borderId="0">
      <protection locked="0"/>
    </xf>
    <xf numFmtId="181" fontId="4" fillId="0" borderId="0">
      <protection locked="0"/>
    </xf>
    <xf numFmtId="182" fontId="35" fillId="0" borderId="0" applyFont="0" applyFill="0" applyBorder="0" applyAlignment="0" applyProtection="0"/>
    <xf numFmtId="14" fontId="9" fillId="0" borderId="0" applyFill="0" applyBorder="0" applyAlignment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3" fontId="42" fillId="0" borderId="0" applyFont="0" applyFill="0" applyBorder="0" applyAlignment="0" applyProtection="0"/>
    <xf numFmtId="184" fontId="35" fillId="0" borderId="11" applyNumberFormat="0" applyFont="0" applyFill="0" applyAlignment="0" applyProtection="0"/>
    <xf numFmtId="2" fontId="24" fillId="0" borderId="0"/>
    <xf numFmtId="2" fontId="24" fillId="0" borderId="12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" fillId="41" borderId="0">
      <protection hidden="1"/>
    </xf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17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42" borderId="0" applyNumberFormat="0" applyBorder="0" applyAlignment="0" applyProtection="0"/>
    <xf numFmtId="0" fontId="16" fillId="17" borderId="0" applyNumberFormat="0" applyBorder="0" applyAlignment="0" applyProtection="0"/>
    <xf numFmtId="0" fontId="16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17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6" fillId="12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13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44" borderId="0" applyNumberFormat="0" applyBorder="0" applyAlignment="0" applyProtection="0"/>
    <xf numFmtId="0" fontId="16" fillId="13" borderId="0" applyNumberFormat="0" applyBorder="0" applyAlignment="0" applyProtection="0"/>
    <xf numFmtId="0" fontId="16" fillId="44" borderId="0" applyNumberFormat="0" applyBorder="0" applyAlignment="0" applyProtection="0"/>
    <xf numFmtId="165" fontId="4" fillId="0" borderId="0" applyFill="0" applyBorder="0" applyAlignment="0"/>
    <xf numFmtId="166" fontId="19" fillId="0" borderId="0" applyFill="0" applyBorder="0" applyAlignment="0"/>
    <xf numFmtId="165" fontId="4" fillId="0" borderId="0" applyFill="0" applyBorder="0" applyAlignment="0"/>
    <xf numFmtId="170" fontId="19" fillId="0" borderId="0" applyFill="0" applyBorder="0" applyAlignment="0"/>
    <xf numFmtId="166" fontId="19" fillId="0" borderId="0" applyFill="0" applyBorder="0" applyAlignment="0"/>
    <xf numFmtId="0" fontId="44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45" fillId="10" borderId="8" applyNumberFormat="0" applyAlignment="0" applyProtection="0"/>
    <xf numFmtId="0" fontId="45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9" fillId="0" borderId="13">
      <alignment horizontal="center" vertical="top" wrapText="1"/>
      <protection hidden="1"/>
    </xf>
    <xf numFmtId="0" fontId="9" fillId="0" borderId="13">
      <alignment horizontal="center" vertical="top" wrapText="1"/>
      <protection hidden="1"/>
    </xf>
    <xf numFmtId="0" fontId="9" fillId="0" borderId="13">
      <alignment horizontal="center" vertical="top" wrapText="1"/>
      <protection hidden="1"/>
    </xf>
    <xf numFmtId="0" fontId="9" fillId="0" borderId="13">
      <alignment horizontal="center" vertical="top" wrapText="1"/>
      <protection hidden="1"/>
    </xf>
    <xf numFmtId="0" fontId="10" fillId="0" borderId="0"/>
    <xf numFmtId="185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7" fontId="4" fillId="0" borderId="0">
      <protection locked="0"/>
    </xf>
    <xf numFmtId="188" fontId="41" fillId="0" borderId="0"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24" fillId="0" borderId="3" applyBorder="0">
      <alignment horizontal="right" vertical="center"/>
    </xf>
    <xf numFmtId="0" fontId="47" fillId="0" borderId="0">
      <alignment horizontal="left"/>
    </xf>
    <xf numFmtId="0" fontId="48" fillId="0" borderId="0">
      <alignment horizontal="left"/>
    </xf>
    <xf numFmtId="0" fontId="49" fillId="0" borderId="0" applyFill="0" applyBorder="0" applyProtection="0">
      <alignment horizontal="left"/>
    </xf>
    <xf numFmtId="0" fontId="49" fillId="0" borderId="0">
      <alignment horizontal="left"/>
    </xf>
    <xf numFmtId="0" fontId="49" fillId="0" borderId="0">
      <alignment horizontal="left"/>
    </xf>
    <xf numFmtId="0" fontId="4" fillId="0" borderId="0" applyNumberFormat="0" applyFill="0" applyBorder="0" applyAlignment="0" applyProtection="0"/>
    <xf numFmtId="38" fontId="24" fillId="45" borderId="0" applyNumberFormat="0" applyBorder="0" applyAlignment="0" applyProtection="0"/>
    <xf numFmtId="189" fontId="35" fillId="0" borderId="0" applyFont="0" applyFill="0" applyBorder="0" applyAlignment="0" applyProtection="0">
      <alignment horizontal="right"/>
    </xf>
    <xf numFmtId="0" fontId="50" fillId="46" borderId="14">
      <alignment horizontal="center" vertical="center" wrapText="1"/>
    </xf>
    <xf numFmtId="0" fontId="3" fillId="0" borderId="4">
      <alignment horizontal="center" vertical="center"/>
    </xf>
    <xf numFmtId="0" fontId="3" fillId="0" borderId="4">
      <alignment horizontal="center" vertical="center"/>
    </xf>
    <xf numFmtId="0" fontId="51" fillId="0" borderId="0" applyProtection="0">
      <alignment horizontal="right"/>
    </xf>
    <xf numFmtId="0" fontId="52" fillId="0" borderId="0">
      <alignment horizontal="left"/>
    </xf>
    <xf numFmtId="0" fontId="52" fillId="0" borderId="0">
      <alignment horizontal="left"/>
    </xf>
    <xf numFmtId="0" fontId="53" fillId="0" borderId="15" applyNumberFormat="0" applyAlignment="0" applyProtection="0">
      <alignment horizontal="left" vertical="center"/>
    </xf>
    <xf numFmtId="0" fontId="53" fillId="0" borderId="16">
      <alignment horizontal="left" vertical="center"/>
    </xf>
    <xf numFmtId="0" fontId="53" fillId="0" borderId="16">
      <alignment horizontal="left" vertical="center"/>
    </xf>
    <xf numFmtId="0" fontId="54" fillId="0" borderId="0">
      <alignment horizontal="center"/>
    </xf>
    <xf numFmtId="0" fontId="54" fillId="0" borderId="0">
      <alignment horizontal="center"/>
    </xf>
    <xf numFmtId="177" fontId="37" fillId="0" borderId="0">
      <protection locked="0"/>
    </xf>
    <xf numFmtId="0" fontId="55" fillId="0" borderId="0">
      <alignment horizontal="left"/>
    </xf>
    <xf numFmtId="0" fontId="56" fillId="0" borderId="6">
      <alignment horizontal="left" vertical="top"/>
    </xf>
    <xf numFmtId="0" fontId="56" fillId="0" borderId="6">
      <alignment horizontal="left" vertical="top"/>
    </xf>
    <xf numFmtId="0" fontId="56" fillId="0" borderId="6">
      <alignment horizontal="left" vertical="top"/>
    </xf>
    <xf numFmtId="0" fontId="56" fillId="0" borderId="6">
      <alignment horizontal="left" vertical="top"/>
    </xf>
    <xf numFmtId="0" fontId="56" fillId="0" borderId="6">
      <alignment horizontal="left" vertical="top"/>
    </xf>
    <xf numFmtId="0" fontId="56" fillId="0" borderId="6">
      <alignment horizontal="left" vertical="top"/>
    </xf>
    <xf numFmtId="0" fontId="56" fillId="0" borderId="6">
      <alignment horizontal="left" vertical="top"/>
    </xf>
    <xf numFmtId="177" fontId="37" fillId="0" borderId="0">
      <protection locked="0"/>
    </xf>
    <xf numFmtId="0" fontId="57" fillId="0" borderId="0">
      <alignment horizontal="left"/>
    </xf>
    <xf numFmtId="0" fontId="58" fillId="0" borderId="0" applyProtection="0">
      <alignment horizontal="left"/>
    </xf>
    <xf numFmtId="0" fontId="59" fillId="0" borderId="6">
      <alignment horizontal="left" vertical="top"/>
    </xf>
    <xf numFmtId="0" fontId="59" fillId="0" borderId="6">
      <alignment horizontal="left" vertical="top"/>
    </xf>
    <xf numFmtId="0" fontId="59" fillId="0" borderId="6">
      <alignment horizontal="left" vertical="top"/>
    </xf>
    <xf numFmtId="0" fontId="59" fillId="0" borderId="6">
      <alignment horizontal="left" vertical="top"/>
    </xf>
    <xf numFmtId="0" fontId="59" fillId="0" borderId="6">
      <alignment horizontal="left" vertical="top"/>
    </xf>
    <xf numFmtId="0" fontId="59" fillId="0" borderId="6">
      <alignment horizontal="left" vertical="top"/>
    </xf>
    <xf numFmtId="0" fontId="60" fillId="0" borderId="0" applyProtection="0">
      <alignment horizontal="left"/>
    </xf>
    <xf numFmtId="0" fontId="60" fillId="0" borderId="0">
      <alignment horizontal="left"/>
    </xf>
    <xf numFmtId="190" fontId="4" fillId="0" borderId="0">
      <protection locked="0"/>
    </xf>
    <xf numFmtId="190" fontId="4" fillId="0" borderId="0">
      <protection locked="0"/>
    </xf>
    <xf numFmtId="0" fontId="61" fillId="0" borderId="17">
      <alignment horizontal="center"/>
      <protection hidden="1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6" fillId="5" borderId="0" applyNumberFormat="0" applyBorder="0" applyAlignment="0" applyProtection="0"/>
    <xf numFmtId="0" fontId="66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37" fillId="0" borderId="0"/>
    <xf numFmtId="191" fontId="24" fillId="0" borderId="0" applyFill="0" applyBorder="0" applyProtection="0"/>
    <xf numFmtId="10" fontId="24" fillId="47" borderId="4" applyNumberFormat="0" applyBorder="0" applyAlignment="0" applyProtection="0"/>
    <xf numFmtId="10" fontId="24" fillId="47" borderId="4" applyNumberFormat="0" applyBorder="0" applyAlignment="0" applyProtection="0"/>
    <xf numFmtId="192" fontId="24" fillId="0" borderId="0" applyFill="0" applyBorder="0" applyProtection="0"/>
    <xf numFmtId="193" fontId="24" fillId="0" borderId="0" applyFill="0" applyBorder="0" applyProtection="0"/>
    <xf numFmtId="0" fontId="24" fillId="0" borderId="0" applyFill="0" applyBorder="0" applyProtection="0"/>
    <xf numFmtId="194" fontId="4" fillId="0" borderId="0" applyFill="0" applyBorder="0" applyProtection="0"/>
    <xf numFmtId="195" fontId="4" fillId="0" borderId="0" applyFill="0" applyBorder="0" applyProtection="0"/>
    <xf numFmtId="196" fontId="67" fillId="0" borderId="18" applyFill="0" applyBorder="0" applyAlignment="0" applyProtection="0"/>
    <xf numFmtId="0" fontId="4" fillId="0" borderId="19">
      <alignment horizontal="left" vertical="center" indent="1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4">
      <alignment horizontal="left" vertical="center" indent="1"/>
    </xf>
    <xf numFmtId="0" fontId="4" fillId="0" borderId="4">
      <alignment horizontal="left" vertical="center" indent="1"/>
    </xf>
    <xf numFmtId="165" fontId="4" fillId="0" borderId="0" applyFill="0" applyBorder="0" applyAlignment="0"/>
    <xf numFmtId="166" fontId="19" fillId="0" borderId="0" applyFill="0" applyBorder="0" applyAlignment="0"/>
    <xf numFmtId="165" fontId="4" fillId="0" borderId="0" applyFill="0" applyBorder="0" applyAlignment="0"/>
    <xf numFmtId="170" fontId="19" fillId="0" borderId="0" applyFill="0" applyBorder="0" applyAlignment="0"/>
    <xf numFmtId="166" fontId="19" fillId="0" borderId="0" applyFill="0" applyBorder="0" applyAlignment="0"/>
    <xf numFmtId="41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8" fontId="68" fillId="0" borderId="0"/>
    <xf numFmtId="198" fontId="68" fillId="0" borderId="12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4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200" fontId="4" fillId="0" borderId="0" applyFont="0" applyFill="0" applyBorder="0" applyAlignment="0" applyProtection="0"/>
    <xf numFmtId="201" fontId="4" fillId="0" borderId="0" applyFont="0" applyFill="0" applyBorder="0" applyAlignment="0" applyProtection="0"/>
    <xf numFmtId="202" fontId="35" fillId="0" borderId="0" applyFont="0" applyFill="0" applyBorder="0" applyAlignment="0" applyProtection="0">
      <alignment horizontal="right"/>
    </xf>
    <xf numFmtId="0" fontId="4" fillId="0" borderId="0" applyFont="0" applyFill="0" applyBorder="0" applyAlignment="0" applyProtection="0"/>
    <xf numFmtId="0" fontId="4" fillId="0" borderId="0"/>
    <xf numFmtId="0" fontId="35" fillId="0" borderId="0" applyFont="0" applyFill="0" applyBorder="0" applyAlignment="0" applyProtection="0">
      <alignment horizontal="right"/>
    </xf>
    <xf numFmtId="0" fontId="4" fillId="23" borderId="20">
      <protection hidden="1"/>
    </xf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70" fillId="20" borderId="0" applyNumberFormat="0" applyBorder="0" applyAlignment="0" applyProtection="0"/>
    <xf numFmtId="0" fontId="70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37" fontId="71" fillId="0" borderId="0"/>
    <xf numFmtId="0" fontId="57" fillId="0" borderId="0"/>
    <xf numFmtId="203" fontId="19" fillId="0" borderId="0"/>
    <xf numFmtId="204" fontId="72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4" fillId="0" borderId="0"/>
    <xf numFmtId="0" fontId="9" fillId="0" borderId="0"/>
    <xf numFmtId="0" fontId="15" fillId="0" borderId="0"/>
    <xf numFmtId="0" fontId="4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4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4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4" fillId="0" borderId="0"/>
    <xf numFmtId="0" fontId="74" fillId="0" borderId="0"/>
    <xf numFmtId="198" fontId="24" fillId="0" borderId="0"/>
    <xf numFmtId="198" fontId="24" fillId="0" borderId="12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9" fillId="9" borderId="21" applyNumberFormat="0" applyFont="0" applyAlignment="0" applyProtection="0"/>
    <xf numFmtId="0" fontId="4" fillId="9" borderId="21" applyNumberFormat="0" applyFont="0" applyAlignment="0" applyProtection="0"/>
    <xf numFmtId="0" fontId="9" fillId="9" borderId="21" applyNumberFormat="0" applyFont="0" applyAlignment="0" applyProtection="0"/>
    <xf numFmtId="0" fontId="4" fillId="9" borderId="21" applyNumberFormat="0" applyFont="0" applyAlignment="0" applyProtection="0"/>
    <xf numFmtId="0" fontId="4" fillId="9" borderId="21" applyNumberFormat="0" applyFont="0" applyAlignment="0" applyProtection="0"/>
    <xf numFmtId="0" fontId="4" fillId="9" borderId="21" applyNumberFormat="0" applyFont="0" applyAlignment="0" applyProtection="0"/>
    <xf numFmtId="0" fontId="9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9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9" fillId="9" borderId="21" applyNumberFormat="0" applyFont="0" applyAlignment="0" applyProtection="0"/>
    <xf numFmtId="0" fontId="15" fillId="9" borderId="21" applyNumberFormat="0" applyFont="0" applyAlignment="0" applyProtection="0"/>
    <xf numFmtId="0" fontId="4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9" fillId="9" borderId="21" applyNumberFormat="0" applyFont="0" applyAlignment="0" applyProtection="0"/>
    <xf numFmtId="0" fontId="9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9" fillId="9" borderId="21" applyNumberFormat="0" applyFont="0" applyAlignment="0" applyProtection="0"/>
    <xf numFmtId="0" fontId="9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" fontId="75" fillId="0" borderId="0" applyProtection="0">
      <alignment horizontal="right" vertical="center"/>
    </xf>
    <xf numFmtId="0" fontId="76" fillId="0" borderId="0"/>
    <xf numFmtId="169" fontId="19" fillId="0" borderId="0" applyFont="0" applyFill="0" applyBorder="0" applyAlignment="0" applyProtection="0"/>
    <xf numFmtId="205" fontId="4" fillId="0" borderId="0" applyFont="0" applyFill="0" applyBorder="0" applyAlignment="0" applyProtection="0"/>
    <xf numFmtId="206" fontId="77" fillId="0" borderId="0" applyFont="0" applyFill="0" applyBorder="0" applyAlignment="0" applyProtection="0"/>
    <xf numFmtId="10" fontId="4" fillId="0" borderId="0" applyFont="0" applyFill="0" applyBorder="0" applyAlignment="0" applyProtection="0"/>
    <xf numFmtId="207" fontId="41" fillId="0" borderId="0">
      <protection locked="0"/>
    </xf>
    <xf numFmtId="206" fontId="24" fillId="0" borderId="0"/>
    <xf numFmtId="206" fontId="24" fillId="0" borderId="12"/>
    <xf numFmtId="208" fontId="41" fillId="0" borderId="0">
      <protection locked="0"/>
    </xf>
    <xf numFmtId="9" fontId="7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65" fontId="4" fillId="0" borderId="0" applyFill="0" applyBorder="0" applyAlignment="0"/>
    <xf numFmtId="166" fontId="19" fillId="0" borderId="0" applyFill="0" applyBorder="0" applyAlignment="0"/>
    <xf numFmtId="165" fontId="4" fillId="0" borderId="0" applyFill="0" applyBorder="0" applyAlignment="0"/>
    <xf numFmtId="170" fontId="19" fillId="0" borderId="0" applyFill="0" applyBorder="0" applyAlignment="0"/>
    <xf numFmtId="166" fontId="19" fillId="0" borderId="0" applyFill="0" applyBorder="0" applyAlignment="0"/>
    <xf numFmtId="0" fontId="8" fillId="0" borderId="0" applyNumberFormat="0" applyFill="0" applyBorder="0" applyAlignment="0" applyProtection="0"/>
    <xf numFmtId="209" fontId="4" fillId="0" borderId="0" applyFont="0" applyFill="0" applyBorder="0" applyAlignment="0" applyProtection="0"/>
    <xf numFmtId="0" fontId="4" fillId="0" borderId="22" applyNumberFormat="0" applyFont="0" applyFill="0" applyAlignment="0" applyProtection="0"/>
    <xf numFmtId="0" fontId="4" fillId="0" borderId="22" applyNumberFormat="0" applyFont="0" applyFill="0" applyAlignment="0" applyProtection="0"/>
    <xf numFmtId="0" fontId="4" fillId="0" borderId="22" applyNumberFormat="0" applyFont="0" applyFill="0" applyAlignment="0" applyProtection="0"/>
    <xf numFmtId="0" fontId="4" fillId="0" borderId="22" applyNumberFormat="0" applyFont="0" applyFill="0" applyAlignment="0" applyProtection="0"/>
    <xf numFmtId="0" fontId="4" fillId="0" borderId="23" applyNumberFormat="0" applyFont="0" applyFill="0" applyAlignment="0" applyProtection="0"/>
    <xf numFmtId="0" fontId="4" fillId="0" borderId="23" applyNumberFormat="0" applyFont="0" applyFill="0" applyAlignment="0" applyProtection="0"/>
    <xf numFmtId="0" fontId="4" fillId="0" borderId="23" applyNumberFormat="0" applyFont="0" applyFill="0" applyAlignment="0" applyProtection="0"/>
    <xf numFmtId="0" fontId="4" fillId="0" borderId="23" applyNumberFormat="0" applyFont="0" applyFill="0" applyAlignment="0" applyProtection="0"/>
    <xf numFmtId="0" fontId="4" fillId="0" borderId="24" applyNumberFormat="0" applyFont="0" applyFill="0" applyAlignment="0" applyProtection="0"/>
    <xf numFmtId="0" fontId="4" fillId="0" borderId="24" applyNumberFormat="0" applyFont="0" applyFill="0" applyAlignment="0" applyProtection="0"/>
    <xf numFmtId="0" fontId="4" fillId="0" borderId="24" applyNumberFormat="0" applyFont="0" applyFill="0" applyAlignment="0" applyProtection="0"/>
    <xf numFmtId="0" fontId="4" fillId="0" borderId="24" applyNumberFormat="0" applyFont="0" applyFill="0" applyAlignment="0" applyProtection="0"/>
    <xf numFmtId="0" fontId="4" fillId="0" borderId="25" applyNumberFormat="0" applyFont="0" applyFill="0" applyAlignment="0" applyProtection="0"/>
    <xf numFmtId="0" fontId="4" fillId="0" borderId="25" applyNumberFormat="0" applyFont="0" applyFill="0" applyAlignment="0" applyProtection="0"/>
    <xf numFmtId="0" fontId="4" fillId="0" borderId="25" applyNumberFormat="0" applyFont="0" applyFill="0" applyAlignment="0" applyProtection="0"/>
    <xf numFmtId="0" fontId="4" fillId="0" borderId="25" applyNumberFormat="0" applyFont="0" applyFill="0" applyAlignment="0" applyProtection="0"/>
    <xf numFmtId="0" fontId="4" fillId="0" borderId="26" applyNumberFormat="0" applyFont="0" applyFill="0" applyAlignment="0" applyProtection="0"/>
    <xf numFmtId="0" fontId="4" fillId="4" borderId="0" applyNumberFormat="0" applyFont="0" applyBorder="0" applyAlignment="0" applyProtection="0"/>
    <xf numFmtId="0" fontId="4" fillId="0" borderId="27" applyNumberFormat="0" applyFont="0" applyFill="0" applyAlignment="0" applyProtection="0"/>
    <xf numFmtId="0" fontId="4" fillId="0" borderId="28" applyNumberFormat="0" applyFont="0" applyFill="0" applyAlignment="0" applyProtection="0"/>
    <xf numFmtId="46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21" applyNumberFormat="0" applyFont="0" applyFill="0" applyAlignment="0" applyProtection="0"/>
    <xf numFmtId="0" fontId="4" fillId="0" borderId="31" applyNumberFormat="0" applyFont="0" applyFill="0" applyAlignment="0" applyProtection="0"/>
    <xf numFmtId="0" fontId="4" fillId="0" borderId="21" applyNumberFormat="0" applyFont="0" applyFill="0" applyAlignment="0" applyProtection="0"/>
    <xf numFmtId="0" fontId="4" fillId="0" borderId="0" applyNumberFormat="0" applyFont="0" applyFill="0" applyBorder="0" applyProtection="0">
      <alignment horizontal="center"/>
    </xf>
    <xf numFmtId="0" fontId="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Protection="0">
      <alignment horizontal="left"/>
    </xf>
    <xf numFmtId="0" fontId="4" fillId="4" borderId="0" applyNumberFormat="0" applyFont="0" applyBorder="0" applyAlignment="0" applyProtection="0"/>
    <xf numFmtId="0" fontId="8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" fillId="0" borderId="32" applyNumberFormat="0" applyFont="0" applyFill="0" applyAlignment="0" applyProtection="0"/>
    <xf numFmtId="0" fontId="4" fillId="0" borderId="20" applyNumberFormat="0" applyFont="0" applyFill="0" applyAlignment="0" applyProtection="0"/>
    <xf numFmtId="210" fontId="4" fillId="0" borderId="0" applyFont="0" applyFill="0" applyBorder="0" applyAlignment="0" applyProtection="0"/>
    <xf numFmtId="0" fontId="4" fillId="0" borderId="33" applyNumberFormat="0" applyFont="0" applyFill="0" applyAlignment="0" applyProtection="0"/>
    <xf numFmtId="0" fontId="4" fillId="0" borderId="34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6" applyNumberFormat="0" applyFont="0" applyFill="0" applyAlignment="0" applyProtection="0"/>
    <xf numFmtId="0" fontId="4" fillId="0" borderId="17" applyNumberFormat="0" applyFont="0" applyFill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2" fillId="18" borderId="37" applyNumberFormat="0" applyAlignment="0" applyProtection="0"/>
    <xf numFmtId="0" fontId="82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48" fillId="0" borderId="38">
      <alignment vertical="center"/>
    </xf>
    <xf numFmtId="4" fontId="83" fillId="0" borderId="39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84" fillId="48" borderId="39" applyNumberFormat="0" applyProtection="0">
      <alignment vertical="center"/>
    </xf>
    <xf numFmtId="4" fontId="85" fillId="48" borderId="40" applyNumberFormat="0" applyProtection="0">
      <alignment vertical="center"/>
    </xf>
    <xf numFmtId="0" fontId="4" fillId="0" borderId="0"/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3" fillId="0" borderId="39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0" fontId="4" fillId="0" borderId="0"/>
    <xf numFmtId="0" fontId="86" fillId="20" borderId="39" applyNumberFormat="0" applyProtection="0">
      <alignment horizontal="left" vertical="top" indent="1"/>
    </xf>
    <xf numFmtId="0" fontId="4" fillId="0" borderId="0"/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4" fontId="87" fillId="0" borderId="41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0" fontId="4" fillId="0" borderId="0"/>
    <xf numFmtId="4" fontId="24" fillId="5" borderId="40" applyNumberFormat="0" applyProtection="0">
      <alignment horizontal="right" vertical="center"/>
    </xf>
    <xf numFmtId="0" fontId="4" fillId="0" borderId="0"/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0" fontId="4" fillId="0" borderId="0"/>
    <xf numFmtId="4" fontId="24" fillId="49" borderId="40" applyNumberFormat="0" applyProtection="0">
      <alignment horizontal="right" vertical="center"/>
    </xf>
    <xf numFmtId="0" fontId="4" fillId="0" borderId="0"/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0" fontId="4" fillId="0" borderId="0"/>
    <xf numFmtId="4" fontId="24" fillId="43" borderId="26" applyNumberFormat="0" applyProtection="0">
      <alignment horizontal="right" vertical="center"/>
    </xf>
    <xf numFmtId="0" fontId="4" fillId="0" borderId="0"/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0" fontId="4" fillId="0" borderId="0"/>
    <xf numFmtId="4" fontId="24" fillId="15" borderId="40" applyNumberFormat="0" applyProtection="0">
      <alignment horizontal="right" vertical="center"/>
    </xf>
    <xf numFmtId="0" fontId="4" fillId="0" borderId="0"/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0" fontId="4" fillId="0" borderId="0"/>
    <xf numFmtId="4" fontId="24" fillId="21" borderId="40" applyNumberFormat="0" applyProtection="0">
      <alignment horizontal="right" vertical="center"/>
    </xf>
    <xf numFmtId="0" fontId="4" fillId="0" borderId="0"/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0" fontId="4" fillId="0" borderId="0"/>
    <xf numFmtId="4" fontId="24" fillId="44" borderId="40" applyNumberFormat="0" applyProtection="0">
      <alignment horizontal="right" vertical="center"/>
    </xf>
    <xf numFmtId="0" fontId="4" fillId="0" borderId="0"/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0" fontId="4" fillId="0" borderId="0"/>
    <xf numFmtId="4" fontId="24" fillId="17" borderId="40" applyNumberFormat="0" applyProtection="0">
      <alignment horizontal="right" vertical="center"/>
    </xf>
    <xf numFmtId="0" fontId="4" fillId="0" borderId="0"/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0" fontId="4" fillId="0" borderId="0"/>
    <xf numFmtId="4" fontId="24" fillId="50" borderId="40" applyNumberFormat="0" applyProtection="0">
      <alignment horizontal="right" vertical="center"/>
    </xf>
    <xf numFmtId="0" fontId="4" fillId="0" borderId="0"/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0" fontId="4" fillId="0" borderId="0"/>
    <xf numFmtId="4" fontId="24" fillId="14" borderId="40" applyNumberFormat="0" applyProtection="0">
      <alignment horizontal="right" vertical="center"/>
    </xf>
    <xf numFmtId="0" fontId="4" fillId="0" borderId="0"/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0" fontId="4" fillId="0" borderId="0"/>
    <xf numFmtId="4" fontId="24" fillId="51" borderId="26" applyNumberFormat="0" applyProtection="0">
      <alignment horizontal="left" vertical="center" indent="1"/>
    </xf>
    <xf numFmtId="0" fontId="4" fillId="0" borderId="0"/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0" fontId="4" fillId="0" borderId="0"/>
    <xf numFmtId="4" fontId="4" fillId="52" borderId="26" applyNumberFormat="0" applyProtection="0">
      <alignment horizontal="left" vertical="center" indent="1"/>
    </xf>
    <xf numFmtId="0" fontId="4" fillId="0" borderId="0"/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0" fontId="4" fillId="0" borderId="0"/>
    <xf numFmtId="4" fontId="4" fillId="52" borderId="26" applyNumberFormat="0" applyProtection="0">
      <alignment horizontal="left" vertical="center" indent="1"/>
    </xf>
    <xf numFmtId="0" fontId="4" fillId="0" borderId="0"/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0" fontId="4" fillId="0" borderId="0"/>
    <xf numFmtId="4" fontId="24" fillId="53" borderId="40" applyNumberFormat="0" applyProtection="0">
      <alignment horizontal="right" vertical="center"/>
    </xf>
    <xf numFmtId="0" fontId="4" fillId="0" borderId="0"/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0" fontId="4" fillId="0" borderId="0"/>
    <xf numFmtId="4" fontId="24" fillId="54" borderId="26" applyNumberFormat="0" applyProtection="0">
      <alignment horizontal="left" vertical="center" indent="1"/>
    </xf>
    <xf numFmtId="0" fontId="4" fillId="0" borderId="0"/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0" fontId="4" fillId="0" borderId="0"/>
    <xf numFmtId="4" fontId="24" fillId="53" borderId="26" applyNumberFormat="0" applyProtection="0">
      <alignment horizontal="left" vertical="center" indent="1"/>
    </xf>
    <xf numFmtId="0" fontId="4" fillId="0" borderId="0"/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4" fillId="0" borderId="0"/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4" fillId="0" borderId="0"/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4" fillId="0" borderId="0"/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4" fillId="0" borderId="0"/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4" fillId="0" borderId="0"/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4" fillId="0" borderId="0"/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4" fillId="0" borderId="0"/>
    <xf numFmtId="0" fontId="24" fillId="54" borderId="40" applyNumberFormat="0" applyProtection="0">
      <alignment horizontal="left" vertical="center" indent="1"/>
    </xf>
    <xf numFmtId="0" fontId="4" fillId="0" borderId="0"/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4" fillId="0" borderId="0"/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4" fillId="0" borderId="0"/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4" fillId="0" borderId="0"/>
    <xf numFmtId="0" fontId="24" fillId="4" borderId="42" applyNumberFormat="0">
      <protection locked="0"/>
    </xf>
    <xf numFmtId="0" fontId="24" fillId="4" borderId="42" applyNumberFormat="0">
      <protection locked="0"/>
    </xf>
    <xf numFmtId="0" fontId="4" fillId="0" borderId="0"/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88" fillId="52" borderId="43" applyBorder="0"/>
    <xf numFmtId="0" fontId="4" fillId="0" borderId="0"/>
    <xf numFmtId="4" fontId="89" fillId="9" borderId="39" applyNumberFormat="0" applyProtection="0">
      <alignment vertical="center"/>
    </xf>
    <xf numFmtId="0" fontId="4" fillId="0" borderId="0"/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0" fontId="4" fillId="0" borderId="0"/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0" fontId="4" fillId="0" borderId="0"/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90" fillId="56" borderId="44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0" fontId="4" fillId="0" borderId="0"/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0" fontId="4" fillId="0" borderId="0"/>
    <xf numFmtId="0" fontId="89" fillId="9" borderId="39" applyNumberFormat="0" applyProtection="0">
      <alignment horizontal="left" vertical="top" indent="1"/>
    </xf>
    <xf numFmtId="0" fontId="4" fillId="0" borderId="0"/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4" fontId="91" fillId="4" borderId="39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92" fillId="0" borderId="39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0" fontId="4" fillId="0" borderId="0"/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93" fillId="57" borderId="39" applyNumberFormat="0" applyProtection="0">
      <alignment horizontal="justify" vertical="center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0" fontId="4" fillId="0" borderId="0"/>
    <xf numFmtId="0" fontId="89" fillId="53" borderId="39" applyNumberFormat="0" applyProtection="0">
      <alignment horizontal="left" vertical="top" indent="1"/>
    </xf>
    <xf numFmtId="0" fontId="4" fillId="0" borderId="0"/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4" fillId="0" borderId="0"/>
    <xf numFmtId="4" fontId="94" fillId="58" borderId="26" applyNumberFormat="0" applyProtection="0">
      <alignment horizontal="left" vertical="center" indent="1"/>
    </xf>
    <xf numFmtId="0" fontId="4" fillId="0" borderId="0"/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0" fontId="24" fillId="59" borderId="4"/>
    <xf numFmtId="0" fontId="24" fillId="59" borderId="4"/>
    <xf numFmtId="0" fontId="4" fillId="0" borderId="0"/>
    <xf numFmtId="4" fontId="95" fillId="4" borderId="40" applyNumberFormat="0" applyProtection="0">
      <alignment horizontal="right" vertical="center"/>
    </xf>
    <xf numFmtId="0" fontId="4" fillId="0" borderId="0"/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0" fontId="61" fillId="0" borderId="7">
      <alignment horizontal="left" wrapText="1"/>
      <protection hidden="1"/>
    </xf>
    <xf numFmtId="0" fontId="96" fillId="0" borderId="13">
      <alignment horizontal="right" wrapText="1"/>
      <protection hidden="1"/>
    </xf>
    <xf numFmtId="0" fontId="96" fillId="0" borderId="13">
      <alignment horizontal="right" wrapText="1"/>
      <protection hidden="1"/>
    </xf>
    <xf numFmtId="0" fontId="96" fillId="0" borderId="13">
      <alignment horizontal="right" wrapText="1"/>
      <protection hidden="1"/>
    </xf>
    <xf numFmtId="0" fontId="96" fillId="0" borderId="13">
      <alignment horizontal="right" wrapText="1"/>
      <protection hidden="1"/>
    </xf>
    <xf numFmtId="0" fontId="8" fillId="0" borderId="7">
      <alignment vertical="top" wrapText="1"/>
      <protection hidden="1"/>
    </xf>
    <xf numFmtId="0" fontId="97" fillId="0" borderId="7">
      <alignment vertical="top" wrapText="1"/>
      <protection hidden="1"/>
    </xf>
    <xf numFmtId="0" fontId="4" fillId="0" borderId="13">
      <alignment horizontal="center"/>
      <protection hidden="1"/>
    </xf>
    <xf numFmtId="0" fontId="4" fillId="0" borderId="13">
      <alignment horizontal="center"/>
      <protection hidden="1"/>
    </xf>
    <xf numFmtId="0" fontId="4" fillId="0" borderId="13">
      <alignment horizontal="center"/>
      <protection hidden="1"/>
    </xf>
    <xf numFmtId="0" fontId="4" fillId="0" borderId="13">
      <alignment horizontal="center"/>
      <protection hidden="1"/>
    </xf>
    <xf numFmtId="0" fontId="4" fillId="0" borderId="13">
      <protection locked="0"/>
    </xf>
    <xf numFmtId="0" fontId="4" fillId="0" borderId="13">
      <protection locked="0"/>
    </xf>
    <xf numFmtId="0" fontId="4" fillId="0" borderId="13">
      <protection locked="0"/>
    </xf>
    <xf numFmtId="0" fontId="4" fillId="0" borderId="13">
      <protection locked="0"/>
    </xf>
    <xf numFmtId="0" fontId="22" fillId="0" borderId="13">
      <protection hidden="1"/>
    </xf>
    <xf numFmtId="0" fontId="22" fillId="0" borderId="13">
      <protection hidden="1"/>
    </xf>
    <xf numFmtId="0" fontId="22" fillId="0" borderId="13">
      <protection hidden="1"/>
    </xf>
    <xf numFmtId="0" fontId="22" fillId="0" borderId="13">
      <protection hidden="1"/>
    </xf>
    <xf numFmtId="0" fontId="98" fillId="0" borderId="13">
      <alignment vertical="top" wrapText="1"/>
      <protection hidden="1"/>
    </xf>
    <xf numFmtId="0" fontId="98" fillId="0" borderId="13">
      <alignment vertical="top" wrapText="1"/>
      <protection hidden="1"/>
    </xf>
    <xf numFmtId="0" fontId="98" fillId="0" borderId="13">
      <alignment vertical="top" wrapText="1"/>
      <protection hidden="1"/>
    </xf>
    <xf numFmtId="0" fontId="98" fillId="0" borderId="13">
      <alignment vertical="top" wrapText="1"/>
      <protection hidden="1"/>
    </xf>
    <xf numFmtId="0" fontId="96" fillId="0" borderId="13">
      <protection hidden="1"/>
    </xf>
    <xf numFmtId="0" fontId="96" fillId="0" borderId="13">
      <protection hidden="1"/>
    </xf>
    <xf numFmtId="0" fontId="96" fillId="0" borderId="13">
      <protection hidden="1"/>
    </xf>
    <xf numFmtId="0" fontId="96" fillId="0" borderId="13">
      <protection hidden="1"/>
    </xf>
    <xf numFmtId="38" fontId="36" fillId="0" borderId="0" applyFont="0" applyFill="0" applyBorder="0" applyAlignment="0" applyProtection="0"/>
    <xf numFmtId="211" fontId="99" fillId="0" borderId="0">
      <protection locked="0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00" fillId="0" borderId="13">
      <protection locked="0"/>
    </xf>
    <xf numFmtId="0" fontId="100" fillId="0" borderId="13">
      <protection locked="0"/>
    </xf>
    <xf numFmtId="0" fontId="100" fillId="0" borderId="13">
      <protection locked="0"/>
    </xf>
    <xf numFmtId="0" fontId="100" fillId="0" borderId="13">
      <protection locked="0"/>
    </xf>
    <xf numFmtId="0" fontId="101" fillId="0" borderId="32">
      <alignment horizontal="center" vertical="top" wrapText="1"/>
      <protection hidden="1"/>
    </xf>
    <xf numFmtId="0" fontId="102" fillId="0" borderId="0" applyNumberFormat="0" applyFill="0" applyBorder="0" applyAlignment="0" applyProtection="0"/>
    <xf numFmtId="0" fontId="61" fillId="0" borderId="7">
      <alignment horizontal="left" wrapText="1"/>
      <protection locked="0"/>
    </xf>
    <xf numFmtId="0" fontId="9" fillId="0" borderId="13">
      <alignment horizontal="right" wrapText="1"/>
      <protection locked="0"/>
    </xf>
    <xf numFmtId="0" fontId="9" fillId="0" borderId="13">
      <alignment horizontal="right" wrapText="1"/>
      <protection locked="0"/>
    </xf>
    <xf numFmtId="0" fontId="9" fillId="0" borderId="13">
      <alignment horizontal="right" wrapText="1"/>
      <protection locked="0"/>
    </xf>
    <xf numFmtId="0" fontId="9" fillId="0" borderId="13">
      <alignment horizontal="right" wrapText="1"/>
      <protection locked="0"/>
    </xf>
    <xf numFmtId="0" fontId="103" fillId="0" borderId="13">
      <protection hidden="1"/>
    </xf>
    <xf numFmtId="0" fontId="103" fillId="0" borderId="13">
      <protection hidden="1"/>
    </xf>
    <xf numFmtId="0" fontId="103" fillId="0" borderId="13">
      <protection hidden="1"/>
    </xf>
    <xf numFmtId="0" fontId="103" fillId="0" borderId="13">
      <protection hidden="1"/>
    </xf>
    <xf numFmtId="0" fontId="104" fillId="0" borderId="13">
      <protection hidden="1"/>
    </xf>
    <xf numFmtId="0" fontId="104" fillId="0" borderId="13">
      <protection hidden="1"/>
    </xf>
    <xf numFmtId="0" fontId="104" fillId="0" borderId="13">
      <protection hidden="1"/>
    </xf>
    <xf numFmtId="0" fontId="104" fillId="0" borderId="13">
      <protection hidden="1"/>
    </xf>
    <xf numFmtId="0" fontId="105" fillId="0" borderId="13">
      <alignment vertical="top" wrapText="1"/>
      <protection hidden="1"/>
    </xf>
    <xf numFmtId="0" fontId="105" fillId="0" borderId="13">
      <alignment vertical="top" wrapText="1"/>
      <protection hidden="1"/>
    </xf>
    <xf numFmtId="0" fontId="105" fillId="0" borderId="13">
      <alignment vertical="top" wrapText="1"/>
      <protection hidden="1"/>
    </xf>
    <xf numFmtId="0" fontId="105" fillId="0" borderId="13">
      <alignment vertical="top" wrapText="1"/>
      <protection hidden="1"/>
    </xf>
    <xf numFmtId="0" fontId="106" fillId="0" borderId="13">
      <protection hidden="1"/>
    </xf>
    <xf numFmtId="0" fontId="106" fillId="0" borderId="13">
      <protection hidden="1"/>
    </xf>
    <xf numFmtId="0" fontId="106" fillId="0" borderId="13">
      <protection hidden="1"/>
    </xf>
    <xf numFmtId="0" fontId="106" fillId="0" borderId="13">
      <protection hidden="1"/>
    </xf>
    <xf numFmtId="0" fontId="61" fillId="0" borderId="7">
      <alignment vertical="top" wrapText="1"/>
      <protection hidden="1"/>
    </xf>
    <xf numFmtId="0" fontId="107" fillId="0" borderId="0"/>
    <xf numFmtId="0" fontId="108" fillId="0" borderId="0" applyBorder="0" applyProtection="0">
      <alignment vertical="center"/>
    </xf>
    <xf numFmtId="184" fontId="108" fillId="0" borderId="1" applyBorder="0" applyProtection="0">
      <alignment horizontal="right" vertical="center"/>
    </xf>
    <xf numFmtId="184" fontId="108" fillId="0" borderId="1" applyBorder="0" applyProtection="0">
      <alignment horizontal="right" vertical="center"/>
    </xf>
    <xf numFmtId="0" fontId="109" fillId="60" borderId="0" applyBorder="0" applyProtection="0">
      <alignment horizontal="centerContinuous" vertical="center"/>
    </xf>
    <xf numFmtId="0" fontId="109" fillId="61" borderId="1" applyBorder="0" applyProtection="0">
      <alignment horizontal="centerContinuous" vertical="center"/>
    </xf>
    <xf numFmtId="0" fontId="109" fillId="61" borderId="1" applyBorder="0" applyProtection="0">
      <alignment horizontal="centerContinuous" vertical="center"/>
    </xf>
    <xf numFmtId="0" fontId="110" fillId="0" borderId="0">
      <alignment horizontal="left"/>
    </xf>
    <xf numFmtId="0" fontId="49" fillId="0" borderId="0">
      <alignment horizontal="left"/>
    </xf>
    <xf numFmtId="0" fontId="74" fillId="0" borderId="0"/>
    <xf numFmtId="0" fontId="111" fillId="0" borderId="0" applyFill="0" applyBorder="0" applyProtection="0">
      <alignment horizontal="left"/>
    </xf>
    <xf numFmtId="0" fontId="49" fillId="0" borderId="6" applyFill="0" applyBorder="0" applyProtection="0">
      <alignment horizontal="left" vertical="top"/>
    </xf>
    <xf numFmtId="0" fontId="49" fillId="0" borderId="6" applyFill="0" applyBorder="0" applyProtection="0">
      <alignment horizontal="left" vertical="top"/>
    </xf>
    <xf numFmtId="0" fontId="49" fillId="0" borderId="6" applyFill="0" applyBorder="0" applyProtection="0">
      <alignment horizontal="left" vertical="top"/>
    </xf>
    <xf numFmtId="0" fontId="49" fillId="0" borderId="6" applyFill="0" applyBorder="0" applyProtection="0">
      <alignment horizontal="left" vertical="top"/>
    </xf>
    <xf numFmtId="0" fontId="49" fillId="0" borderId="6" applyFill="0" applyBorder="0" applyProtection="0">
      <alignment horizontal="left" vertical="top"/>
    </xf>
    <xf numFmtId="0" fontId="49" fillId="0" borderId="6" applyFill="0" applyBorder="0" applyProtection="0">
      <alignment horizontal="left" vertical="top"/>
    </xf>
    <xf numFmtId="0" fontId="112" fillId="0" borderId="0">
      <alignment horizontal="centerContinuous"/>
    </xf>
    <xf numFmtId="212" fontId="113" fillId="0" borderId="0" applyNumberFormat="0" applyFill="0" applyBorder="0">
      <alignment horizontal="left"/>
    </xf>
    <xf numFmtId="212" fontId="114" fillId="0" borderId="0" applyNumberFormat="0" applyFill="0" applyBorder="0">
      <alignment horizontal="right"/>
    </xf>
    <xf numFmtId="0" fontId="4" fillId="0" borderId="4">
      <alignment horizontal="left" vertical="center" wrapText="1" indent="1"/>
    </xf>
    <xf numFmtId="0" fontId="115" fillId="0" borderId="0"/>
    <xf numFmtId="0" fontId="116" fillId="0" borderId="0"/>
    <xf numFmtId="0" fontId="4" fillId="0" borderId="4">
      <alignment horizontal="left" vertical="center" wrapText="1" indent="1"/>
    </xf>
    <xf numFmtId="0" fontId="117" fillId="0" borderId="0"/>
    <xf numFmtId="0" fontId="118" fillId="0" borderId="0"/>
    <xf numFmtId="0" fontId="116" fillId="0" borderId="0"/>
    <xf numFmtId="0" fontId="116" fillId="0" borderId="0"/>
    <xf numFmtId="49" fontId="9" fillId="0" borderId="0" applyFill="0" applyBorder="0" applyAlignment="0"/>
    <xf numFmtId="213" fontId="19" fillId="0" borderId="0" applyFill="0" applyBorder="0" applyAlignment="0"/>
    <xf numFmtId="214" fontId="19" fillId="0" borderId="0" applyFill="0" applyBorder="0" applyAlignment="0"/>
    <xf numFmtId="0" fontId="4" fillId="0" borderId="4">
      <alignment horizontal="left" vertical="center" wrapText="1" indent="1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3" fillId="0" borderId="5" applyBorder="0">
      <alignment horizontal="left" vertical="center" wrapText="1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23" fillId="0" borderId="5" applyBorder="0">
      <alignment horizontal="left" vertical="center" wrapText="1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24" fillId="0" borderId="45" applyNumberFormat="0" applyFill="0" applyAlignment="0" applyProtection="0"/>
    <xf numFmtId="0" fontId="124" fillId="0" borderId="45" applyNumberFormat="0" applyFill="0" applyAlignment="0" applyProtection="0"/>
    <xf numFmtId="0" fontId="125" fillId="0" borderId="46" applyNumberFormat="0" applyFill="0" applyAlignment="0" applyProtection="0"/>
    <xf numFmtId="0" fontId="126" fillId="0" borderId="45" applyNumberFormat="0" applyFill="0" applyAlignment="0" applyProtection="0"/>
    <xf numFmtId="0" fontId="126" fillId="0" borderId="45" applyNumberFormat="0" applyFill="0" applyAlignment="0" applyProtection="0"/>
    <xf numFmtId="0" fontId="124" fillId="0" borderId="45" applyNumberFormat="0" applyFill="0" applyAlignment="0" applyProtection="0"/>
    <xf numFmtId="0" fontId="125" fillId="0" borderId="46" applyNumberFormat="0" applyFill="0" applyAlignment="0" applyProtection="0"/>
    <xf numFmtId="0" fontId="125" fillId="0" borderId="46" applyNumberFormat="0" applyFill="0" applyAlignment="0" applyProtection="0"/>
    <xf numFmtId="0" fontId="124" fillId="0" borderId="45" applyNumberFormat="0" applyFill="0" applyAlignment="0" applyProtection="0"/>
    <xf numFmtId="0" fontId="125" fillId="0" borderId="46" applyNumberFormat="0" applyFill="0" applyAlignment="0" applyProtection="0"/>
    <xf numFmtId="0" fontId="124" fillId="0" borderId="45" applyNumberFormat="0" applyFill="0" applyAlignment="0" applyProtection="0"/>
    <xf numFmtId="0" fontId="127" fillId="0" borderId="47" applyNumberFormat="0" applyFill="0" applyAlignment="0" applyProtection="0"/>
    <xf numFmtId="0" fontId="127" fillId="0" borderId="47" applyNumberFormat="0" applyFill="0" applyAlignment="0" applyProtection="0"/>
    <xf numFmtId="0" fontId="128" fillId="0" borderId="48" applyNumberFormat="0" applyFill="0" applyAlignment="0" applyProtection="0"/>
    <xf numFmtId="0" fontId="129" fillId="0" borderId="47" applyNumberFormat="0" applyFill="0" applyAlignment="0" applyProtection="0"/>
    <xf numFmtId="0" fontId="129" fillId="0" borderId="47" applyNumberFormat="0" applyFill="0" applyAlignment="0" applyProtection="0"/>
    <xf numFmtId="0" fontId="127" fillId="0" borderId="47" applyNumberFormat="0" applyFill="0" applyAlignment="0" applyProtection="0"/>
    <xf numFmtId="0" fontId="128" fillId="0" borderId="48" applyNumberFormat="0" applyFill="0" applyAlignment="0" applyProtection="0"/>
    <xf numFmtId="0" fontId="128" fillId="0" borderId="48" applyNumberFormat="0" applyFill="0" applyAlignment="0" applyProtection="0"/>
    <xf numFmtId="0" fontId="127" fillId="0" borderId="47" applyNumberFormat="0" applyFill="0" applyAlignment="0" applyProtection="0"/>
    <xf numFmtId="0" fontId="128" fillId="0" borderId="48" applyNumberFormat="0" applyFill="0" applyAlignment="0" applyProtection="0"/>
    <xf numFmtId="0" fontId="127" fillId="0" borderId="47" applyNumberFormat="0" applyFill="0" applyAlignment="0" applyProtection="0"/>
    <xf numFmtId="0" fontId="130" fillId="0" borderId="49" applyNumberFormat="0" applyFill="0" applyAlignment="0" applyProtection="0"/>
    <xf numFmtId="0" fontId="130" fillId="0" borderId="49" applyNumberFormat="0" applyFill="0" applyAlignment="0" applyProtection="0"/>
    <xf numFmtId="0" fontId="131" fillId="0" borderId="50" applyNumberFormat="0" applyFill="0" applyAlignment="0" applyProtection="0"/>
    <xf numFmtId="0" fontId="132" fillId="0" borderId="49" applyNumberFormat="0" applyFill="0" applyAlignment="0" applyProtection="0"/>
    <xf numFmtId="0" fontId="132" fillId="0" borderId="49" applyNumberFormat="0" applyFill="0" applyAlignment="0" applyProtection="0"/>
    <xf numFmtId="0" fontId="130" fillId="0" borderId="49" applyNumberFormat="0" applyFill="0" applyAlignment="0" applyProtection="0"/>
    <xf numFmtId="0" fontId="131" fillId="0" borderId="50" applyNumberFormat="0" applyFill="0" applyAlignment="0" applyProtection="0"/>
    <xf numFmtId="0" fontId="131" fillId="0" borderId="50" applyNumberFormat="0" applyFill="0" applyAlignment="0" applyProtection="0"/>
    <xf numFmtId="0" fontId="130" fillId="0" borderId="49" applyNumberFormat="0" applyFill="0" applyAlignment="0" applyProtection="0"/>
    <xf numFmtId="0" fontId="131" fillId="0" borderId="50" applyNumberFormat="0" applyFill="0" applyAlignment="0" applyProtection="0"/>
    <xf numFmtId="0" fontId="130" fillId="0" borderId="49" applyNumberFormat="0" applyFill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8" fillId="0" borderId="0" applyNumberFormat="0" applyFill="0" applyBorder="0" applyProtection="0">
      <alignment horizontal="left"/>
    </xf>
    <xf numFmtId="215" fontId="135" fillId="0" borderId="0">
      <protection locked="0"/>
    </xf>
    <xf numFmtId="215" fontId="135" fillId="0" borderId="0">
      <protection locked="0"/>
    </xf>
    <xf numFmtId="0" fontId="118" fillId="0" borderId="0"/>
    <xf numFmtId="0" fontId="116" fillId="0" borderId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61" fillId="0" borderId="52" applyNumberFormat="0" applyFill="0" applyAlignment="0" applyProtection="0"/>
    <xf numFmtId="0" fontId="61" fillId="0" borderId="52" applyNumberFormat="0" applyFill="0" applyAlignment="0" applyProtection="0"/>
    <xf numFmtId="0" fontId="61" fillId="0" borderId="53" applyNumberFormat="0" applyFill="0" applyAlignment="0" applyProtection="0"/>
    <xf numFmtId="0" fontId="43" fillId="0" borderId="52" applyNumberFormat="0" applyFill="0" applyAlignment="0" applyProtection="0"/>
    <xf numFmtId="0" fontId="61" fillId="0" borderId="52" applyNumberFormat="0" applyFill="0" applyAlignment="0" applyProtection="0"/>
    <xf numFmtId="0" fontId="43" fillId="0" borderId="52" applyNumberFormat="0" applyFill="0" applyAlignment="0" applyProtection="0"/>
    <xf numFmtId="0" fontId="61" fillId="0" borderId="52" applyNumberFormat="0" applyFill="0" applyAlignment="0" applyProtection="0"/>
    <xf numFmtId="0" fontId="61" fillId="0" borderId="53" applyNumberFormat="0" applyFill="0" applyAlignment="0" applyProtection="0"/>
    <xf numFmtId="0" fontId="61" fillId="0" borderId="53" applyNumberFormat="0" applyFill="0" applyAlignment="0" applyProtection="0"/>
    <xf numFmtId="0" fontId="61" fillId="0" borderId="52" applyNumberFormat="0" applyFill="0" applyAlignment="0" applyProtection="0"/>
    <xf numFmtId="0" fontId="61" fillId="0" borderId="53" applyNumberFormat="0" applyFill="0" applyAlignment="0" applyProtection="0"/>
    <xf numFmtId="0" fontId="61" fillId="0" borderId="53" applyNumberFormat="0" applyFill="0" applyAlignment="0" applyProtection="0"/>
    <xf numFmtId="0" fontId="61" fillId="0" borderId="52" applyNumberFormat="0" applyFill="0" applyAlignment="0" applyProtection="0"/>
    <xf numFmtId="0" fontId="61" fillId="0" borderId="53" applyNumberFormat="0" applyFill="0" applyAlignment="0" applyProtection="0"/>
    <xf numFmtId="190" fontId="4" fillId="0" borderId="54">
      <protection locked="0"/>
    </xf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192" fontId="24" fillId="0" borderId="0" applyFill="0" applyBorder="0" applyProtection="0"/>
    <xf numFmtId="191" fontId="24" fillId="0" borderId="0" applyFill="0" applyBorder="0" applyProtection="0"/>
    <xf numFmtId="0" fontId="4" fillId="0" borderId="0">
      <alignment horizontal="center"/>
    </xf>
    <xf numFmtId="0" fontId="136" fillId="0" borderId="0">
      <alignment horizontal="fill"/>
    </xf>
    <xf numFmtId="0" fontId="137" fillId="0" borderId="0" applyNumberFormat="0">
      <alignment horizontal="right"/>
    </xf>
    <xf numFmtId="0" fontId="4" fillId="0" borderId="0" applyNumberFormat="0" applyFont="0" applyFill="0" applyBorder="0" applyAlignment="0" applyProtection="0"/>
    <xf numFmtId="216" fontId="36" fillId="0" borderId="0" applyFont="0" applyFill="0" applyBorder="0" applyAlignment="0" applyProtection="0"/>
    <xf numFmtId="0" fontId="61" fillId="0" borderId="55">
      <alignment horizontal="right"/>
      <protection hidden="1"/>
    </xf>
    <xf numFmtId="0" fontId="61" fillId="0" borderId="55">
      <alignment horizontal="right"/>
      <protection hidden="1"/>
    </xf>
    <xf numFmtId="0" fontId="61" fillId="0" borderId="55">
      <alignment horizontal="right"/>
      <protection hidden="1"/>
    </xf>
    <xf numFmtId="0" fontId="61" fillId="0" borderId="55">
      <alignment horizontal="right"/>
      <protection hidden="1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3" fillId="0" borderId="0" applyFont="0" applyFill="0" applyBorder="0" applyAlignment="0" applyProtection="0"/>
    <xf numFmtId="217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9" fontId="138" fillId="0" borderId="1" applyBorder="0" applyProtection="0">
      <alignment horizontal="right"/>
    </xf>
    <xf numFmtId="219" fontId="138" fillId="0" borderId="1" applyBorder="0" applyProtection="0">
      <alignment horizontal="right"/>
    </xf>
    <xf numFmtId="0" fontId="4" fillId="9" borderId="0" applyNumberFormat="0" applyFont="0" applyBorder="0" applyAlignment="0" applyProtection="0"/>
    <xf numFmtId="220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41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0" fontId="140" fillId="0" borderId="0"/>
    <xf numFmtId="224" fontId="140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41" fillId="0" borderId="0"/>
    <xf numFmtId="225" fontId="14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26" fontId="143" fillId="0" borderId="0" applyFont="0" applyFill="0" applyBorder="0" applyAlignment="0" applyProtection="0"/>
    <xf numFmtId="0" fontId="5" fillId="0" borderId="0"/>
    <xf numFmtId="0" fontId="73" fillId="0" borderId="0"/>
    <xf numFmtId="9" fontId="73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" fontId="19" fillId="0" borderId="56" applyFont="0"/>
    <xf numFmtId="0" fontId="3" fillId="0" borderId="56">
      <alignment horizontal="center" vertical="center"/>
    </xf>
    <xf numFmtId="10" fontId="24" fillId="47" borderId="56" applyNumberFormat="0" applyBorder="0" applyAlignment="0" applyProtection="0"/>
    <xf numFmtId="0" fontId="4" fillId="0" borderId="56">
      <alignment horizontal="left" vertical="center" indent="1"/>
    </xf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0" fontId="24" fillId="59" borderId="56"/>
    <xf numFmtId="0" fontId="4" fillId="0" borderId="56">
      <alignment horizontal="left" vertical="center" wrapText="1" indent="1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" fontId="19" fillId="0" borderId="56" applyFont="0"/>
    <xf numFmtId="0" fontId="3" fillId="0" borderId="56">
      <alignment horizontal="center" vertical="center"/>
    </xf>
    <xf numFmtId="10" fontId="24" fillId="47" borderId="56" applyNumberFormat="0" applyBorder="0" applyAlignment="0" applyProtection="0"/>
    <xf numFmtId="0" fontId="4" fillId="0" borderId="56">
      <alignment horizontal="left" vertical="center" indent="1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0" fontId="24" fillId="59" borderId="56"/>
    <xf numFmtId="0" fontId="4" fillId="0" borderId="56">
      <alignment horizontal="left" vertical="center" wrapText="1" indent="1"/>
    </xf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73" fillId="0" borderId="0"/>
    <xf numFmtId="0" fontId="73" fillId="0" borderId="0"/>
    <xf numFmtId="0" fontId="73" fillId="0" borderId="0"/>
    <xf numFmtId="0" fontId="5" fillId="0" borderId="0"/>
    <xf numFmtId="0" fontId="5" fillId="0" borderId="0"/>
    <xf numFmtId="0" fontId="73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73" fillId="0" borderId="0"/>
    <xf numFmtId="9" fontId="73" fillId="0" borderId="0" applyFont="0" applyFill="0" applyBorder="0" applyAlignment="0" applyProtection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73" fillId="0" borderId="0"/>
    <xf numFmtId="0" fontId="73" fillId="0" borderId="0"/>
    <xf numFmtId="0" fontId="73" fillId="0" borderId="0"/>
    <xf numFmtId="0" fontId="5" fillId="0" borderId="0"/>
    <xf numFmtId="0" fontId="73" fillId="0" borderId="0"/>
    <xf numFmtId="9" fontId="73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4" fillId="0" borderId="0" applyNumberFormat="0" applyAlignment="0"/>
    <xf numFmtId="0" fontId="5" fillId="0" borderId="0"/>
    <xf numFmtId="0" fontId="144" fillId="0" borderId="0" applyNumberFormat="0" applyAlignment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41" fontId="4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41" fontId="4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" fontId="4" fillId="52" borderId="272" applyNumberFormat="0" applyProtection="0">
      <alignment horizontal="left" vertical="center" indent="1"/>
    </xf>
    <xf numFmtId="0" fontId="24" fillId="54" borderId="165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4" fontId="24" fillId="51" borderId="249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0" fontId="24" fillId="52" borderId="94" applyNumberFormat="0" applyProtection="0">
      <alignment horizontal="left" vertical="top" indent="1"/>
    </xf>
    <xf numFmtId="0" fontId="89" fillId="9" borderId="463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0" fontId="24" fillId="55" borderId="211" applyNumberFormat="0" applyProtection="0">
      <alignment horizontal="left" vertical="center" indent="1"/>
    </xf>
    <xf numFmtId="0" fontId="4" fillId="0" borderId="157" applyNumberFormat="0" applyFont="0" applyFill="0" applyAlignment="0" applyProtection="0"/>
    <xf numFmtId="4" fontId="24" fillId="53" borderId="165" applyNumberFormat="0" applyProtection="0">
      <alignment horizontal="right" vertical="center"/>
    </xf>
    <xf numFmtId="4" fontId="95" fillId="4" borderId="418" applyNumberFormat="0" applyProtection="0">
      <alignment horizontal="right" vertical="center"/>
    </xf>
    <xf numFmtId="4" fontId="85" fillId="48" borderId="464" applyNumberFormat="0" applyProtection="0">
      <alignment vertical="center"/>
    </xf>
    <xf numFmtId="4" fontId="85" fillId="47" borderId="240" applyNumberFormat="0" applyProtection="0">
      <alignment vertical="center"/>
    </xf>
    <xf numFmtId="4" fontId="94" fillId="58" borderId="111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0" fontId="25" fillId="18" borderId="198" applyNumberFormat="0" applyAlignment="0" applyProtection="0"/>
    <xf numFmtId="4" fontId="24" fillId="43" borderId="111" applyNumberFormat="0" applyProtection="0">
      <alignment horizontal="right" vertical="center"/>
    </xf>
    <xf numFmtId="0" fontId="26" fillId="18" borderId="175" applyNumberFormat="0" applyAlignment="0" applyProtection="0"/>
    <xf numFmtId="0" fontId="24" fillId="11" borderId="786" applyNumberFormat="0" applyProtection="0">
      <alignment horizontal="left" vertical="center" indent="1"/>
    </xf>
    <xf numFmtId="0" fontId="86" fillId="20" borderId="210" applyNumberFormat="0" applyProtection="0">
      <alignment horizontal="left" vertical="top" indent="1"/>
    </xf>
    <xf numFmtId="4" fontId="89" fillId="18" borderId="233" applyNumberFormat="0" applyProtection="0">
      <alignment horizontal="left" vertical="center" indent="1"/>
    </xf>
    <xf numFmtId="0" fontId="24" fillId="55" borderId="280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4" fontId="24" fillId="50" borderId="395" applyNumberFormat="0" applyProtection="0">
      <alignment horizontal="right" vertical="center"/>
    </xf>
    <xf numFmtId="4" fontId="85" fillId="47" borderId="101" applyNumberFormat="0" applyProtection="0">
      <alignment vertical="center"/>
    </xf>
    <xf numFmtId="0" fontId="24" fillId="11" borderId="141" applyNumberFormat="0" applyProtection="0">
      <alignment horizontal="left" vertical="top" indent="1"/>
    </xf>
    <xf numFmtId="4" fontId="83" fillId="0" borderId="233" applyNumberFormat="0" applyProtection="0">
      <alignment horizontal="left" vertical="center" indent="1"/>
    </xf>
    <xf numFmtId="4" fontId="89" fillId="18" borderId="440" applyNumberFormat="0" applyProtection="0">
      <alignment horizontal="left" vertical="center" indent="1"/>
    </xf>
    <xf numFmtId="0" fontId="25" fillId="18" borderId="82" applyNumberFormat="0" applyAlignment="0" applyProtection="0"/>
    <xf numFmtId="4" fontId="24" fillId="15" borderId="95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0" fontId="86" fillId="20" borderId="693" applyNumberFormat="0" applyProtection="0">
      <alignment horizontal="left" vertical="top" indent="1"/>
    </xf>
    <xf numFmtId="4" fontId="24" fillId="20" borderId="165" applyNumberFormat="0" applyProtection="0">
      <alignment vertical="center"/>
    </xf>
    <xf numFmtId="0" fontId="44" fillId="10" borderId="106" applyNumberFormat="0" applyAlignment="0" applyProtection="0"/>
    <xf numFmtId="4" fontId="24" fillId="17" borderId="165" applyNumberFormat="0" applyProtection="0">
      <alignment horizontal="right" vertical="center"/>
    </xf>
    <xf numFmtId="4" fontId="85" fillId="48" borderId="280" applyNumberFormat="0" applyProtection="0">
      <alignment vertical="center"/>
    </xf>
    <xf numFmtId="0" fontId="24" fillId="11" borderId="372" applyNumberFormat="0" applyProtection="0">
      <alignment horizontal="left" vertical="center" indent="1"/>
    </xf>
    <xf numFmtId="4" fontId="24" fillId="43" borderId="226" applyNumberFormat="0" applyProtection="0">
      <alignment horizontal="right" vertical="center"/>
    </xf>
    <xf numFmtId="0" fontId="89" fillId="9" borderId="94" applyNumberFormat="0" applyProtection="0">
      <alignment horizontal="left" vertical="top" indent="1"/>
    </xf>
    <xf numFmtId="4" fontId="24" fillId="12" borderId="95" applyNumberFormat="0" applyProtection="0">
      <alignment horizontal="left" vertical="center" indent="1"/>
    </xf>
    <xf numFmtId="4" fontId="94" fillId="58" borderId="87" applyNumberFormat="0" applyProtection="0">
      <alignment horizontal="left" vertical="center" indent="1"/>
    </xf>
    <xf numFmtId="4" fontId="89" fillId="18" borderId="187" applyNumberFormat="0" applyProtection="0">
      <alignment horizontal="left" vertical="center" indent="1"/>
    </xf>
    <xf numFmtId="4" fontId="24" fillId="49" borderId="533" applyNumberFormat="0" applyProtection="0">
      <alignment horizontal="right" vertical="center"/>
    </xf>
    <xf numFmtId="0" fontId="15" fillId="9" borderId="294" applyNumberFormat="0" applyFont="0" applyAlignment="0" applyProtection="0"/>
    <xf numFmtId="4" fontId="24" fillId="14" borderId="257" applyNumberFormat="0" applyProtection="0">
      <alignment horizontal="right" vertical="center"/>
    </xf>
    <xf numFmtId="0" fontId="24" fillId="11" borderId="348" applyNumberFormat="0" applyProtection="0">
      <alignment horizontal="left" vertical="top" indent="1"/>
    </xf>
    <xf numFmtId="4" fontId="24" fillId="5" borderId="326" applyNumberFormat="0" applyProtection="0">
      <alignment horizontal="right" vertical="center"/>
    </xf>
    <xf numFmtId="4" fontId="89" fillId="9" borderId="716" applyNumberFormat="0" applyProtection="0">
      <alignment vertical="center"/>
    </xf>
    <xf numFmtId="4" fontId="24" fillId="14" borderId="95" applyNumberFormat="0" applyProtection="0">
      <alignment horizontal="right" vertical="center"/>
    </xf>
    <xf numFmtId="4" fontId="85" fillId="48" borderId="464" applyNumberFormat="0" applyProtection="0">
      <alignment vertical="center"/>
    </xf>
    <xf numFmtId="0" fontId="24" fillId="11" borderId="118" applyNumberFormat="0" applyProtection="0">
      <alignment horizontal="left" vertical="top" indent="1"/>
    </xf>
    <xf numFmtId="0" fontId="89" fillId="53" borderId="279" applyNumberFormat="0" applyProtection="0">
      <alignment horizontal="left" vertical="top" indent="1"/>
    </xf>
    <xf numFmtId="0" fontId="61" fillId="0" borderId="147" applyNumberFormat="0" applyFill="0" applyAlignment="0" applyProtection="0"/>
    <xf numFmtId="0" fontId="24" fillId="52" borderId="325" applyNumberFormat="0" applyProtection="0">
      <alignment horizontal="left" vertical="top" indent="1"/>
    </xf>
    <xf numFmtId="0" fontId="15" fillId="9" borderId="386" applyNumberFormat="0" applyFont="0" applyAlignment="0" applyProtection="0"/>
    <xf numFmtId="4" fontId="24" fillId="43" borderId="134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0" fontId="43" fillId="0" borderId="307" applyNumberFormat="0" applyFill="0" applyAlignment="0" applyProtection="0"/>
    <xf numFmtId="4" fontId="24" fillId="5" borderId="211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4" fontId="83" fillId="0" borderId="325" applyNumberFormat="0" applyProtection="0">
      <alignment vertical="center"/>
    </xf>
    <xf numFmtId="0" fontId="15" fillId="9" borderId="294" applyNumberFormat="0" applyFont="0" applyAlignment="0" applyProtection="0"/>
    <xf numFmtId="0" fontId="15" fillId="9" borderId="133" applyNumberFormat="0" applyFont="0" applyAlignment="0" applyProtection="0"/>
    <xf numFmtId="4" fontId="85" fillId="47" borderId="240" applyNumberFormat="0" applyProtection="0">
      <alignment vertical="center"/>
    </xf>
    <xf numFmtId="0" fontId="24" fillId="52" borderId="141" applyNumberFormat="0" applyProtection="0">
      <alignment horizontal="left" vertical="top" indent="1"/>
    </xf>
    <xf numFmtId="4" fontId="89" fillId="9" borderId="233" applyNumberFormat="0" applyProtection="0">
      <alignment vertical="center"/>
    </xf>
    <xf numFmtId="4" fontId="24" fillId="49" borderId="95" applyNumberFormat="0" applyProtection="0">
      <alignment horizontal="right" vertical="center"/>
    </xf>
    <xf numFmtId="0" fontId="81" fillId="18" borderId="186" applyNumberFormat="0" applyAlignment="0" applyProtection="0"/>
    <xf numFmtId="4" fontId="24" fillId="50" borderId="165" applyNumberFormat="0" applyProtection="0">
      <alignment horizontal="right" vertical="center"/>
    </xf>
    <xf numFmtId="4" fontId="94" fillId="58" borderId="134" applyNumberFormat="0" applyProtection="0">
      <alignment horizontal="left" vertical="center" indent="1"/>
    </xf>
    <xf numFmtId="0" fontId="53" fillId="0" borderId="107">
      <alignment horizontal="left" vertical="center"/>
    </xf>
    <xf numFmtId="4" fontId="24" fillId="21" borderId="165" applyNumberFormat="0" applyProtection="0">
      <alignment horizontal="right" vertical="center"/>
    </xf>
    <xf numFmtId="4" fontId="24" fillId="17" borderId="119" applyNumberFormat="0" applyProtection="0">
      <alignment horizontal="right" vertical="center"/>
    </xf>
    <xf numFmtId="0" fontId="43" fillId="0" borderId="168" applyNumberFormat="0" applyFill="0" applyAlignment="0" applyProtection="0"/>
    <xf numFmtId="4" fontId="84" fillId="48" borderId="233" applyNumberFormat="0" applyProtection="0">
      <alignment vertical="center"/>
    </xf>
    <xf numFmtId="0" fontId="43" fillId="0" borderId="122" applyNumberFormat="0" applyFill="0" applyAlignment="0" applyProtection="0"/>
    <xf numFmtId="4" fontId="24" fillId="48" borderId="119" applyNumberFormat="0" applyProtection="0">
      <alignment horizontal="left" vertical="center" indent="1"/>
    </xf>
    <xf numFmtId="10" fontId="24" fillId="47" borderId="217" applyNumberFormat="0" applyBorder="0" applyAlignment="0" applyProtection="0"/>
    <xf numFmtId="0" fontId="15" fillId="9" borderId="294" applyNumberFormat="0" applyFont="0" applyAlignment="0" applyProtection="0"/>
    <xf numFmtId="0" fontId="24" fillId="55" borderId="418" applyNumberFormat="0" applyProtection="0">
      <alignment horizontal="left" vertical="center" indent="1"/>
    </xf>
    <xf numFmtId="0" fontId="24" fillId="54" borderId="141" applyNumberFormat="0" applyProtection="0">
      <alignment horizontal="left" vertical="top" indent="1"/>
    </xf>
    <xf numFmtId="0" fontId="15" fillId="9" borderId="639" applyNumberFormat="0" applyFont="0" applyAlignment="0" applyProtection="0"/>
    <xf numFmtId="0" fontId="15" fillId="9" borderId="133" applyNumberFormat="0" applyFont="0" applyAlignment="0" applyProtection="0"/>
    <xf numFmtId="0" fontId="89" fillId="9" borderId="325" applyNumberFormat="0" applyProtection="0">
      <alignment horizontal="left" vertical="top" indent="1"/>
    </xf>
    <xf numFmtId="0" fontId="24" fillId="18" borderId="119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24" fillId="43" borderId="134" applyNumberFormat="0" applyProtection="0">
      <alignment horizontal="right" vertical="center"/>
    </xf>
    <xf numFmtId="0" fontId="45" fillId="10" borderId="313" applyNumberFormat="0" applyAlignment="0" applyProtection="0"/>
    <xf numFmtId="0" fontId="24" fillId="11" borderId="418" applyNumberFormat="0" applyProtection="0">
      <alignment horizontal="left" vertical="center" indent="1"/>
    </xf>
    <xf numFmtId="4" fontId="94" fillId="58" borderId="134" applyNumberFormat="0" applyProtection="0">
      <alignment horizontal="left" vertical="center" indent="1"/>
    </xf>
    <xf numFmtId="0" fontId="24" fillId="54" borderId="141" applyNumberFormat="0" applyProtection="0">
      <alignment horizontal="left" vertical="top" indent="1"/>
    </xf>
    <xf numFmtId="4" fontId="24" fillId="53" borderId="272" applyNumberFormat="0" applyProtection="0">
      <alignment horizontal="left" vertical="center" indent="1"/>
    </xf>
    <xf numFmtId="4" fontId="89" fillId="9" borderId="187" applyNumberFormat="0" applyProtection="0">
      <alignment vertical="center"/>
    </xf>
    <xf numFmtId="4" fontId="4" fillId="52" borderId="180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4" fontId="24" fillId="50" borderId="326" applyNumberFormat="0" applyProtection="0">
      <alignment horizontal="right" vertical="center"/>
    </xf>
    <xf numFmtId="4" fontId="94" fillId="58" borderId="341" applyNumberFormat="0" applyProtection="0">
      <alignment horizontal="left" vertical="center" indent="1"/>
    </xf>
    <xf numFmtId="0" fontId="44" fillId="10" borderId="336" applyNumberFormat="0" applyAlignment="0" applyProtection="0"/>
    <xf numFmtId="0" fontId="86" fillId="20" borderId="94" applyNumberFormat="0" applyProtection="0">
      <alignment horizontal="left" vertical="top" indent="1"/>
    </xf>
    <xf numFmtId="4" fontId="24" fillId="53" borderId="686" applyNumberFormat="0" applyProtection="0">
      <alignment horizontal="left" vertical="center" indent="1"/>
    </xf>
    <xf numFmtId="0" fontId="25" fillId="18" borderId="129" applyNumberFormat="0" applyAlignment="0" applyProtection="0"/>
    <xf numFmtId="4" fontId="85" fillId="47" borderId="424" applyNumberFormat="0" applyProtection="0">
      <alignment vertical="center"/>
    </xf>
    <xf numFmtId="4" fontId="24" fillId="43" borderId="318" applyNumberFormat="0" applyProtection="0">
      <alignment horizontal="right" vertical="center"/>
    </xf>
    <xf numFmtId="0" fontId="24" fillId="54" borderId="141" applyNumberFormat="0" applyProtection="0">
      <alignment horizontal="left" vertical="top" indent="1"/>
    </xf>
    <xf numFmtId="0" fontId="4" fillId="9" borderId="225" applyNumberFormat="0" applyFont="0" applyAlignment="0" applyProtection="0"/>
    <xf numFmtId="0" fontId="24" fillId="53" borderId="394" applyNumberFormat="0" applyProtection="0">
      <alignment horizontal="left" vertical="top" indent="1"/>
    </xf>
    <xf numFmtId="4" fontId="24" fillId="17" borderId="211" applyNumberFormat="0" applyProtection="0">
      <alignment horizontal="right" vertical="center"/>
    </xf>
    <xf numFmtId="0" fontId="24" fillId="53" borderId="94" applyNumberFormat="0" applyProtection="0">
      <alignment horizontal="left" vertical="top" indent="1"/>
    </xf>
    <xf numFmtId="0" fontId="24" fillId="54" borderId="95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4" fontId="24" fillId="12" borderId="142" applyNumberFormat="0" applyProtection="0">
      <alignment horizontal="left" vertical="center" indent="1"/>
    </xf>
    <xf numFmtId="4" fontId="89" fillId="18" borderId="808" applyNumberFormat="0" applyProtection="0">
      <alignment horizontal="left" vertical="center" indent="1"/>
    </xf>
    <xf numFmtId="0" fontId="43" fillId="0" borderId="329" applyNumberFormat="0" applyFill="0" applyAlignment="0" applyProtection="0"/>
    <xf numFmtId="4" fontId="95" fillId="4" borderId="625" applyNumberFormat="0" applyProtection="0">
      <alignment horizontal="right" vertical="center"/>
    </xf>
    <xf numFmtId="4" fontId="24" fillId="51" borderId="87" applyNumberFormat="0" applyProtection="0">
      <alignment horizontal="left" vertical="center" indent="1"/>
    </xf>
    <xf numFmtId="4" fontId="24" fillId="20" borderId="119" applyNumberFormat="0" applyProtection="0">
      <alignment vertical="center"/>
    </xf>
    <xf numFmtId="4" fontId="24" fillId="20" borderId="625" applyNumberFormat="0" applyProtection="0">
      <alignment vertical="center"/>
    </xf>
    <xf numFmtId="0" fontId="24" fillId="53" borderId="279" applyNumberFormat="0" applyProtection="0">
      <alignment horizontal="left" vertical="top" indent="1"/>
    </xf>
    <xf numFmtId="4" fontId="24" fillId="20" borderId="372" applyNumberFormat="0" applyProtection="0">
      <alignment vertical="center"/>
    </xf>
    <xf numFmtId="4" fontId="24" fillId="53" borderId="142" applyNumberFormat="0" applyProtection="0">
      <alignment horizontal="right" vertical="center"/>
    </xf>
    <xf numFmtId="0" fontId="4" fillId="0" borderId="179" applyNumberFormat="0" applyFont="0" applyFill="0" applyAlignment="0" applyProtection="0"/>
    <xf numFmtId="0" fontId="25" fillId="18" borderId="106" applyNumberFormat="0" applyAlignment="0" applyProtection="0"/>
    <xf numFmtId="4" fontId="85" fillId="47" borderId="240" applyNumberFormat="0" applyProtection="0">
      <alignment vertical="center"/>
    </xf>
    <xf numFmtId="0" fontId="24" fillId="11" borderId="187" applyNumberFormat="0" applyProtection="0">
      <alignment horizontal="left" vertical="top" indent="1"/>
    </xf>
    <xf numFmtId="4" fontId="24" fillId="21" borderId="395" applyNumberFormat="0" applyProtection="0">
      <alignment horizontal="right" vertical="center"/>
    </xf>
    <xf numFmtId="0" fontId="4" fillId="0" borderId="101">
      <alignment horizontal="left" vertical="center" indent="1"/>
    </xf>
    <xf numFmtId="0" fontId="15" fillId="9" borderId="271" applyNumberFormat="0" applyFont="0" applyAlignment="0" applyProtection="0"/>
    <xf numFmtId="4" fontId="24" fillId="12" borderId="234" applyNumberFormat="0" applyProtection="0">
      <alignment horizontal="left" vertical="center" indent="1"/>
    </xf>
    <xf numFmtId="0" fontId="24" fillId="55" borderId="326" applyNumberFormat="0" applyProtection="0">
      <alignment horizontal="left" vertical="center" indent="1"/>
    </xf>
    <xf numFmtId="0" fontId="24" fillId="55" borderId="211" applyNumberFormat="0" applyProtection="0">
      <alignment horizontal="left" vertical="center" indent="1"/>
    </xf>
    <xf numFmtId="4" fontId="24" fillId="43" borderId="87" applyNumberFormat="0" applyProtection="0">
      <alignment horizontal="right" vertical="center"/>
    </xf>
    <xf numFmtId="4" fontId="85" fillId="2" borderId="142" applyNumberFormat="0" applyProtection="0">
      <alignment horizontal="right" vertical="center"/>
    </xf>
    <xf numFmtId="0" fontId="24" fillId="18" borderId="464" applyNumberFormat="0" applyProtection="0">
      <alignment horizontal="left" vertical="center" indent="1"/>
    </xf>
    <xf numFmtId="4" fontId="24" fillId="43" borderId="249" applyNumberFormat="0" applyProtection="0">
      <alignment horizontal="right" vertical="center"/>
    </xf>
    <xf numFmtId="4" fontId="24" fillId="20" borderId="119" applyNumberFormat="0" applyProtection="0">
      <alignment vertical="center"/>
    </xf>
    <xf numFmtId="0" fontId="89" fillId="53" borderId="141" applyNumberFormat="0" applyProtection="0">
      <alignment horizontal="left" vertical="top" indent="1"/>
    </xf>
    <xf numFmtId="4" fontId="24" fillId="17" borderId="257" applyNumberFormat="0" applyProtection="0">
      <alignment horizontal="right" vertical="center"/>
    </xf>
    <xf numFmtId="4" fontId="24" fillId="53" borderId="142" applyNumberFormat="0" applyProtection="0">
      <alignment horizontal="right" vertical="center"/>
    </xf>
    <xf numFmtId="4" fontId="89" fillId="18" borderId="348" applyNumberFormat="0" applyProtection="0">
      <alignment horizontal="left" vertical="center" indent="1"/>
    </xf>
    <xf numFmtId="0" fontId="43" fillId="0" borderId="122" applyNumberFormat="0" applyFill="0" applyAlignment="0" applyProtection="0"/>
    <xf numFmtId="4" fontId="24" fillId="53" borderId="234" applyNumberFormat="0" applyProtection="0">
      <alignment horizontal="right" vertical="center"/>
    </xf>
    <xf numFmtId="0" fontId="89" fillId="53" borderId="94" applyNumberFormat="0" applyProtection="0">
      <alignment horizontal="left" vertical="top" indent="1"/>
    </xf>
    <xf numFmtId="0" fontId="24" fillId="55" borderId="395" applyNumberFormat="0" applyProtection="0">
      <alignment horizontal="left" vertical="center" indent="1"/>
    </xf>
    <xf numFmtId="4" fontId="24" fillId="48" borderId="119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0" fontId="89" fillId="9" borderId="302" applyNumberFormat="0" applyProtection="0">
      <alignment horizontal="left" vertical="top" indent="1"/>
    </xf>
    <xf numFmtId="4" fontId="24" fillId="53" borderId="165" applyNumberFormat="0" applyProtection="0">
      <alignment horizontal="right" vertical="center"/>
    </xf>
    <xf numFmtId="0" fontId="15" fillId="9" borderId="179" applyNumberFormat="0" applyFont="0" applyAlignment="0" applyProtection="0"/>
    <xf numFmtId="4" fontId="24" fillId="21" borderId="142" applyNumberFormat="0" applyProtection="0">
      <alignment horizontal="right" vertical="center"/>
    </xf>
    <xf numFmtId="4" fontId="24" fillId="50" borderId="95" applyNumberFormat="0" applyProtection="0">
      <alignment horizontal="right" vertical="center"/>
    </xf>
    <xf numFmtId="0" fontId="81" fillId="18" borderId="508" applyNumberFormat="0" applyAlignment="0" applyProtection="0"/>
    <xf numFmtId="4" fontId="24" fillId="43" borderId="157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0" fontId="89" fillId="53" borderId="256" applyNumberFormat="0" applyProtection="0">
      <alignment horizontal="left" vertical="top" indent="1"/>
    </xf>
    <xf numFmtId="4" fontId="24" fillId="49" borderId="142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24" fillId="44" borderId="418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85" fillId="47" borderId="148" applyNumberFormat="0" applyProtection="0">
      <alignment vertical="center"/>
    </xf>
    <xf numFmtId="0" fontId="4" fillId="0" borderId="207" applyNumberFormat="0" applyFont="0" applyFill="0" applyAlignment="0" applyProtection="0"/>
    <xf numFmtId="4" fontId="24" fillId="43" borderId="226" applyNumberFormat="0" applyProtection="0">
      <alignment horizontal="right" vertical="center"/>
    </xf>
    <xf numFmtId="0" fontId="15" fillId="9" borderId="156" applyNumberFormat="0" applyFont="0" applyAlignment="0" applyProtection="0"/>
    <xf numFmtId="4" fontId="24" fillId="21" borderId="165" applyNumberFormat="0" applyProtection="0">
      <alignment horizontal="right" vertical="center"/>
    </xf>
    <xf numFmtId="0" fontId="24" fillId="54" borderId="94" applyNumberFormat="0" applyProtection="0">
      <alignment horizontal="left" vertical="top" indent="1"/>
    </xf>
    <xf numFmtId="0" fontId="4" fillId="23" borderId="155">
      <protection hidden="1"/>
    </xf>
    <xf numFmtId="0" fontId="81" fillId="18" borderId="301" applyNumberFormat="0" applyAlignment="0" applyProtection="0"/>
    <xf numFmtId="4" fontId="83" fillId="0" borderId="279" applyNumberFormat="0" applyProtection="0">
      <alignment horizontal="left" vertical="center" indent="1"/>
    </xf>
    <xf numFmtId="4" fontId="24" fillId="5" borderId="95" applyNumberFormat="0" applyProtection="0">
      <alignment horizontal="right" vertical="center"/>
    </xf>
    <xf numFmtId="4" fontId="24" fillId="14" borderId="303" applyNumberFormat="0" applyProtection="0">
      <alignment horizontal="right" vertical="center"/>
    </xf>
    <xf numFmtId="0" fontId="24" fillId="18" borderId="211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4" fontId="4" fillId="52" borderId="272" applyNumberFormat="0" applyProtection="0">
      <alignment horizontal="left" vertical="center" indent="1"/>
    </xf>
    <xf numFmtId="4" fontId="24" fillId="54" borderId="203" applyNumberFormat="0" applyProtection="0">
      <alignment horizontal="left" vertical="center" indent="1"/>
    </xf>
    <xf numFmtId="0" fontId="61" fillId="0" borderId="423" applyNumberFormat="0" applyFill="0" applyAlignment="0" applyProtection="0"/>
    <xf numFmtId="4" fontId="89" fillId="9" borderId="647" applyNumberFormat="0" applyProtection="0">
      <alignment vertical="center"/>
    </xf>
    <xf numFmtId="4" fontId="24" fillId="20" borderId="625" applyNumberFormat="0" applyProtection="0">
      <alignment vertical="center"/>
    </xf>
    <xf numFmtId="4" fontId="89" fillId="9" borderId="94" applyNumberFormat="0" applyProtection="0">
      <alignment vertical="center"/>
    </xf>
    <xf numFmtId="10" fontId="24" fillId="47" borderId="101" applyNumberFormat="0" applyBorder="0" applyAlignment="0" applyProtection="0"/>
    <xf numFmtId="0" fontId="43" fillId="0" borderId="444" applyNumberFormat="0" applyFill="0" applyAlignment="0" applyProtection="0"/>
    <xf numFmtId="0" fontId="4" fillId="9" borderId="248" applyNumberFormat="0" applyFont="0" applyAlignment="0" applyProtection="0"/>
    <xf numFmtId="0" fontId="25" fillId="18" borderId="359" applyNumberFormat="0" applyAlignment="0" applyProtection="0"/>
    <xf numFmtId="4" fontId="24" fillId="51" borderId="157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0" fontId="89" fillId="53" borderId="118" applyNumberFormat="0" applyProtection="0">
      <alignment horizontal="left" vertical="top" indent="1"/>
    </xf>
    <xf numFmtId="0" fontId="24" fillId="18" borderId="165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0" fontId="81" fillId="18" borderId="140" applyNumberFormat="0" applyAlignment="0" applyProtection="0"/>
    <xf numFmtId="4" fontId="24" fillId="44" borderId="165" applyNumberFormat="0" applyProtection="0">
      <alignment horizontal="right" vertical="center"/>
    </xf>
    <xf numFmtId="4" fontId="24" fillId="14" borderId="372" applyNumberFormat="0" applyProtection="0">
      <alignment horizontal="right" vertical="center"/>
    </xf>
    <xf numFmtId="4" fontId="85" fillId="48" borderId="165" applyNumberFormat="0" applyProtection="0">
      <alignment vertical="center"/>
    </xf>
    <xf numFmtId="4" fontId="24" fillId="43" borderId="295" applyNumberFormat="0" applyProtection="0">
      <alignment horizontal="right" vertical="center"/>
    </xf>
    <xf numFmtId="0" fontId="15" fillId="9" borderId="179" applyNumberFormat="0" applyFont="0" applyAlignment="0" applyProtection="0"/>
    <xf numFmtId="0" fontId="24" fillId="53" borderId="141" applyNumberFormat="0" applyProtection="0">
      <alignment horizontal="left" vertical="top" indent="1"/>
    </xf>
    <xf numFmtId="0" fontId="43" fillId="0" borderId="98" applyNumberFormat="0" applyFill="0" applyAlignment="0" applyProtection="0"/>
    <xf numFmtId="4" fontId="24" fillId="50" borderId="142" applyNumberFormat="0" applyProtection="0">
      <alignment horizontal="right" vertical="center"/>
    </xf>
    <xf numFmtId="0" fontId="44" fillId="10" borderId="382" applyNumberFormat="0" applyAlignment="0" applyProtection="0"/>
    <xf numFmtId="4" fontId="24" fillId="12" borderId="303" applyNumberFormat="0" applyProtection="0">
      <alignment horizontal="left" vertical="center" indent="1"/>
    </xf>
    <xf numFmtId="0" fontId="24" fillId="52" borderId="141" applyNumberFormat="0" applyProtection="0">
      <alignment horizontal="left" vertical="top" indent="1"/>
    </xf>
    <xf numFmtId="4" fontId="24" fillId="54" borderId="87" applyNumberFormat="0" applyProtection="0">
      <alignment horizontal="left" vertical="center" indent="1"/>
    </xf>
    <xf numFmtId="4" fontId="85" fillId="48" borderId="165" applyNumberFormat="0" applyProtection="0">
      <alignment vertical="center"/>
    </xf>
    <xf numFmtId="4" fontId="24" fillId="20" borderId="165" applyNumberFormat="0" applyProtection="0">
      <alignment vertical="center"/>
    </xf>
    <xf numFmtId="4" fontId="24" fillId="48" borderId="188" applyNumberFormat="0" applyProtection="0">
      <alignment horizontal="left" vertical="center" indent="1"/>
    </xf>
    <xf numFmtId="0" fontId="24" fillId="53" borderId="371" applyNumberFormat="0" applyProtection="0">
      <alignment horizontal="left" vertical="top" indent="1"/>
    </xf>
    <xf numFmtId="0" fontId="4" fillId="0" borderId="109" applyNumberFormat="0" applyFont="0" applyFill="0" applyAlignment="0" applyProtection="0"/>
    <xf numFmtId="4" fontId="85" fillId="47" borderId="125" applyNumberFormat="0" applyProtection="0">
      <alignment vertical="center"/>
    </xf>
    <xf numFmtId="0" fontId="24" fillId="55" borderId="165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0" fontId="24" fillId="55" borderId="95" applyNumberFormat="0" applyProtection="0">
      <alignment horizontal="left" vertical="center" indent="1"/>
    </xf>
    <xf numFmtId="0" fontId="15" fillId="9" borderId="685" applyNumberFormat="0" applyFont="0" applyAlignment="0" applyProtection="0"/>
    <xf numFmtId="4" fontId="24" fillId="17" borderId="234" applyNumberFormat="0" applyProtection="0">
      <alignment horizontal="right" vertical="center"/>
    </xf>
    <xf numFmtId="0" fontId="86" fillId="20" borderId="348" applyNumberFormat="0" applyProtection="0">
      <alignment horizontal="left" vertical="top" indent="1"/>
    </xf>
    <xf numFmtId="0" fontId="24" fillId="54" borderId="164" applyNumberFormat="0" applyProtection="0">
      <alignment horizontal="left" vertical="top" indent="1"/>
    </xf>
    <xf numFmtId="4" fontId="24" fillId="14" borderId="326" applyNumberFormat="0" applyProtection="0">
      <alignment horizontal="right" vertical="center"/>
    </xf>
    <xf numFmtId="0" fontId="24" fillId="54" borderId="142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0" fontId="24" fillId="11" borderId="555" applyNumberFormat="0" applyProtection="0">
      <alignment horizontal="left" vertical="top" indent="1"/>
    </xf>
    <xf numFmtId="0" fontId="24" fillId="55" borderId="303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0" fontId="24" fillId="55" borderId="142" applyNumberFormat="0" applyProtection="0">
      <alignment horizontal="left" vertical="center" indent="1"/>
    </xf>
    <xf numFmtId="4" fontId="24" fillId="53" borderId="295" applyNumberFormat="0" applyProtection="0">
      <alignment horizontal="left" vertical="center" indent="1"/>
    </xf>
    <xf numFmtId="0" fontId="82" fillId="18" borderId="715" applyNumberFormat="0" applyAlignment="0" applyProtection="0"/>
    <xf numFmtId="4" fontId="4" fillId="52" borderId="157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0" fontId="24" fillId="54" borderId="118" applyNumberFormat="0" applyProtection="0">
      <alignment horizontal="left" vertical="top" indent="1"/>
    </xf>
    <xf numFmtId="4" fontId="89" fillId="18" borderId="141" applyNumberFormat="0" applyProtection="0">
      <alignment horizontal="left" vertical="center" indent="1"/>
    </xf>
    <xf numFmtId="4" fontId="24" fillId="21" borderId="211" applyNumberFormat="0" applyProtection="0">
      <alignment horizontal="right" vertical="center"/>
    </xf>
    <xf numFmtId="4" fontId="89" fillId="18" borderId="279" applyNumberFormat="0" applyProtection="0">
      <alignment horizontal="left" vertical="center" indent="1"/>
    </xf>
    <xf numFmtId="0" fontId="9" fillId="9" borderId="432" applyNumberFormat="0" applyFont="0" applyAlignment="0" applyProtection="0"/>
    <xf numFmtId="4" fontId="24" fillId="49" borderId="257" applyNumberFormat="0" applyProtection="0">
      <alignment horizontal="right" vertical="center"/>
    </xf>
    <xf numFmtId="0" fontId="89" fillId="9" borderId="210" applyNumberFormat="0" applyProtection="0">
      <alignment horizontal="left" vertical="top" indent="1"/>
    </xf>
    <xf numFmtId="0" fontId="89" fillId="53" borderId="118" applyNumberFormat="0" applyProtection="0">
      <alignment horizontal="left" vertical="top" indent="1"/>
    </xf>
    <xf numFmtId="4" fontId="24" fillId="43" borderId="272" applyNumberFormat="0" applyProtection="0">
      <alignment horizontal="right" vertical="center"/>
    </xf>
    <xf numFmtId="4" fontId="83" fillId="0" borderId="302" applyNumberFormat="0" applyProtection="0">
      <alignment vertical="center"/>
    </xf>
    <xf numFmtId="0" fontId="15" fillId="9" borderId="225" applyNumberFormat="0" applyFont="0" applyAlignment="0" applyProtection="0"/>
    <xf numFmtId="0" fontId="24" fillId="54" borderId="188" applyNumberFormat="0" applyProtection="0">
      <alignment horizontal="left" vertical="center" indent="1"/>
    </xf>
    <xf numFmtId="4" fontId="24" fillId="50" borderId="234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0" fontId="25" fillId="18" borderId="152" applyNumberFormat="0" applyAlignment="0" applyProtection="0"/>
    <xf numFmtId="0" fontId="43" fillId="0" borderId="214" applyNumberFormat="0" applyFill="0" applyAlignment="0" applyProtection="0"/>
    <xf numFmtId="4" fontId="89" fillId="18" borderId="94" applyNumberFormat="0" applyProtection="0">
      <alignment horizontal="left" vertical="center" indent="1"/>
    </xf>
    <xf numFmtId="4" fontId="85" fillId="2" borderId="95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4" fontId="24" fillId="51" borderId="134" applyNumberFormat="0" applyProtection="0">
      <alignment horizontal="left" vertical="center" indent="1"/>
    </xf>
    <xf numFmtId="4" fontId="85" fillId="47" borderId="125" applyNumberFormat="0" applyProtection="0">
      <alignment vertical="center"/>
    </xf>
    <xf numFmtId="0" fontId="24" fillId="55" borderId="303" applyNumberFormat="0" applyProtection="0">
      <alignment horizontal="left" vertical="center" indent="1"/>
    </xf>
    <xf numFmtId="0" fontId="24" fillId="11" borderId="141" applyNumberFormat="0" applyProtection="0">
      <alignment horizontal="left" vertical="top" indent="1"/>
    </xf>
    <xf numFmtId="4" fontId="24" fillId="49" borderId="211" applyNumberFormat="0" applyProtection="0">
      <alignment horizontal="right" vertical="center"/>
    </xf>
    <xf numFmtId="4" fontId="94" fillId="58" borderId="157" applyNumberFormat="0" applyProtection="0">
      <alignment horizontal="left" vertical="center" indent="1"/>
    </xf>
    <xf numFmtId="4" fontId="94" fillId="58" borderId="111" applyNumberFormat="0" applyProtection="0">
      <alignment horizontal="left" vertical="center" indent="1"/>
    </xf>
    <xf numFmtId="0" fontId="24" fillId="11" borderId="187" applyNumberFormat="0" applyProtection="0">
      <alignment horizontal="left" vertical="top" indent="1"/>
    </xf>
    <xf numFmtId="4" fontId="24" fillId="5" borderId="464" applyNumberFormat="0" applyProtection="0">
      <alignment horizontal="right" vertical="center"/>
    </xf>
    <xf numFmtId="4" fontId="24" fillId="17" borderId="625" applyNumberFormat="0" applyProtection="0">
      <alignment horizontal="right" vertical="center"/>
    </xf>
    <xf numFmtId="4" fontId="19" fillId="0" borderId="355" applyFont="0"/>
    <xf numFmtId="0" fontId="9" fillId="9" borderId="708" applyNumberFormat="0" applyFont="0" applyAlignment="0" applyProtection="0"/>
    <xf numFmtId="4" fontId="24" fillId="51" borderId="548" applyNumberFormat="0" applyProtection="0">
      <alignment horizontal="left" vertical="center" indent="1"/>
    </xf>
    <xf numFmtId="0" fontId="43" fillId="0" borderId="168" applyNumberFormat="0" applyFill="0" applyAlignment="0" applyProtection="0"/>
    <xf numFmtId="4" fontId="24" fillId="44" borderId="142" applyNumberFormat="0" applyProtection="0">
      <alignment horizontal="right" vertical="center"/>
    </xf>
    <xf numFmtId="0" fontId="4" fillId="0" borderId="0"/>
    <xf numFmtId="4" fontId="24" fillId="44" borderId="257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4" fontId="85" fillId="48" borderId="257" applyNumberFormat="0" applyProtection="0">
      <alignment vertical="center"/>
    </xf>
    <xf numFmtId="4" fontId="4" fillId="52" borderId="295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0" fontId="15" fillId="9" borderId="133" applyNumberFormat="0" applyFont="0" applyAlignment="0" applyProtection="0"/>
    <xf numFmtId="4" fontId="24" fillId="53" borderId="464" applyNumberFormat="0" applyProtection="0">
      <alignment horizontal="right" vertical="center"/>
    </xf>
    <xf numFmtId="0" fontId="61" fillId="0" borderId="146" applyNumberFormat="0" applyFill="0" applyAlignment="0" applyProtection="0"/>
    <xf numFmtId="0" fontId="4" fillId="23" borderId="132">
      <protection hidden="1"/>
    </xf>
    <xf numFmtId="4" fontId="24" fillId="5" borderId="95" applyNumberFormat="0" applyProtection="0">
      <alignment horizontal="right" vertical="center"/>
    </xf>
    <xf numFmtId="0" fontId="24" fillId="11" borderId="119" applyNumberFormat="0" applyProtection="0">
      <alignment horizontal="left" vertical="center" indent="1"/>
    </xf>
    <xf numFmtId="4" fontId="85" fillId="48" borderId="165" applyNumberFormat="0" applyProtection="0">
      <alignment vertical="center"/>
    </xf>
    <xf numFmtId="4" fontId="24" fillId="43" borderId="203" applyNumberFormat="0" applyProtection="0">
      <alignment horizontal="right" vertical="center"/>
    </xf>
    <xf numFmtId="4" fontId="24" fillId="51" borderId="180" applyNumberFormat="0" applyProtection="0">
      <alignment horizontal="left" vertical="center" indent="1"/>
    </xf>
    <xf numFmtId="0" fontId="24" fillId="54" borderId="188" applyNumberFormat="0" applyProtection="0">
      <alignment horizontal="left" vertical="center" indent="1"/>
    </xf>
    <xf numFmtId="4" fontId="24" fillId="49" borderId="142" applyNumberFormat="0" applyProtection="0">
      <alignment horizontal="right" vertical="center"/>
    </xf>
    <xf numFmtId="4" fontId="85" fillId="47" borderId="217" applyNumberFormat="0" applyProtection="0">
      <alignment vertical="center"/>
    </xf>
    <xf numFmtId="0" fontId="24" fillId="11" borderId="302" applyNumberFormat="0" applyProtection="0">
      <alignment horizontal="left" vertical="top" indent="1"/>
    </xf>
    <xf numFmtId="4" fontId="85" fillId="47" borderId="101" applyNumberFormat="0" applyProtection="0">
      <alignment vertical="center"/>
    </xf>
    <xf numFmtId="4" fontId="24" fillId="50" borderId="119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0" fontId="25" fillId="18" borderId="106" applyNumberFormat="0" applyAlignment="0" applyProtection="0"/>
    <xf numFmtId="0" fontId="24" fillId="18" borderId="211" applyNumberFormat="0" applyProtection="0">
      <alignment horizontal="left" vertical="center" indent="1"/>
    </xf>
    <xf numFmtId="4" fontId="24" fillId="44" borderId="95" applyNumberFormat="0" applyProtection="0">
      <alignment horizontal="right" vertical="center"/>
    </xf>
    <xf numFmtId="0" fontId="86" fillId="20" borderId="279" applyNumberFormat="0" applyProtection="0">
      <alignment horizontal="left" vertical="top" indent="1"/>
    </xf>
    <xf numFmtId="4" fontId="24" fillId="17" borderId="188" applyNumberFormat="0" applyProtection="0">
      <alignment horizontal="right" vertical="center"/>
    </xf>
    <xf numFmtId="4" fontId="85" fillId="2" borderId="257" applyNumberFormat="0" applyProtection="0">
      <alignment horizontal="right" vertical="center"/>
    </xf>
    <xf numFmtId="4" fontId="24" fillId="53" borderId="341" applyNumberFormat="0" applyProtection="0">
      <alignment horizontal="left" vertical="center" indent="1"/>
    </xf>
    <xf numFmtId="4" fontId="85" fillId="48" borderId="556" applyNumberFormat="0" applyProtection="0">
      <alignment vertical="center"/>
    </xf>
    <xf numFmtId="0" fontId="24" fillId="18" borderId="142" applyNumberFormat="0" applyProtection="0">
      <alignment horizontal="left" vertical="center" indent="1"/>
    </xf>
    <xf numFmtId="0" fontId="4" fillId="9" borderId="340" applyNumberFormat="0" applyFont="0" applyAlignment="0" applyProtection="0"/>
    <xf numFmtId="4" fontId="24" fillId="53" borderId="188" applyNumberFormat="0" applyProtection="0">
      <alignment horizontal="right" vertical="center"/>
    </xf>
    <xf numFmtId="4" fontId="94" fillId="58" borderId="134" applyNumberFormat="0" applyProtection="0">
      <alignment horizontal="left" vertical="center" indent="1"/>
    </xf>
    <xf numFmtId="0" fontId="4" fillId="0" borderId="180" applyNumberFormat="0" applyFont="0" applyFill="0" applyAlignment="0" applyProtection="0"/>
    <xf numFmtId="0" fontId="24" fillId="54" borderId="211" applyNumberFormat="0" applyProtection="0">
      <alignment horizontal="left" vertical="center" indent="1"/>
    </xf>
    <xf numFmtId="0" fontId="4" fillId="0" borderId="158" applyNumberFormat="0" applyFont="0" applyFill="0" applyAlignment="0" applyProtection="0"/>
    <xf numFmtId="0" fontId="24" fillId="11" borderId="95" applyNumberFormat="0" applyProtection="0">
      <alignment horizontal="left" vertical="center" indent="1"/>
    </xf>
    <xf numFmtId="0" fontId="9" fillId="9" borderId="271" applyNumberFormat="0" applyFont="0" applyAlignment="0" applyProtection="0"/>
    <xf numFmtId="0" fontId="24" fillId="53" borderId="210" applyNumberFormat="0" applyProtection="0">
      <alignment horizontal="left" vertical="top" indent="1"/>
    </xf>
    <xf numFmtId="0" fontId="89" fillId="9" borderId="555" applyNumberFormat="0" applyProtection="0">
      <alignment horizontal="left" vertical="top" indent="1"/>
    </xf>
    <xf numFmtId="0" fontId="86" fillId="20" borderId="94" applyNumberFormat="0" applyProtection="0">
      <alignment horizontal="left" vertical="top" indent="1"/>
    </xf>
    <xf numFmtId="0" fontId="24" fillId="0" borderId="241" applyNumberFormat="0">
      <alignment horizontal="left" vertical="top"/>
    </xf>
    <xf numFmtId="0" fontId="25" fillId="18" borderId="198" applyNumberFormat="0" applyAlignment="0" applyProtection="0"/>
    <xf numFmtId="4" fontId="24" fillId="12" borderId="188" applyNumberFormat="0" applyProtection="0">
      <alignment horizontal="left" vertical="center" indent="1"/>
    </xf>
    <xf numFmtId="4" fontId="24" fillId="44" borderId="119" applyNumberFormat="0" applyProtection="0">
      <alignment horizontal="right" vertical="center"/>
    </xf>
    <xf numFmtId="0" fontId="89" fillId="9" borderId="279" applyNumberFormat="0" applyProtection="0">
      <alignment horizontal="left" vertical="top" indent="1"/>
    </xf>
    <xf numFmtId="4" fontId="24" fillId="5" borderId="165" applyNumberFormat="0" applyProtection="0">
      <alignment horizontal="right" vertical="center"/>
    </xf>
    <xf numFmtId="0" fontId="24" fillId="55" borderId="510" applyNumberFormat="0" applyProtection="0">
      <alignment horizontal="left" vertical="center" indent="1"/>
    </xf>
    <xf numFmtId="4" fontId="94" fillId="58" borderId="410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24" fillId="11" borderId="94" applyNumberFormat="0" applyProtection="0">
      <alignment horizontal="left" vertical="top" indent="1"/>
    </xf>
    <xf numFmtId="4" fontId="24" fillId="20" borderId="142" applyNumberFormat="0" applyProtection="0">
      <alignment vertical="center"/>
    </xf>
    <xf numFmtId="4" fontId="24" fillId="54" borderId="640" applyNumberFormat="0" applyProtection="0">
      <alignment horizontal="left" vertical="center" indent="1"/>
    </xf>
    <xf numFmtId="0" fontId="86" fillId="20" borderId="256" applyNumberFormat="0" applyProtection="0">
      <alignment horizontal="left" vertical="top" indent="1"/>
    </xf>
    <xf numFmtId="4" fontId="4" fillId="52" borderId="525" applyNumberFormat="0" applyProtection="0">
      <alignment horizontal="left" vertical="center" indent="1"/>
    </xf>
    <xf numFmtId="0" fontId="24" fillId="55" borderId="142" applyNumberFormat="0" applyProtection="0">
      <alignment horizontal="left" vertical="center" indent="1"/>
    </xf>
    <xf numFmtId="4" fontId="24" fillId="15" borderId="188" applyNumberFormat="0" applyProtection="0">
      <alignment horizontal="right" vertical="center"/>
    </xf>
    <xf numFmtId="4" fontId="24" fillId="51" borderId="87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4" fontId="24" fillId="15" borderId="418" applyNumberFormat="0" applyProtection="0">
      <alignment horizontal="right" vertical="center"/>
    </xf>
    <xf numFmtId="4" fontId="95" fillId="4" borderId="188" applyNumberFormat="0" applyProtection="0">
      <alignment horizontal="right" vertical="center"/>
    </xf>
    <xf numFmtId="0" fontId="89" fillId="53" borderId="440" applyNumberFormat="0" applyProtection="0">
      <alignment horizontal="left" vertical="top" indent="1"/>
    </xf>
    <xf numFmtId="0" fontId="24" fillId="53" borderId="118" applyNumberFormat="0" applyProtection="0">
      <alignment horizontal="left" vertical="top" indent="1"/>
    </xf>
    <xf numFmtId="4" fontId="24" fillId="12" borderId="487" applyNumberFormat="0" applyProtection="0">
      <alignment horizontal="left" vertical="center" indent="1"/>
    </xf>
    <xf numFmtId="0" fontId="82" fillId="18" borderId="301" applyNumberFormat="0" applyAlignment="0" applyProtection="0"/>
    <xf numFmtId="4" fontId="24" fillId="44" borderId="372" applyNumberFormat="0" applyProtection="0">
      <alignment horizontal="right" vertical="center"/>
    </xf>
    <xf numFmtId="0" fontId="24" fillId="11" borderId="326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24" fillId="49" borderId="165" applyNumberFormat="0" applyProtection="0">
      <alignment horizontal="right" vertical="center"/>
    </xf>
    <xf numFmtId="4" fontId="24" fillId="49" borderId="142" applyNumberFormat="0" applyProtection="0">
      <alignment horizontal="right" vertical="center"/>
    </xf>
    <xf numFmtId="4" fontId="24" fillId="50" borderId="165" applyNumberFormat="0" applyProtection="0">
      <alignment horizontal="right" vertical="center"/>
    </xf>
    <xf numFmtId="0" fontId="9" fillId="9" borderId="110" applyNumberFormat="0" applyFont="0" applyAlignment="0" applyProtection="0"/>
    <xf numFmtId="4" fontId="24" fillId="54" borderId="433" applyNumberFormat="0" applyProtection="0">
      <alignment horizontal="left" vertical="center" indent="1"/>
    </xf>
    <xf numFmtId="0" fontId="89" fillId="53" borderId="118" applyNumberFormat="0" applyProtection="0">
      <alignment horizontal="left" vertical="top" indent="1"/>
    </xf>
    <xf numFmtId="4" fontId="24" fillId="51" borderId="203" applyNumberFormat="0" applyProtection="0">
      <alignment horizontal="left" vertical="center" indent="1"/>
    </xf>
    <xf numFmtId="4" fontId="85" fillId="48" borderId="119" applyNumberFormat="0" applyProtection="0">
      <alignment vertical="center"/>
    </xf>
    <xf numFmtId="4" fontId="94" fillId="58" borderId="755" applyNumberFormat="0" applyProtection="0">
      <alignment horizontal="left" vertical="center" indent="1"/>
    </xf>
    <xf numFmtId="0" fontId="24" fillId="11" borderId="234" applyNumberFormat="0" applyProtection="0">
      <alignment horizontal="left" vertical="center" indent="1"/>
    </xf>
    <xf numFmtId="4" fontId="24" fillId="49" borderId="188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0" fontId="24" fillId="53" borderId="118" applyNumberFormat="0" applyProtection="0">
      <alignment horizontal="left" vertical="top" indent="1"/>
    </xf>
    <xf numFmtId="0" fontId="24" fillId="52" borderId="532" applyNumberFormat="0" applyProtection="0">
      <alignment horizontal="left" vertical="top" indent="1"/>
    </xf>
    <xf numFmtId="0" fontId="43" fillId="0" borderId="122" applyNumberFormat="0" applyFill="0" applyAlignment="0" applyProtection="0"/>
    <xf numFmtId="4" fontId="24" fillId="0" borderId="95" applyNumberFormat="0" applyProtection="0">
      <alignment horizontal="right" vertical="center"/>
    </xf>
    <xf numFmtId="4" fontId="4" fillId="52" borderId="617" applyNumberFormat="0" applyProtection="0">
      <alignment horizontal="left" vertical="center" indent="1"/>
    </xf>
    <xf numFmtId="4" fontId="95" fillId="4" borderId="95" applyNumberFormat="0" applyProtection="0">
      <alignment horizontal="right" vertical="center"/>
    </xf>
    <xf numFmtId="4" fontId="24" fillId="20" borderId="165" applyNumberFormat="0" applyProtection="0">
      <alignment vertical="center"/>
    </xf>
    <xf numFmtId="4" fontId="24" fillId="17" borderId="786" applyNumberFormat="0" applyProtection="0">
      <alignment horizontal="right" vertical="center"/>
    </xf>
    <xf numFmtId="4" fontId="91" fillId="4" borderId="210" applyNumberFormat="0" applyProtection="0">
      <alignment horizontal="right" vertical="center"/>
    </xf>
    <xf numFmtId="0" fontId="61" fillId="0" borderId="353" applyNumberFormat="0" applyFill="0" applyAlignment="0" applyProtection="0"/>
    <xf numFmtId="0" fontId="15" fillId="9" borderId="156" applyNumberFormat="0" applyFont="0" applyAlignment="0" applyProtection="0"/>
    <xf numFmtId="4" fontId="85" fillId="47" borderId="585" applyNumberFormat="0" applyProtection="0">
      <alignment vertical="center"/>
    </xf>
    <xf numFmtId="4" fontId="24" fillId="17" borderId="95" applyNumberFormat="0" applyProtection="0">
      <alignment horizontal="right" vertical="center"/>
    </xf>
    <xf numFmtId="4" fontId="24" fillId="12" borderId="119" applyNumberFormat="0" applyProtection="0">
      <alignment horizontal="left" vertical="center" indent="1"/>
    </xf>
    <xf numFmtId="4" fontId="24" fillId="44" borderId="280" applyNumberFormat="0" applyProtection="0">
      <alignment horizontal="right" vertical="center"/>
    </xf>
    <xf numFmtId="0" fontId="24" fillId="52" borderId="164" applyNumberFormat="0" applyProtection="0">
      <alignment horizontal="left" vertical="top" indent="1"/>
    </xf>
    <xf numFmtId="0" fontId="24" fillId="53" borderId="279" applyNumberFormat="0" applyProtection="0">
      <alignment horizontal="left" vertical="top" indent="1"/>
    </xf>
    <xf numFmtId="0" fontId="15" fillId="9" borderId="110" applyNumberFormat="0" applyFont="0" applyAlignment="0" applyProtection="0"/>
    <xf numFmtId="0" fontId="4" fillId="0" borderId="114" applyNumberFormat="0" applyFont="0" applyFill="0" applyAlignment="0" applyProtection="0"/>
    <xf numFmtId="0" fontId="81" fillId="18" borderId="324" applyNumberFormat="0" applyAlignment="0" applyProtection="0"/>
    <xf numFmtId="4" fontId="24" fillId="53" borderId="188" applyNumberFormat="0" applyProtection="0">
      <alignment horizontal="right" vertical="center"/>
    </xf>
    <xf numFmtId="4" fontId="85" fillId="48" borderId="234" applyNumberFormat="0" applyProtection="0">
      <alignment vertical="center"/>
    </xf>
    <xf numFmtId="0" fontId="24" fillId="55" borderId="142" applyNumberFormat="0" applyProtection="0">
      <alignment horizontal="left" vertical="center" indent="1"/>
    </xf>
    <xf numFmtId="4" fontId="24" fillId="53" borderId="280" applyNumberFormat="0" applyProtection="0">
      <alignment horizontal="right" vertical="center"/>
    </xf>
    <xf numFmtId="0" fontId="15" fillId="9" borderId="179" applyNumberFormat="0" applyFont="0" applyAlignment="0" applyProtection="0"/>
    <xf numFmtId="0" fontId="25" fillId="18" borderId="129" applyNumberFormat="0" applyAlignment="0" applyProtection="0"/>
    <xf numFmtId="0" fontId="15" fillId="9" borderId="294" applyNumberFormat="0" applyFont="0" applyAlignment="0" applyProtection="0"/>
    <xf numFmtId="0" fontId="25" fillId="18" borderId="267" applyNumberFormat="0" applyAlignment="0" applyProtection="0"/>
    <xf numFmtId="0" fontId="24" fillId="54" borderId="94" applyNumberFormat="0" applyProtection="0">
      <alignment horizontal="left" vertical="top" indent="1"/>
    </xf>
    <xf numFmtId="4" fontId="24" fillId="54" borderId="157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0" fontId="4" fillId="0" borderId="756" applyNumberFormat="0" applyFont="0" applyFill="0" applyAlignment="0" applyProtection="0"/>
    <xf numFmtId="4" fontId="24" fillId="12" borderId="95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4" fontId="24" fillId="50" borderId="119" applyNumberFormat="0" applyProtection="0">
      <alignment horizontal="right" vertical="center"/>
    </xf>
    <xf numFmtId="4" fontId="24" fillId="53" borderId="157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0" fontId="44" fillId="10" borderId="175" applyNumberFormat="0" applyAlignment="0" applyProtection="0"/>
    <xf numFmtId="4" fontId="4" fillId="52" borderId="203" applyNumberFormat="0" applyProtection="0">
      <alignment horizontal="left" vertical="center" indent="1"/>
    </xf>
    <xf numFmtId="0" fontId="9" fillId="9" borderId="110" applyNumberFormat="0" applyFont="0" applyAlignment="0" applyProtection="0"/>
    <xf numFmtId="4" fontId="24" fillId="15" borderId="234" applyNumberFormat="0" applyProtection="0">
      <alignment horizontal="right" vertical="center"/>
    </xf>
    <xf numFmtId="0" fontId="88" fillId="52" borderId="96" applyBorder="0"/>
    <xf numFmtId="4" fontId="24" fillId="51" borderId="134" applyNumberFormat="0" applyProtection="0">
      <alignment horizontal="left" vertical="center" indent="1"/>
    </xf>
    <xf numFmtId="0" fontId="24" fillId="11" borderId="142" applyNumberFormat="0" applyProtection="0">
      <alignment horizontal="left" vertical="center" indent="1"/>
    </xf>
    <xf numFmtId="0" fontId="24" fillId="55" borderId="142" applyNumberFormat="0" applyProtection="0">
      <alignment horizontal="left" vertical="center" indent="1"/>
    </xf>
    <xf numFmtId="4" fontId="85" fillId="47" borderId="125" applyNumberFormat="0" applyProtection="0">
      <alignment vertical="center"/>
    </xf>
    <xf numFmtId="0" fontId="45" fillId="10" borderId="129" applyNumberFormat="0" applyAlignment="0" applyProtection="0"/>
    <xf numFmtId="4" fontId="89" fillId="18" borderId="302" applyNumberFormat="0" applyProtection="0">
      <alignment horizontal="left" vertical="center" indent="1"/>
    </xf>
    <xf numFmtId="4" fontId="24" fillId="21" borderId="95" applyNumberFormat="0" applyProtection="0">
      <alignment horizontal="right" vertical="center"/>
    </xf>
    <xf numFmtId="4" fontId="24" fillId="43" borderId="272" applyNumberFormat="0" applyProtection="0">
      <alignment horizontal="right" vertical="center"/>
    </xf>
    <xf numFmtId="4" fontId="85" fillId="47" borderId="401" applyNumberFormat="0" applyProtection="0">
      <alignment vertical="center"/>
    </xf>
    <xf numFmtId="4" fontId="24" fillId="0" borderId="211" applyNumberFormat="0" applyProtection="0">
      <alignment horizontal="right" vertical="center"/>
    </xf>
    <xf numFmtId="4" fontId="24" fillId="5" borderId="280" applyNumberFormat="0" applyProtection="0">
      <alignment horizontal="right" vertical="center"/>
    </xf>
    <xf numFmtId="0" fontId="9" fillId="9" borderId="156" applyNumberFormat="0" applyFont="0" applyAlignment="0" applyProtection="0"/>
    <xf numFmtId="4" fontId="24" fillId="17" borderId="349" applyNumberFormat="0" applyProtection="0">
      <alignment horizontal="right" vertical="center"/>
    </xf>
    <xf numFmtId="4" fontId="24" fillId="20" borderId="165" applyNumberFormat="0" applyProtection="0">
      <alignment vertical="center"/>
    </xf>
    <xf numFmtId="4" fontId="85" fillId="47" borderId="539" applyNumberFormat="0" applyProtection="0">
      <alignment vertical="center"/>
    </xf>
    <xf numFmtId="4" fontId="94" fillId="58" borderId="203" applyNumberFormat="0" applyProtection="0">
      <alignment horizontal="left" vertical="center" indent="1"/>
    </xf>
    <xf numFmtId="0" fontId="24" fillId="11" borderId="487" applyNumberFormat="0" applyProtection="0">
      <alignment horizontal="left" vertical="center" indent="1"/>
    </xf>
    <xf numFmtId="4" fontId="24" fillId="15" borderId="119" applyNumberFormat="0" applyProtection="0">
      <alignment horizontal="right" vertical="center"/>
    </xf>
    <xf numFmtId="4" fontId="4" fillId="52" borderId="295" applyNumberFormat="0" applyProtection="0">
      <alignment horizontal="left" vertical="center" indent="1"/>
    </xf>
    <xf numFmtId="4" fontId="24" fillId="54" borderId="272" applyNumberFormat="0" applyProtection="0">
      <alignment horizontal="left" vertical="center" indent="1"/>
    </xf>
    <xf numFmtId="4" fontId="24" fillId="48" borderId="303" applyNumberFormat="0" applyProtection="0">
      <alignment horizontal="left" vertical="center" indent="1"/>
    </xf>
    <xf numFmtId="4" fontId="24" fillId="53" borderId="95" applyNumberFormat="0" applyProtection="0">
      <alignment horizontal="right" vertical="center"/>
    </xf>
    <xf numFmtId="4" fontId="24" fillId="49" borderId="142" applyNumberFormat="0" applyProtection="0">
      <alignment horizontal="right" vertical="center"/>
    </xf>
    <xf numFmtId="4" fontId="24" fillId="49" borderId="165" applyNumberFormat="0" applyProtection="0">
      <alignment horizontal="right" vertical="center"/>
    </xf>
    <xf numFmtId="0" fontId="24" fillId="53" borderId="118" applyNumberFormat="0" applyProtection="0">
      <alignment horizontal="left" vertical="top" indent="1"/>
    </xf>
    <xf numFmtId="0" fontId="4" fillId="9" borderId="386" applyNumberFormat="0" applyFont="0" applyAlignment="0" applyProtection="0"/>
    <xf numFmtId="0" fontId="86" fillId="20" borderId="463" applyNumberFormat="0" applyProtection="0">
      <alignment horizontal="left" vertical="top" indent="1"/>
    </xf>
    <xf numFmtId="4" fontId="24" fillId="5" borderId="533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4" fontId="24" fillId="15" borderId="142" applyNumberFormat="0" applyProtection="0">
      <alignment horizontal="right" vertical="center"/>
    </xf>
    <xf numFmtId="4" fontId="24" fillId="14" borderId="165" applyNumberFormat="0" applyProtection="0">
      <alignment horizontal="right" vertical="center"/>
    </xf>
    <xf numFmtId="0" fontId="24" fillId="11" borderId="326" applyNumberFormat="0" applyProtection="0">
      <alignment horizontal="left" vertical="center" indent="1"/>
    </xf>
    <xf numFmtId="4" fontId="24" fillId="51" borderId="272" applyNumberFormat="0" applyProtection="0">
      <alignment horizontal="left" vertical="center" indent="1"/>
    </xf>
    <xf numFmtId="0" fontId="4" fillId="0" borderId="171">
      <alignment horizontal="left" vertical="center" wrapText="1" indent="1"/>
    </xf>
    <xf numFmtId="4" fontId="95" fillId="4" borderId="142" applyNumberFormat="0" applyProtection="0">
      <alignment horizontal="right" vertical="center"/>
    </xf>
    <xf numFmtId="4" fontId="85" fillId="48" borderId="234" applyNumberFormat="0" applyProtection="0">
      <alignment vertical="center"/>
    </xf>
    <xf numFmtId="4" fontId="4" fillId="52" borderId="87" applyNumberFormat="0" applyProtection="0">
      <alignment horizontal="left" vertical="center" indent="1"/>
    </xf>
    <xf numFmtId="0" fontId="24" fillId="53" borderId="141" applyNumberFormat="0" applyProtection="0">
      <alignment horizontal="left" vertical="top" indent="1"/>
    </xf>
    <xf numFmtId="4" fontId="24" fillId="0" borderId="970" applyNumberFormat="0" applyProtection="0">
      <alignment horizontal="right" vertical="center"/>
    </xf>
    <xf numFmtId="0" fontId="25" fillId="18" borderId="359" applyNumberFormat="0" applyAlignment="0" applyProtection="0"/>
    <xf numFmtId="0" fontId="81" fillId="18" borderId="232" applyNumberFormat="0" applyAlignment="0" applyProtection="0"/>
    <xf numFmtId="0" fontId="24" fillId="54" borderId="118" applyNumberFormat="0" applyProtection="0">
      <alignment horizontal="left" vertical="top" indent="1"/>
    </xf>
    <xf numFmtId="4" fontId="24" fillId="5" borderId="119" applyNumberFormat="0" applyProtection="0">
      <alignment horizontal="right" vertical="center"/>
    </xf>
    <xf numFmtId="4" fontId="24" fillId="43" borderId="134" applyNumberFormat="0" applyProtection="0">
      <alignment horizontal="right" vertical="center"/>
    </xf>
    <xf numFmtId="0" fontId="82" fillId="18" borderId="140" applyNumberFormat="0" applyAlignment="0" applyProtection="0"/>
    <xf numFmtId="4" fontId="89" fillId="9" borderId="210" applyNumberFormat="0" applyProtection="0">
      <alignment vertical="center"/>
    </xf>
    <xf numFmtId="0" fontId="9" fillId="9" borderId="225" applyNumberFormat="0" applyFont="0" applyAlignment="0" applyProtection="0"/>
    <xf numFmtId="4" fontId="85" fillId="47" borderId="101" applyNumberFormat="0" applyProtection="0">
      <alignment vertical="center"/>
    </xf>
    <xf numFmtId="0" fontId="24" fillId="11" borderId="578" applyNumberFormat="0" applyProtection="0">
      <alignment horizontal="left" vertical="top" indent="1"/>
    </xf>
    <xf numFmtId="4" fontId="24" fillId="43" borderId="180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0" fontId="26" fillId="18" borderId="82" applyNumberFormat="0" applyAlignment="0" applyProtection="0"/>
    <xf numFmtId="4" fontId="24" fillId="15" borderId="95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24" fillId="0" borderId="188" applyNumberFormat="0" applyProtection="0">
      <alignment horizontal="right" vertical="center"/>
    </xf>
    <xf numFmtId="4" fontId="24" fillId="44" borderId="924" applyNumberFormat="0" applyProtection="0">
      <alignment horizontal="right" vertical="center"/>
    </xf>
    <xf numFmtId="0" fontId="15" fillId="9" borderId="800" applyNumberFormat="0" applyFont="0" applyAlignment="0" applyProtection="0"/>
    <xf numFmtId="0" fontId="43" fillId="0" borderId="168" applyNumberFormat="0" applyFill="0" applyAlignment="0" applyProtection="0"/>
    <xf numFmtId="4" fontId="24" fillId="48" borderId="211" applyNumberFormat="0" applyProtection="0">
      <alignment horizontal="left" vertical="center" indent="1"/>
    </xf>
    <xf numFmtId="0" fontId="24" fillId="54" borderId="118" applyNumberFormat="0" applyProtection="0">
      <alignment horizontal="left" vertical="top" indent="1"/>
    </xf>
    <xf numFmtId="0" fontId="86" fillId="20" borderId="509" applyNumberFormat="0" applyProtection="0">
      <alignment horizontal="left" vertical="top" indent="1"/>
    </xf>
    <xf numFmtId="0" fontId="89" fillId="9" borderId="94" applyNumberFormat="0" applyProtection="0">
      <alignment horizontal="left" vertical="top" indent="1"/>
    </xf>
    <xf numFmtId="4" fontId="24" fillId="12" borderId="95" applyNumberFormat="0" applyProtection="0">
      <alignment horizontal="left" vertical="center" indent="1"/>
    </xf>
    <xf numFmtId="4" fontId="94" fillId="58" borderId="87" applyNumberFormat="0" applyProtection="0">
      <alignment horizontal="left" vertical="center" indent="1"/>
    </xf>
    <xf numFmtId="4" fontId="85" fillId="2" borderId="326" applyNumberFormat="0" applyProtection="0">
      <alignment horizontal="right" vertical="center"/>
    </xf>
    <xf numFmtId="0" fontId="15" fillId="9" borderId="685" applyNumberFormat="0" applyFont="0" applyAlignment="0" applyProtection="0"/>
    <xf numFmtId="0" fontId="24" fillId="11" borderId="532" applyNumberFormat="0" applyProtection="0">
      <alignment horizontal="left" vertical="top" indent="1"/>
    </xf>
    <xf numFmtId="0" fontId="24" fillId="52" borderId="578" applyNumberFormat="0" applyProtection="0">
      <alignment horizontal="left" vertical="top" indent="1"/>
    </xf>
    <xf numFmtId="4" fontId="85" fillId="47" borderId="194" applyNumberFormat="0" applyProtection="0">
      <alignment vertical="center"/>
    </xf>
    <xf numFmtId="0" fontId="9" fillId="9" borderId="179" applyNumberFormat="0" applyFont="0" applyAlignment="0" applyProtection="0"/>
    <xf numFmtId="0" fontId="24" fillId="52" borderId="601" applyNumberFormat="0" applyProtection="0">
      <alignment horizontal="left" vertical="top" indent="1"/>
    </xf>
    <xf numFmtId="4" fontId="24" fillId="14" borderId="95" applyNumberFormat="0" applyProtection="0">
      <alignment horizontal="right" vertical="center"/>
    </xf>
    <xf numFmtId="4" fontId="24" fillId="53" borderId="157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0" fontId="24" fillId="18" borderId="441" applyNumberFormat="0" applyProtection="0">
      <alignment horizontal="left" vertical="center" indent="1"/>
    </xf>
    <xf numFmtId="4" fontId="24" fillId="53" borderId="188" applyNumberFormat="0" applyProtection="0">
      <alignment horizontal="right" vertical="center"/>
    </xf>
    <xf numFmtId="0" fontId="24" fillId="55" borderId="303" applyNumberFormat="0" applyProtection="0">
      <alignment horizontal="left" vertical="center" indent="1"/>
    </xf>
    <xf numFmtId="0" fontId="4" fillId="0" borderId="178" applyNumberFormat="0" applyFont="0" applyFill="0" applyAlignment="0" applyProtection="0"/>
    <xf numFmtId="4" fontId="4" fillId="52" borderId="180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24" fillId="48" borderId="280" applyNumberFormat="0" applyProtection="0">
      <alignment horizontal="left" vertical="center" indent="1"/>
    </xf>
    <xf numFmtId="0" fontId="24" fillId="55" borderId="303" applyNumberFormat="0" applyProtection="0">
      <alignment horizontal="left" vertical="center" indent="1"/>
    </xf>
    <xf numFmtId="4" fontId="24" fillId="49" borderId="303" applyNumberFormat="0" applyProtection="0">
      <alignment horizontal="right" vertical="center"/>
    </xf>
    <xf numFmtId="4" fontId="24" fillId="0" borderId="280" applyNumberFormat="0" applyProtection="0">
      <alignment horizontal="right" vertical="center"/>
    </xf>
    <xf numFmtId="4" fontId="24" fillId="14" borderId="119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0" fontId="97" fillId="0" borderId="105">
      <alignment vertical="top" wrapText="1"/>
      <protection hidden="1"/>
    </xf>
    <xf numFmtId="4" fontId="24" fillId="54" borderId="249" applyNumberFormat="0" applyProtection="0">
      <alignment horizontal="left" vertical="center" indent="1"/>
    </xf>
    <xf numFmtId="4" fontId="24" fillId="0" borderId="142" applyNumberFormat="0" applyProtection="0">
      <alignment horizontal="right" vertical="center"/>
    </xf>
    <xf numFmtId="0" fontId="24" fillId="53" borderId="256" applyNumberFormat="0" applyProtection="0">
      <alignment horizontal="left" vertical="top" indent="1"/>
    </xf>
    <xf numFmtId="0" fontId="89" fillId="53" borderId="118" applyNumberFormat="0" applyProtection="0">
      <alignment horizontal="left" vertical="top" indent="1"/>
    </xf>
    <xf numFmtId="0" fontId="4" fillId="0" borderId="228" applyNumberFormat="0" applyFont="0" applyFill="0" applyAlignment="0" applyProtection="0"/>
    <xf numFmtId="0" fontId="25" fillId="18" borderId="842" applyNumberFormat="0" applyAlignment="0" applyProtection="0"/>
    <xf numFmtId="0" fontId="24" fillId="18" borderId="165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0" fontId="15" fillId="9" borderId="248" applyNumberFormat="0" applyFont="0" applyAlignment="0" applyProtection="0"/>
    <xf numFmtId="0" fontId="61" fillId="0" borderId="128">
      <alignment horizontal="left" wrapText="1"/>
      <protection hidden="1"/>
    </xf>
    <xf numFmtId="4" fontId="24" fillId="51" borderId="640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95" fillId="4" borderId="165" applyNumberFormat="0" applyProtection="0">
      <alignment horizontal="right" vertical="center"/>
    </xf>
    <xf numFmtId="0" fontId="15" fillId="9" borderId="386" applyNumberFormat="0" applyFont="0" applyAlignment="0" applyProtection="0"/>
    <xf numFmtId="0" fontId="89" fillId="9" borderId="325" applyNumberFormat="0" applyProtection="0">
      <alignment horizontal="left" vertical="top" indent="1"/>
    </xf>
    <xf numFmtId="0" fontId="86" fillId="20" borderId="279" applyNumberFormat="0" applyProtection="0">
      <alignment horizontal="left" vertical="top" indent="1"/>
    </xf>
    <xf numFmtId="4" fontId="24" fillId="49" borderId="326" applyNumberFormat="0" applyProtection="0">
      <alignment horizontal="right" vertical="center"/>
    </xf>
    <xf numFmtId="4" fontId="24" fillId="44" borderId="95" applyNumberFormat="0" applyProtection="0">
      <alignment horizontal="right" vertical="center"/>
    </xf>
    <xf numFmtId="0" fontId="15" fillId="9" borderId="271" applyNumberFormat="0" applyFont="0" applyAlignment="0" applyProtection="0"/>
    <xf numFmtId="0" fontId="25" fillId="18" borderId="129" applyNumberFormat="0" applyAlignment="0" applyProtection="0"/>
    <xf numFmtId="4" fontId="24" fillId="49" borderId="510" applyNumberFormat="0" applyProtection="0">
      <alignment horizontal="right" vertical="center"/>
    </xf>
    <xf numFmtId="0" fontId="81" fillId="18" borderId="140" applyNumberFormat="0" applyAlignment="0" applyProtection="0"/>
    <xf numFmtId="4" fontId="24" fillId="14" borderId="280" applyNumberFormat="0" applyProtection="0">
      <alignment horizontal="right" vertical="center"/>
    </xf>
    <xf numFmtId="0" fontId="24" fillId="55" borderId="1085" applyNumberFormat="0" applyProtection="0">
      <alignment horizontal="left" vertical="center" indent="1"/>
    </xf>
    <xf numFmtId="4" fontId="24" fillId="15" borderId="142" applyNumberFormat="0" applyProtection="0">
      <alignment horizontal="right" vertical="center"/>
    </xf>
    <xf numFmtId="0" fontId="24" fillId="52" borderId="256" applyNumberFormat="0" applyProtection="0">
      <alignment horizontal="left" vertical="top" indent="1"/>
    </xf>
    <xf numFmtId="0" fontId="15" fillId="9" borderId="156" applyNumberFormat="0" applyFont="0" applyAlignment="0" applyProtection="0"/>
    <xf numFmtId="0" fontId="61" fillId="0" borderId="335">
      <alignment horizontal="left" wrapText="1"/>
      <protection locked="0"/>
    </xf>
    <xf numFmtId="4" fontId="24" fillId="17" borderId="395" applyNumberFormat="0" applyProtection="0">
      <alignment horizontal="right" vertical="center"/>
    </xf>
    <xf numFmtId="4" fontId="89" fillId="9" borderId="233" applyNumberFormat="0" applyProtection="0">
      <alignment vertical="center"/>
    </xf>
    <xf numFmtId="4" fontId="95" fillId="4" borderId="119" applyNumberFormat="0" applyProtection="0">
      <alignment horizontal="right" vertical="center"/>
    </xf>
    <xf numFmtId="4" fontId="24" fillId="14" borderId="441" applyNumberFormat="0" applyProtection="0">
      <alignment horizontal="right" vertical="center"/>
    </xf>
    <xf numFmtId="0" fontId="4" fillId="0" borderId="386" applyNumberFormat="0" applyFont="0" applyFill="0" applyAlignment="0" applyProtection="0"/>
    <xf numFmtId="4" fontId="24" fillId="49" borderId="234" applyNumberFormat="0" applyProtection="0">
      <alignment horizontal="right" vertical="center"/>
    </xf>
    <xf numFmtId="0" fontId="86" fillId="20" borderId="94" applyNumberFormat="0" applyProtection="0">
      <alignment horizontal="left" vertical="top" indent="1"/>
    </xf>
    <xf numFmtId="4" fontId="24" fillId="15" borderId="119" applyNumberFormat="0" applyProtection="0">
      <alignment horizontal="right" vertical="center"/>
    </xf>
    <xf numFmtId="0" fontId="24" fillId="52" borderId="463" applyNumberFormat="0" applyProtection="0">
      <alignment horizontal="left" vertical="top" indent="1"/>
    </xf>
    <xf numFmtId="0" fontId="24" fillId="54" borderId="118" applyNumberFormat="0" applyProtection="0">
      <alignment horizontal="left" vertical="top" indent="1"/>
    </xf>
    <xf numFmtId="0" fontId="24" fillId="11" borderId="302" applyNumberFormat="0" applyProtection="0">
      <alignment horizontal="left" vertical="top" indent="1"/>
    </xf>
    <xf numFmtId="0" fontId="24" fillId="59" borderId="263"/>
    <xf numFmtId="0" fontId="4" fillId="0" borderId="137" applyNumberFormat="0" applyFont="0" applyFill="0" applyAlignment="0" applyProtection="0"/>
    <xf numFmtId="4" fontId="24" fillId="15" borderId="257" applyNumberFormat="0" applyProtection="0">
      <alignment horizontal="right" vertical="center"/>
    </xf>
    <xf numFmtId="4" fontId="24" fillId="48" borderId="142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4" fontId="95" fillId="4" borderId="119" applyNumberFormat="0" applyProtection="0">
      <alignment horizontal="right" vertical="center"/>
    </xf>
    <xf numFmtId="4" fontId="94" fillId="58" borderId="318" applyNumberFormat="0" applyProtection="0">
      <alignment horizontal="left" vertical="center" indent="1"/>
    </xf>
    <xf numFmtId="0" fontId="4" fillId="9" borderId="202" applyNumberFormat="0" applyFont="0" applyAlignment="0" applyProtection="0"/>
    <xf numFmtId="4" fontId="89" fillId="9" borderId="532" applyNumberFormat="0" applyProtection="0">
      <alignment vertical="center"/>
    </xf>
    <xf numFmtId="4" fontId="24" fillId="17" borderId="211" applyNumberFormat="0" applyProtection="0">
      <alignment horizontal="right" vertical="center"/>
    </xf>
    <xf numFmtId="0" fontId="97" fillId="0" borderId="128">
      <alignment vertical="top" wrapText="1"/>
      <protection hidden="1"/>
    </xf>
    <xf numFmtId="4" fontId="24" fillId="12" borderId="763" applyNumberFormat="0" applyProtection="0">
      <alignment horizontal="left" vertical="center" indent="1"/>
    </xf>
    <xf numFmtId="4" fontId="24" fillId="51" borderId="87" applyNumberFormat="0" applyProtection="0">
      <alignment horizontal="left" vertical="center" indent="1"/>
    </xf>
    <xf numFmtId="4" fontId="24" fillId="53" borderId="134" applyNumberFormat="0" applyProtection="0">
      <alignment horizontal="left" vertical="center" indent="1"/>
    </xf>
    <xf numFmtId="4" fontId="24" fillId="15" borderId="142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0" fontId="24" fillId="18" borderId="326" applyNumberFormat="0" applyProtection="0">
      <alignment horizontal="left" vertical="center" indent="1"/>
    </xf>
    <xf numFmtId="4" fontId="24" fillId="51" borderId="157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0" fontId="61" fillId="0" borderId="381">
      <alignment horizontal="left" wrapText="1"/>
      <protection hidden="1"/>
    </xf>
    <xf numFmtId="0" fontId="24" fillId="11" borderId="142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24" fillId="54" borderId="394" applyNumberFormat="0" applyProtection="0">
      <alignment horizontal="left" vertical="top" indent="1"/>
    </xf>
    <xf numFmtId="4" fontId="19" fillId="0" borderId="101" applyFont="0"/>
    <xf numFmtId="4" fontId="24" fillId="51" borderId="180" applyNumberFormat="0" applyProtection="0">
      <alignment horizontal="left" vertical="center" indent="1"/>
    </xf>
    <xf numFmtId="0" fontId="24" fillId="54" borderId="302" applyNumberFormat="0" applyProtection="0">
      <alignment horizontal="left" vertical="top" indent="1"/>
    </xf>
    <xf numFmtId="0" fontId="15" fillId="9" borderId="110" applyNumberFormat="0" applyFont="0" applyAlignment="0" applyProtection="0"/>
    <xf numFmtId="4" fontId="95" fillId="4" borderId="349" applyNumberFormat="0" applyProtection="0">
      <alignment horizontal="right" vertical="center"/>
    </xf>
    <xf numFmtId="4" fontId="24" fillId="43" borderId="87" applyNumberFormat="0" applyProtection="0">
      <alignment horizontal="right" vertical="center"/>
    </xf>
    <xf numFmtId="4" fontId="24" fillId="0" borderId="165" applyNumberFormat="0" applyProtection="0">
      <alignment horizontal="right" vertical="center"/>
    </xf>
    <xf numFmtId="0" fontId="24" fillId="54" borderId="188" applyNumberFormat="0" applyProtection="0">
      <alignment horizontal="left" vertical="center" indent="1"/>
    </xf>
    <xf numFmtId="0" fontId="24" fillId="55" borderId="211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0" fontId="24" fillId="11" borderId="118" applyNumberFormat="0" applyProtection="0">
      <alignment horizontal="left" vertical="top" indent="1"/>
    </xf>
    <xf numFmtId="0" fontId="61" fillId="0" borderId="292">
      <alignment horizontal="center"/>
      <protection hidden="1"/>
    </xf>
    <xf numFmtId="0" fontId="9" fillId="9" borderId="202" applyNumberFormat="0" applyFont="0" applyAlignment="0" applyProtection="0"/>
    <xf numFmtId="4" fontId="85" fillId="2" borderId="188" applyNumberFormat="0" applyProtection="0">
      <alignment horizontal="right" vertical="center"/>
    </xf>
    <xf numFmtId="0" fontId="43" fillId="0" borderId="122" applyNumberFormat="0" applyFill="0" applyAlignment="0" applyProtection="0"/>
    <xf numFmtId="4" fontId="24" fillId="0" borderId="95" applyNumberFormat="0" applyProtection="0">
      <alignment horizontal="right" vertical="center"/>
    </xf>
    <xf numFmtId="0" fontId="89" fillId="53" borderId="94" applyNumberFormat="0" applyProtection="0">
      <alignment horizontal="left" vertical="top" indent="1"/>
    </xf>
    <xf numFmtId="0" fontId="61" fillId="0" borderId="81">
      <alignment horizontal="left" wrapText="1"/>
      <protection hidden="1"/>
    </xf>
    <xf numFmtId="4" fontId="24" fillId="49" borderId="119" applyNumberFormat="0" applyProtection="0">
      <alignment horizontal="right" vertical="center"/>
    </xf>
    <xf numFmtId="0" fontId="24" fillId="53" borderId="210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0" fontId="86" fillId="20" borderId="164" applyNumberFormat="0" applyProtection="0">
      <alignment horizontal="left" vertical="top" indent="1"/>
    </xf>
    <xf numFmtId="4" fontId="4" fillId="52" borderId="433" applyNumberFormat="0" applyProtection="0">
      <alignment horizontal="left" vertical="center" indent="1"/>
    </xf>
    <xf numFmtId="0" fontId="81" fillId="18" borderId="1014" applyNumberFormat="0" applyAlignment="0" applyProtection="0"/>
    <xf numFmtId="4" fontId="24" fillId="49" borderId="142" applyNumberFormat="0" applyProtection="0">
      <alignment horizontal="right" vertical="center"/>
    </xf>
    <xf numFmtId="0" fontId="44" fillId="10" borderId="106" applyNumberFormat="0" applyAlignment="0" applyProtection="0"/>
    <xf numFmtId="4" fontId="95" fillId="4" borderId="970" applyNumberFormat="0" applyProtection="0">
      <alignment horizontal="right" vertical="center"/>
    </xf>
    <xf numFmtId="0" fontId="9" fillId="9" borderId="133" applyNumberFormat="0" applyFont="0" applyAlignment="0" applyProtection="0"/>
    <xf numFmtId="4" fontId="89" fillId="9" borderId="141" applyNumberFormat="0" applyProtection="0">
      <alignment vertical="center"/>
    </xf>
    <xf numFmtId="4" fontId="24" fillId="44" borderId="165" applyNumberFormat="0" applyProtection="0">
      <alignment horizontal="right" vertical="center"/>
    </xf>
    <xf numFmtId="0" fontId="24" fillId="53" borderId="164" applyNumberFormat="0" applyProtection="0">
      <alignment horizontal="left" vertical="top" indent="1"/>
    </xf>
    <xf numFmtId="4" fontId="24" fillId="15" borderId="280" applyNumberFormat="0" applyProtection="0">
      <alignment horizontal="right" vertical="center"/>
    </xf>
    <xf numFmtId="0" fontId="24" fillId="55" borderId="556" applyNumberFormat="0" applyProtection="0">
      <alignment horizontal="left" vertical="center" indent="1"/>
    </xf>
    <xf numFmtId="0" fontId="4" fillId="0" borderId="0"/>
    <xf numFmtId="4" fontId="95" fillId="4" borderId="188" applyNumberFormat="0" applyProtection="0">
      <alignment horizontal="right" vertical="center"/>
    </xf>
    <xf numFmtId="0" fontId="24" fillId="54" borderId="187" applyNumberFormat="0" applyProtection="0">
      <alignment horizontal="left" vertical="top" indent="1"/>
    </xf>
    <xf numFmtId="0" fontId="86" fillId="20" borderId="118" applyNumberFormat="0" applyProtection="0">
      <alignment horizontal="left" vertical="top" indent="1"/>
    </xf>
    <xf numFmtId="0" fontId="24" fillId="54" borderId="94" applyNumberFormat="0" applyProtection="0">
      <alignment horizontal="left" vertical="top" indent="1"/>
    </xf>
    <xf numFmtId="4" fontId="24" fillId="15" borderId="165" applyNumberFormat="0" applyProtection="0">
      <alignment horizontal="right" vertical="center"/>
    </xf>
    <xf numFmtId="4" fontId="24" fillId="17" borderId="165" applyNumberFormat="0" applyProtection="0">
      <alignment horizontal="right" vertical="center"/>
    </xf>
    <xf numFmtId="0" fontId="24" fillId="11" borderId="187" applyNumberFormat="0" applyProtection="0">
      <alignment horizontal="left" vertical="top" indent="1"/>
    </xf>
    <xf numFmtId="4" fontId="24" fillId="12" borderId="95" applyNumberFormat="0" applyProtection="0">
      <alignment horizontal="left" vertical="center" indent="1"/>
    </xf>
    <xf numFmtId="0" fontId="82" fillId="18" borderId="347" applyNumberFormat="0" applyAlignment="0" applyProtection="0"/>
    <xf numFmtId="4" fontId="24" fillId="12" borderId="372" applyNumberFormat="0" applyProtection="0">
      <alignment horizontal="left" vertical="center" indent="1"/>
    </xf>
    <xf numFmtId="0" fontId="24" fillId="52" borderId="118" applyNumberFormat="0" applyProtection="0">
      <alignment horizontal="left" vertical="top" indent="1"/>
    </xf>
    <xf numFmtId="0" fontId="4" fillId="0" borderId="133" applyNumberFormat="0" applyFont="0" applyFill="0" applyAlignment="0" applyProtection="0"/>
    <xf numFmtId="4" fontId="24" fillId="15" borderId="372" applyNumberFormat="0" applyProtection="0">
      <alignment horizontal="right" vertical="center"/>
    </xf>
    <xf numFmtId="0" fontId="53" fillId="0" borderId="383">
      <alignment horizontal="left" vertical="center"/>
    </xf>
    <xf numFmtId="0" fontId="81" fillId="18" borderId="531" applyNumberFormat="0" applyAlignment="0" applyProtection="0"/>
    <xf numFmtId="4" fontId="89" fillId="9" borderId="94" applyNumberFormat="0" applyProtection="0">
      <alignment vertical="center"/>
    </xf>
    <xf numFmtId="4" fontId="93" fillId="57" borderId="279" applyNumberFormat="0" applyProtection="0">
      <alignment horizontal="justify" vertical="center"/>
    </xf>
    <xf numFmtId="0" fontId="24" fillId="18" borderId="119" applyNumberFormat="0" applyProtection="0">
      <alignment horizontal="left" vertical="center" indent="1"/>
    </xf>
    <xf numFmtId="4" fontId="24" fillId="21" borderId="188" applyNumberFormat="0" applyProtection="0">
      <alignment horizontal="right" vertical="center"/>
    </xf>
    <xf numFmtId="0" fontId="9" fillId="9" borderId="133" applyNumberFormat="0" applyFont="0" applyAlignment="0" applyProtection="0"/>
    <xf numFmtId="0" fontId="24" fillId="11" borderId="463" applyNumberFormat="0" applyProtection="0">
      <alignment horizontal="left" vertical="top" indent="1"/>
    </xf>
    <xf numFmtId="4" fontId="24" fillId="43" borderId="295" applyNumberFormat="0" applyProtection="0">
      <alignment horizontal="right" vertical="center"/>
    </xf>
    <xf numFmtId="4" fontId="24" fillId="21" borderId="95" applyNumberFormat="0" applyProtection="0">
      <alignment horizontal="right" vertical="center"/>
    </xf>
    <xf numFmtId="4" fontId="24" fillId="12" borderId="326" applyNumberFormat="0" applyProtection="0">
      <alignment horizontal="left" vertical="center" indent="1"/>
    </xf>
    <xf numFmtId="4" fontId="24" fillId="17" borderId="142" applyNumberFormat="0" applyProtection="0">
      <alignment horizontal="right" vertical="center"/>
    </xf>
    <xf numFmtId="4" fontId="89" fillId="9" borderId="417" applyNumberFormat="0" applyProtection="0">
      <alignment vertical="center"/>
    </xf>
    <xf numFmtId="4" fontId="24" fillId="54" borderId="479" applyNumberFormat="0" applyProtection="0">
      <alignment horizontal="left" vertical="center" indent="1"/>
    </xf>
    <xf numFmtId="4" fontId="85" fillId="47" borderId="194" applyNumberFormat="0" applyProtection="0">
      <alignment vertical="center"/>
    </xf>
    <xf numFmtId="4" fontId="24" fillId="49" borderId="119" applyNumberFormat="0" applyProtection="0">
      <alignment horizontal="right" vertical="center"/>
    </xf>
    <xf numFmtId="0" fontId="24" fillId="11" borderId="279" applyNumberFormat="0" applyProtection="0">
      <alignment horizontal="left" vertical="top" indent="1"/>
    </xf>
    <xf numFmtId="0" fontId="15" fillId="9" borderId="340" applyNumberFormat="0" applyFont="0" applyAlignment="0" applyProtection="0"/>
    <xf numFmtId="4" fontId="24" fillId="20" borderId="372" applyNumberFormat="0" applyProtection="0">
      <alignment vertical="center"/>
    </xf>
    <xf numFmtId="4" fontId="24" fillId="12" borderId="464" applyNumberFormat="0" applyProtection="0">
      <alignment horizontal="left" vertical="center" indent="1"/>
    </xf>
    <xf numFmtId="4" fontId="24" fillId="53" borderId="464" applyNumberFormat="0" applyProtection="0">
      <alignment horizontal="right" vertical="center"/>
    </xf>
    <xf numFmtId="0" fontId="24" fillId="53" borderId="164" applyNumberFormat="0" applyProtection="0">
      <alignment horizontal="left" vertical="top" indent="1"/>
    </xf>
    <xf numFmtId="0" fontId="89" fillId="53" borderId="210" applyNumberFormat="0" applyProtection="0">
      <alignment horizontal="left" vertical="top" indent="1"/>
    </xf>
    <xf numFmtId="4" fontId="24" fillId="21" borderId="165" applyNumberFormat="0" applyProtection="0">
      <alignment horizontal="right" vertical="center"/>
    </xf>
    <xf numFmtId="4" fontId="24" fillId="54" borderId="87" applyNumberFormat="0" applyProtection="0">
      <alignment horizontal="left" vertical="center" indent="1"/>
    </xf>
    <xf numFmtId="0" fontId="4" fillId="9" borderId="156" applyNumberFormat="0" applyFont="0" applyAlignment="0" applyProtection="0"/>
    <xf numFmtId="4" fontId="24" fillId="5" borderId="464" applyNumberFormat="0" applyProtection="0">
      <alignment horizontal="right" vertical="center"/>
    </xf>
    <xf numFmtId="4" fontId="89" fillId="9" borderId="394" applyNumberFormat="0" applyProtection="0">
      <alignment vertical="center"/>
    </xf>
    <xf numFmtId="4" fontId="24" fillId="0" borderId="142" applyNumberFormat="0" applyProtection="0">
      <alignment horizontal="right" vertical="center"/>
    </xf>
    <xf numFmtId="0" fontId="24" fillId="0" borderId="195" applyNumberFormat="0">
      <alignment horizontal="left" vertical="top"/>
    </xf>
    <xf numFmtId="4" fontId="24" fillId="48" borderId="372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4" fontId="85" fillId="47" borderId="125" applyNumberFormat="0" applyProtection="0">
      <alignment vertical="center"/>
    </xf>
    <xf numFmtId="0" fontId="24" fillId="55" borderId="95" applyNumberFormat="0" applyProtection="0">
      <alignment horizontal="left" vertical="center" indent="1"/>
    </xf>
    <xf numFmtId="4" fontId="24" fillId="50" borderId="257" applyNumberFormat="0" applyProtection="0">
      <alignment horizontal="right" vertical="center"/>
    </xf>
    <xf numFmtId="4" fontId="4" fillId="52" borderId="180" applyNumberFormat="0" applyProtection="0">
      <alignment horizontal="left" vertical="center" indent="1"/>
    </xf>
    <xf numFmtId="0" fontId="43" fillId="0" borderId="191" applyNumberFormat="0" applyFill="0" applyAlignment="0" applyProtection="0"/>
    <xf numFmtId="0" fontId="24" fillId="54" borderId="441" applyNumberFormat="0" applyProtection="0">
      <alignment horizontal="left" vertical="center" indent="1"/>
    </xf>
    <xf numFmtId="4" fontId="24" fillId="15" borderId="303" applyNumberFormat="0" applyProtection="0">
      <alignment horizontal="right" vertical="center"/>
    </xf>
    <xf numFmtId="0" fontId="61" fillId="0" borderId="193" applyNumberFormat="0" applyFill="0" applyAlignment="0" applyProtection="0"/>
    <xf numFmtId="4" fontId="4" fillId="52" borderId="87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0" fontId="25" fillId="18" borderId="635" applyNumberFormat="0" applyAlignment="0" applyProtection="0"/>
    <xf numFmtId="4" fontId="24" fillId="14" borderId="165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4" fontId="89" fillId="18" borderId="141" applyNumberFormat="0" applyProtection="0">
      <alignment horizontal="left" vertical="center" indent="1"/>
    </xf>
    <xf numFmtId="0" fontId="24" fillId="11" borderId="118" applyNumberFormat="0" applyProtection="0">
      <alignment horizontal="left" vertical="top" indent="1"/>
    </xf>
    <xf numFmtId="0" fontId="53" fillId="0" borderId="774">
      <alignment horizontal="left" vertical="center"/>
    </xf>
    <xf numFmtId="0" fontId="24" fillId="54" borderId="141" applyNumberFormat="0" applyProtection="0">
      <alignment horizontal="left" vertical="top" indent="1"/>
    </xf>
    <xf numFmtId="4" fontId="85" fillId="48" borderId="188" applyNumberFormat="0" applyProtection="0">
      <alignment vertical="center"/>
    </xf>
    <xf numFmtId="0" fontId="9" fillId="9" borderId="225" applyNumberFormat="0" applyFont="0" applyAlignment="0" applyProtection="0"/>
    <xf numFmtId="0" fontId="89" fillId="53" borderId="348" applyNumberFormat="0" applyProtection="0">
      <alignment horizontal="left" vertical="top" indent="1"/>
    </xf>
    <xf numFmtId="4" fontId="4" fillId="52" borderId="134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4" fontId="24" fillId="14" borderId="211" applyNumberFormat="0" applyProtection="0">
      <alignment horizontal="right" vertical="center"/>
    </xf>
    <xf numFmtId="4" fontId="24" fillId="17" borderId="280" applyNumberFormat="0" applyProtection="0">
      <alignment horizontal="right" vertical="center"/>
    </xf>
    <xf numFmtId="4" fontId="24" fillId="43" borderId="87" applyNumberFormat="0" applyProtection="0">
      <alignment horizontal="right" vertical="center"/>
    </xf>
    <xf numFmtId="0" fontId="89" fillId="9" borderId="210" applyNumberFormat="0" applyProtection="0">
      <alignment horizontal="left" vertical="top" indent="1"/>
    </xf>
    <xf numFmtId="4" fontId="4" fillId="52" borderId="180" applyNumberFormat="0" applyProtection="0">
      <alignment horizontal="left" vertical="center" indent="1"/>
    </xf>
    <xf numFmtId="0" fontId="4" fillId="0" borderId="286">
      <alignment horizontal="left" vertical="center" wrapText="1" indent="1"/>
    </xf>
    <xf numFmtId="4" fontId="24" fillId="44" borderId="142" applyNumberFormat="0" applyProtection="0">
      <alignment horizontal="right" vertical="center"/>
    </xf>
    <xf numFmtId="0" fontId="15" fillId="9" borderId="271" applyNumberFormat="0" applyFont="0" applyAlignment="0" applyProtection="0"/>
    <xf numFmtId="4" fontId="94" fillId="58" borderId="364" applyNumberFormat="0" applyProtection="0">
      <alignment horizontal="left" vertical="center" indent="1"/>
    </xf>
    <xf numFmtId="4" fontId="4" fillId="52" borderId="272" applyNumberFormat="0" applyProtection="0">
      <alignment horizontal="left" vertical="center" indent="1"/>
    </xf>
    <xf numFmtId="4" fontId="24" fillId="15" borderId="280" applyNumberFormat="0" applyProtection="0">
      <alignment horizontal="right" vertical="center"/>
    </xf>
    <xf numFmtId="4" fontId="89" fillId="18" borderId="94" applyNumberFormat="0" applyProtection="0">
      <alignment horizontal="left" vertical="center" indent="1"/>
    </xf>
    <xf numFmtId="4" fontId="85" fillId="2" borderId="95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4" fontId="94" fillId="58" borderId="272" applyNumberFormat="0" applyProtection="0">
      <alignment horizontal="left" vertical="center" indent="1"/>
    </xf>
    <xf numFmtId="4" fontId="24" fillId="48" borderId="142" applyNumberFormat="0" applyProtection="0">
      <alignment horizontal="left" vertical="center" indent="1"/>
    </xf>
    <xf numFmtId="4" fontId="94" fillId="58" borderId="502" applyNumberFormat="0" applyProtection="0">
      <alignment horizontal="left" vertical="center" indent="1"/>
    </xf>
    <xf numFmtId="0" fontId="9" fillId="9" borderId="593" applyNumberFormat="0" applyFont="0" applyAlignment="0" applyProtection="0"/>
    <xf numFmtId="0" fontId="86" fillId="20" borderId="279" applyNumberFormat="0" applyProtection="0">
      <alignment horizontal="left" vertical="top" indent="1"/>
    </xf>
    <xf numFmtId="0" fontId="123" fillId="0" borderId="149" applyBorder="0">
      <alignment horizontal="left" vertical="center" wrapText="1"/>
    </xf>
    <xf numFmtId="4" fontId="85" fillId="47" borderId="447" applyNumberFormat="0" applyProtection="0">
      <alignment vertical="center"/>
    </xf>
    <xf numFmtId="4" fontId="24" fillId="50" borderId="95" applyNumberFormat="0" applyProtection="0">
      <alignment horizontal="right" vertical="center"/>
    </xf>
    <xf numFmtId="0" fontId="24" fillId="18" borderId="211" applyNumberFormat="0" applyProtection="0">
      <alignment horizontal="left" vertical="center" indent="1"/>
    </xf>
    <xf numFmtId="0" fontId="43" fillId="0" borderId="513" applyNumberFormat="0" applyFill="0" applyAlignment="0" applyProtection="0"/>
    <xf numFmtId="4" fontId="24" fillId="50" borderId="786" applyNumberFormat="0" applyProtection="0">
      <alignment horizontal="right" vertical="center"/>
    </xf>
    <xf numFmtId="0" fontId="25" fillId="18" borderId="750" applyNumberFormat="0" applyAlignment="0" applyProtection="0"/>
    <xf numFmtId="4" fontId="89" fillId="9" borderId="118" applyNumberFormat="0" applyProtection="0">
      <alignment vertical="center"/>
    </xf>
    <xf numFmtId="4" fontId="24" fillId="0" borderId="188" applyNumberFormat="0" applyProtection="0">
      <alignment horizontal="right" vertical="center"/>
    </xf>
    <xf numFmtId="0" fontId="24" fillId="18" borderId="119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4" fontId="85" fillId="48" borderId="119" applyNumberFormat="0" applyProtection="0">
      <alignment vertical="center"/>
    </xf>
    <xf numFmtId="4" fontId="24" fillId="43" borderId="111" applyNumberFormat="0" applyProtection="0">
      <alignment horizontal="right" vertical="center"/>
    </xf>
    <xf numFmtId="4" fontId="24" fillId="0" borderId="211" applyNumberFormat="0" applyProtection="0">
      <alignment horizontal="right" vertical="center"/>
    </xf>
    <xf numFmtId="0" fontId="4" fillId="0" borderId="476" applyNumberFormat="0" applyFont="0" applyFill="0" applyAlignment="0" applyProtection="0"/>
    <xf numFmtId="4" fontId="4" fillId="52" borderId="134" applyNumberFormat="0" applyProtection="0">
      <alignment horizontal="left" vertical="center" indent="1"/>
    </xf>
    <xf numFmtId="0" fontId="24" fillId="52" borderId="141" applyNumberFormat="0" applyProtection="0">
      <alignment horizontal="left" vertical="top" indent="1"/>
    </xf>
    <xf numFmtId="0" fontId="24" fillId="55" borderId="211" applyNumberFormat="0" applyProtection="0">
      <alignment horizontal="left" vertical="center" indent="1"/>
    </xf>
    <xf numFmtId="0" fontId="24" fillId="54" borderId="94" applyNumberFormat="0" applyProtection="0">
      <alignment horizontal="left" vertical="top" indent="1"/>
    </xf>
    <xf numFmtId="4" fontId="89" fillId="18" borderId="164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4" fontId="24" fillId="0" borderId="349" applyNumberFormat="0" applyProtection="0">
      <alignment horizontal="right" vertical="center"/>
    </xf>
    <xf numFmtId="4" fontId="24" fillId="5" borderId="95" applyNumberFormat="0" applyProtection="0">
      <alignment horizontal="right" vertical="center"/>
    </xf>
    <xf numFmtId="4" fontId="85" fillId="47" borderId="148" applyNumberFormat="0" applyProtection="0">
      <alignment vertical="center"/>
    </xf>
    <xf numFmtId="4" fontId="24" fillId="49" borderId="188" applyNumberFormat="0" applyProtection="0">
      <alignment horizontal="right" vertical="center"/>
    </xf>
    <xf numFmtId="4" fontId="24" fillId="17" borderId="119" applyNumberFormat="0" applyProtection="0">
      <alignment horizontal="right" vertical="center"/>
    </xf>
    <xf numFmtId="0" fontId="24" fillId="52" borderId="325" applyNumberFormat="0" applyProtection="0">
      <alignment horizontal="left" vertical="top" indent="1"/>
    </xf>
    <xf numFmtId="4" fontId="24" fillId="51" borderId="272" applyNumberFormat="0" applyProtection="0">
      <alignment horizontal="left" vertical="center" indent="1"/>
    </xf>
    <xf numFmtId="4" fontId="24" fillId="0" borderId="165" applyNumberFormat="0" applyProtection="0">
      <alignment horizontal="right" vertical="center"/>
    </xf>
    <xf numFmtId="4" fontId="4" fillId="52" borderId="157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24" fillId="17" borderId="119" applyNumberFormat="0" applyProtection="0">
      <alignment horizontal="right" vertical="center"/>
    </xf>
    <xf numFmtId="0" fontId="89" fillId="53" borderId="348" applyNumberFormat="0" applyProtection="0">
      <alignment horizontal="left" vertical="top" indent="1"/>
    </xf>
    <xf numFmtId="4" fontId="89" fillId="18" borderId="187" applyNumberFormat="0" applyProtection="0">
      <alignment horizontal="left" vertical="center" indent="1"/>
    </xf>
    <xf numFmtId="0" fontId="97" fillId="0" borderId="795">
      <alignment vertical="top" wrapText="1"/>
      <protection hidden="1"/>
    </xf>
    <xf numFmtId="4" fontId="24" fillId="5" borderId="188" applyNumberFormat="0" applyProtection="0">
      <alignment horizontal="right" vertical="center"/>
    </xf>
    <xf numFmtId="0" fontId="44" fillId="10" borderId="106" applyNumberFormat="0" applyAlignment="0" applyProtection="0"/>
    <xf numFmtId="0" fontId="9" fillId="9" borderId="202" applyNumberFormat="0" applyFont="0" applyAlignment="0" applyProtection="0"/>
    <xf numFmtId="0" fontId="24" fillId="53" borderId="164" applyNumberFormat="0" applyProtection="0">
      <alignment horizontal="left" vertical="top" indent="1"/>
    </xf>
    <xf numFmtId="0" fontId="89" fillId="53" borderId="164" applyNumberFormat="0" applyProtection="0">
      <alignment horizontal="left" vertical="top" indent="1"/>
    </xf>
    <xf numFmtId="4" fontId="24" fillId="53" borderId="510" applyNumberFormat="0" applyProtection="0">
      <alignment horizontal="right" vertical="center"/>
    </xf>
    <xf numFmtId="0" fontId="44" fillId="10" borderId="129" applyNumberFormat="0" applyAlignment="0" applyProtection="0"/>
    <xf numFmtId="4" fontId="4" fillId="52" borderId="341" applyNumberFormat="0" applyProtection="0">
      <alignment horizontal="left" vertical="center" indent="1"/>
    </xf>
    <xf numFmtId="4" fontId="4" fillId="52" borderId="364" applyNumberFormat="0" applyProtection="0">
      <alignment horizontal="left" vertical="center" indent="1"/>
    </xf>
    <xf numFmtId="4" fontId="24" fillId="17" borderId="418" applyNumberFormat="0" applyProtection="0">
      <alignment horizontal="right" vertical="center"/>
    </xf>
    <xf numFmtId="0" fontId="4" fillId="0" borderId="204" applyNumberFormat="0" applyFont="0" applyFill="0" applyAlignment="0" applyProtection="0"/>
    <xf numFmtId="4" fontId="24" fillId="12" borderId="234" applyNumberFormat="0" applyProtection="0">
      <alignment horizontal="left" vertical="center" indent="1"/>
    </xf>
    <xf numFmtId="0" fontId="24" fillId="11" borderId="95" applyNumberFormat="0" applyProtection="0">
      <alignment horizontal="left" vertical="center" indent="1"/>
    </xf>
    <xf numFmtId="4" fontId="24" fillId="14" borderId="786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0" fontId="24" fillId="55" borderId="280" applyNumberFormat="0" applyProtection="0">
      <alignment horizontal="left" vertical="center" indent="1"/>
    </xf>
    <xf numFmtId="0" fontId="86" fillId="20" borderId="94" applyNumberFormat="0" applyProtection="0">
      <alignment horizontal="left" vertical="top" indent="1"/>
    </xf>
    <xf numFmtId="0" fontId="24" fillId="52" borderId="118" applyNumberFormat="0" applyProtection="0">
      <alignment horizontal="left" vertical="top" indent="1"/>
    </xf>
    <xf numFmtId="0" fontId="43" fillId="0" borderId="789" applyNumberFormat="0" applyFill="0" applyAlignment="0" applyProtection="0"/>
    <xf numFmtId="4" fontId="24" fillId="53" borderId="387" applyNumberFormat="0" applyProtection="0">
      <alignment horizontal="left" vertical="center" indent="1"/>
    </xf>
    <xf numFmtId="4" fontId="85" fillId="2" borderId="234" applyNumberFormat="0" applyProtection="0">
      <alignment horizontal="right" vertical="center"/>
    </xf>
    <xf numFmtId="0" fontId="15" fillId="9" borderId="547" applyNumberFormat="0" applyFont="0" applyAlignment="0" applyProtection="0"/>
    <xf numFmtId="4" fontId="24" fillId="12" borderId="165" applyNumberFormat="0" applyProtection="0">
      <alignment horizontal="left" vertical="center" indent="1"/>
    </xf>
    <xf numFmtId="4" fontId="89" fillId="9" borderId="164" applyNumberFormat="0" applyProtection="0">
      <alignment vertical="center"/>
    </xf>
    <xf numFmtId="4" fontId="24" fillId="12" borderId="211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24" fillId="11" borderId="94" applyNumberFormat="0" applyProtection="0">
      <alignment horizontal="left" vertical="top" indent="1"/>
    </xf>
    <xf numFmtId="0" fontId="97" fillId="0" borderId="427">
      <alignment vertical="top" wrapText="1"/>
      <protection hidden="1"/>
    </xf>
    <xf numFmtId="0" fontId="24" fillId="18" borderId="257" applyNumberFormat="0" applyProtection="0">
      <alignment horizontal="left" vertical="center" indent="1"/>
    </xf>
    <xf numFmtId="0" fontId="24" fillId="18" borderId="303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4" fontId="24" fillId="51" borderId="87" applyNumberFormat="0" applyProtection="0">
      <alignment horizontal="left" vertical="center" indent="1"/>
    </xf>
    <xf numFmtId="0" fontId="81" fillId="18" borderId="163" applyNumberFormat="0" applyAlignment="0" applyProtection="0"/>
    <xf numFmtId="4" fontId="24" fillId="5" borderId="119" applyNumberFormat="0" applyProtection="0">
      <alignment horizontal="right" vertical="center"/>
    </xf>
    <xf numFmtId="4" fontId="24" fillId="20" borderId="993" applyNumberFormat="0" applyProtection="0">
      <alignment vertical="center"/>
    </xf>
    <xf numFmtId="4" fontId="24" fillId="14" borderId="257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4" fontId="85" fillId="47" borderId="148" applyNumberFormat="0" applyProtection="0">
      <alignment vertical="center"/>
    </xf>
    <xf numFmtId="4" fontId="24" fillId="17" borderId="142" applyNumberFormat="0" applyProtection="0">
      <alignment horizontal="right" vertical="center"/>
    </xf>
    <xf numFmtId="0" fontId="24" fillId="52" borderId="164" applyNumberFormat="0" applyProtection="0">
      <alignment horizontal="left" vertical="top" indent="1"/>
    </xf>
    <xf numFmtId="4" fontId="95" fillId="4" borderId="464" applyNumberFormat="0" applyProtection="0">
      <alignment horizontal="right" vertical="center"/>
    </xf>
    <xf numFmtId="4" fontId="24" fillId="54" borderId="111" applyNumberFormat="0" applyProtection="0">
      <alignment horizontal="left" vertical="center" indent="1"/>
    </xf>
    <xf numFmtId="0" fontId="61" fillId="0" borderId="124" applyNumberFormat="0" applyFill="0" applyAlignment="0" applyProtection="0"/>
    <xf numFmtId="4" fontId="89" fillId="9" borderId="440" applyNumberFormat="0" applyProtection="0">
      <alignment vertical="center"/>
    </xf>
    <xf numFmtId="0" fontId="15" fillId="9" borderId="110" applyNumberFormat="0" applyFont="0" applyAlignment="0" applyProtection="0"/>
    <xf numFmtId="4" fontId="24" fillId="49" borderId="303" applyNumberFormat="0" applyProtection="0">
      <alignment horizontal="right" vertical="center"/>
    </xf>
    <xf numFmtId="4" fontId="24" fillId="49" borderId="95" applyNumberFormat="0" applyProtection="0">
      <alignment horizontal="right" vertical="center"/>
    </xf>
    <xf numFmtId="4" fontId="85" fillId="2" borderId="441" applyNumberFormat="0" applyProtection="0">
      <alignment horizontal="right" vertical="center"/>
    </xf>
    <xf numFmtId="0" fontId="15" fillId="9" borderId="409" applyNumberFormat="0" applyFont="0" applyAlignment="0" applyProtection="0"/>
    <xf numFmtId="4" fontId="4" fillId="52" borderId="203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0" fontId="24" fillId="54" borderId="257" applyNumberFormat="0" applyProtection="0">
      <alignment horizontal="left" vertical="center" indent="1"/>
    </xf>
    <xf numFmtId="0" fontId="81" fillId="18" borderId="255" applyNumberFormat="0" applyAlignment="0" applyProtection="0"/>
    <xf numFmtId="4" fontId="24" fillId="0" borderId="95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4" fontId="95" fillId="4" borderId="95" applyNumberFormat="0" applyProtection="0">
      <alignment horizontal="right" vertical="center"/>
    </xf>
    <xf numFmtId="4" fontId="94" fillId="58" borderId="364" applyNumberFormat="0" applyProtection="0">
      <alignment horizontal="left" vertical="center" indent="1"/>
    </xf>
    <xf numFmtId="0" fontId="43" fillId="0" borderId="375" applyNumberFormat="0" applyFill="0" applyAlignment="0" applyProtection="0"/>
    <xf numFmtId="4" fontId="24" fillId="17" borderId="188" applyNumberFormat="0" applyProtection="0">
      <alignment horizontal="right" vertical="center"/>
    </xf>
    <xf numFmtId="4" fontId="85" fillId="2" borderId="625" applyNumberFormat="0" applyProtection="0">
      <alignment horizontal="right" vertical="center"/>
    </xf>
    <xf numFmtId="4" fontId="24" fillId="17" borderId="95" applyNumberFormat="0" applyProtection="0">
      <alignment horizontal="right" vertical="center"/>
    </xf>
    <xf numFmtId="0" fontId="24" fillId="52" borderId="141" applyNumberFormat="0" applyProtection="0">
      <alignment horizontal="left" vertical="top" indent="1"/>
    </xf>
    <xf numFmtId="0" fontId="26" fillId="18" borderId="198" applyNumberFormat="0" applyAlignment="0" applyProtection="0"/>
    <xf numFmtId="4" fontId="24" fillId="53" borderId="142" applyNumberFormat="0" applyProtection="0">
      <alignment horizontal="right" vertical="center"/>
    </xf>
    <xf numFmtId="0" fontId="61" fillId="0" borderId="200">
      <alignment horizontal="center"/>
      <protection hidden="1"/>
    </xf>
    <xf numFmtId="0" fontId="24" fillId="53" borderId="325" applyNumberFormat="0" applyProtection="0">
      <alignment horizontal="left" vertical="top" indent="1"/>
    </xf>
    <xf numFmtId="4" fontId="24" fillId="5" borderId="533" applyNumberFormat="0" applyProtection="0">
      <alignment horizontal="right" vertical="center"/>
    </xf>
    <xf numFmtId="0" fontId="24" fillId="54" borderId="188" applyNumberFormat="0" applyProtection="0">
      <alignment horizontal="left" vertical="center" indent="1"/>
    </xf>
    <xf numFmtId="4" fontId="24" fillId="48" borderId="142" applyNumberFormat="0" applyProtection="0">
      <alignment horizontal="left" vertical="center" indent="1"/>
    </xf>
    <xf numFmtId="4" fontId="24" fillId="50" borderId="188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0" fontId="9" fillId="9" borderId="363" applyNumberFormat="0" applyFont="0" applyAlignment="0" applyProtection="0"/>
    <xf numFmtId="0" fontId="24" fillId="52" borderId="371" applyNumberFormat="0" applyProtection="0">
      <alignment horizontal="left" vertical="top" indent="1"/>
    </xf>
    <xf numFmtId="0" fontId="15" fillId="9" borderId="156" applyNumberFormat="0" applyFont="0" applyAlignment="0" applyProtection="0"/>
    <xf numFmtId="4" fontId="4" fillId="52" borderId="226" applyNumberFormat="0" applyProtection="0">
      <alignment horizontal="left" vertical="center" indent="1"/>
    </xf>
    <xf numFmtId="4" fontId="24" fillId="15" borderId="142" applyNumberFormat="0" applyProtection="0">
      <alignment horizontal="right" vertical="center"/>
    </xf>
    <xf numFmtId="4" fontId="19" fillId="0" borderId="148" applyFont="0"/>
    <xf numFmtId="0" fontId="24" fillId="53" borderId="394" applyNumberFormat="0" applyProtection="0">
      <alignment horizontal="left" vertical="top" indent="1"/>
    </xf>
    <xf numFmtId="4" fontId="94" fillId="58" borderId="203" applyNumberFormat="0" applyProtection="0">
      <alignment horizontal="left" vertical="center" indent="1"/>
    </xf>
    <xf numFmtId="0" fontId="9" fillId="0" borderId="404">
      <protection hidden="1"/>
    </xf>
    <xf numFmtId="4" fontId="83" fillId="0" borderId="164" applyNumberFormat="0" applyProtection="0">
      <alignment horizontal="left" vertical="center" indent="1"/>
    </xf>
    <xf numFmtId="4" fontId="24" fillId="50" borderId="95" applyNumberFormat="0" applyProtection="0">
      <alignment horizontal="right" vertical="center"/>
    </xf>
    <xf numFmtId="4" fontId="24" fillId="15" borderId="395" applyNumberFormat="0" applyProtection="0">
      <alignment horizontal="right" vertical="center"/>
    </xf>
    <xf numFmtId="0" fontId="24" fillId="52" borderId="302" applyNumberFormat="0" applyProtection="0">
      <alignment horizontal="left" vertical="top" indent="1"/>
    </xf>
    <xf numFmtId="4" fontId="24" fillId="15" borderId="234" applyNumberFormat="0" applyProtection="0">
      <alignment horizontal="right" vertical="center"/>
    </xf>
    <xf numFmtId="4" fontId="89" fillId="18" borderId="233" applyNumberFormat="0" applyProtection="0">
      <alignment horizontal="left" vertical="center" indent="1"/>
    </xf>
    <xf numFmtId="0" fontId="4" fillId="9" borderId="455" applyNumberFormat="0" applyFont="0" applyAlignment="0" applyProtection="0"/>
    <xf numFmtId="4" fontId="24" fillId="54" borderId="387" applyNumberFormat="0" applyProtection="0">
      <alignment horizontal="left" vertical="center" indent="1"/>
    </xf>
    <xf numFmtId="4" fontId="24" fillId="5" borderId="487" applyNumberFormat="0" applyProtection="0">
      <alignment horizontal="right" vertical="center"/>
    </xf>
    <xf numFmtId="0" fontId="15" fillId="9" borderId="294" applyNumberFormat="0" applyFont="0" applyAlignment="0" applyProtection="0"/>
    <xf numFmtId="0" fontId="43" fillId="0" borderId="283" applyNumberFormat="0" applyFill="0" applyAlignment="0" applyProtection="0"/>
    <xf numFmtId="0" fontId="43" fillId="0" borderId="214" applyNumberFormat="0" applyFill="0" applyAlignment="0" applyProtection="0"/>
    <xf numFmtId="0" fontId="24" fillId="54" borderId="210" applyNumberFormat="0" applyProtection="0">
      <alignment horizontal="left" vertical="top" indent="1"/>
    </xf>
    <xf numFmtId="4" fontId="24" fillId="15" borderId="119" applyNumberFormat="0" applyProtection="0">
      <alignment horizontal="right" vertical="center"/>
    </xf>
    <xf numFmtId="4" fontId="24" fillId="54" borderId="111" applyNumberFormat="0" applyProtection="0">
      <alignment horizontal="left" vertical="center" indent="1"/>
    </xf>
    <xf numFmtId="4" fontId="24" fillId="14" borderId="234" applyNumberFormat="0" applyProtection="0">
      <alignment horizontal="right" vertical="center"/>
    </xf>
    <xf numFmtId="0" fontId="9" fillId="9" borderId="317" applyNumberFormat="0" applyFont="0" applyAlignment="0" applyProtection="0"/>
    <xf numFmtId="0" fontId="24" fillId="54" borderId="94" applyNumberFormat="0" applyProtection="0">
      <alignment horizontal="left" vertical="top" indent="1"/>
    </xf>
    <xf numFmtId="4" fontId="85" fillId="47" borderId="309" applyNumberFormat="0" applyProtection="0">
      <alignment vertical="center"/>
    </xf>
    <xf numFmtId="4" fontId="24" fillId="20" borderId="786" applyNumberFormat="0" applyProtection="0">
      <alignment vertical="center"/>
    </xf>
    <xf numFmtId="0" fontId="24" fillId="11" borderId="601" applyNumberFormat="0" applyProtection="0">
      <alignment horizontal="left" vertical="top" indent="1"/>
    </xf>
    <xf numFmtId="4" fontId="24" fillId="5" borderId="95" applyNumberFormat="0" applyProtection="0">
      <alignment horizontal="right" vertical="center"/>
    </xf>
    <xf numFmtId="0" fontId="81" fillId="18" borderId="209" applyNumberFormat="0" applyAlignment="0" applyProtection="0"/>
    <xf numFmtId="4" fontId="85" fillId="2" borderId="142" applyNumberFormat="0" applyProtection="0">
      <alignment horizontal="right" vertical="center"/>
    </xf>
    <xf numFmtId="4" fontId="24" fillId="15" borderId="119" applyNumberFormat="0" applyProtection="0">
      <alignment horizontal="right" vertical="center"/>
    </xf>
    <xf numFmtId="0" fontId="89" fillId="9" borderId="302" applyNumberFormat="0" applyProtection="0">
      <alignment horizontal="left" vertical="top" indent="1"/>
    </xf>
    <xf numFmtId="4" fontId="94" fillId="58" borderId="180" applyNumberFormat="0" applyProtection="0">
      <alignment horizontal="left" vertical="center" indent="1"/>
    </xf>
    <xf numFmtId="4" fontId="89" fillId="9" borderId="325" applyNumberFormat="0" applyProtection="0">
      <alignment vertical="center"/>
    </xf>
    <xf numFmtId="4" fontId="85" fillId="47" borderId="194" applyNumberFormat="0" applyProtection="0">
      <alignment vertical="center"/>
    </xf>
    <xf numFmtId="4" fontId="85" fillId="47" borderId="516" applyNumberFormat="0" applyProtection="0">
      <alignment vertical="center"/>
    </xf>
    <xf numFmtId="0" fontId="24" fillId="54" borderId="256" applyNumberFormat="0" applyProtection="0">
      <alignment horizontal="left" vertical="top" indent="1"/>
    </xf>
    <xf numFmtId="4" fontId="24" fillId="44" borderId="95" applyNumberFormat="0" applyProtection="0">
      <alignment horizontal="right" vertical="center"/>
    </xf>
    <xf numFmtId="0" fontId="4" fillId="0" borderId="185" applyNumberFormat="0" applyFont="0" applyFill="0" applyAlignment="0" applyProtection="0"/>
    <xf numFmtId="4" fontId="24" fillId="54" borderId="111" applyNumberFormat="0" applyProtection="0">
      <alignment horizontal="left" vertical="center" indent="1"/>
    </xf>
    <xf numFmtId="0" fontId="43" fillId="0" borderId="835" applyNumberFormat="0" applyFill="0" applyAlignment="0" applyProtection="0"/>
    <xf numFmtId="4" fontId="24" fillId="20" borderId="257" applyNumberFormat="0" applyProtection="0">
      <alignment vertical="center"/>
    </xf>
    <xf numFmtId="4" fontId="24" fillId="50" borderId="119" applyNumberFormat="0" applyProtection="0">
      <alignment horizontal="right" vertical="center"/>
    </xf>
    <xf numFmtId="4" fontId="95" fillId="4" borderId="165" applyNumberFormat="0" applyProtection="0">
      <alignment horizontal="right" vertical="center"/>
    </xf>
    <xf numFmtId="4" fontId="85" fillId="2" borderId="372" applyNumberFormat="0" applyProtection="0">
      <alignment horizontal="right" vertical="center"/>
    </xf>
    <xf numFmtId="0" fontId="43" fillId="0" borderId="98" applyNumberFormat="0" applyFill="0" applyAlignment="0" applyProtection="0"/>
    <xf numFmtId="4" fontId="24" fillId="54" borderId="157" applyNumberFormat="0" applyProtection="0">
      <alignment horizontal="left" vertical="center" indent="1"/>
    </xf>
    <xf numFmtId="0" fontId="24" fillId="11" borderId="95" applyNumberFormat="0" applyProtection="0">
      <alignment horizontal="left" vertical="center" indent="1"/>
    </xf>
    <xf numFmtId="0" fontId="24" fillId="11" borderId="279" applyNumberFormat="0" applyProtection="0">
      <alignment horizontal="left" vertical="top" indent="1"/>
    </xf>
    <xf numFmtId="4" fontId="4" fillId="52" borderId="295" applyNumberFormat="0" applyProtection="0">
      <alignment horizontal="left" vertical="center" indent="1"/>
    </xf>
    <xf numFmtId="0" fontId="43" fillId="0" borderId="260" applyNumberFormat="0" applyFill="0" applyAlignment="0" applyProtection="0"/>
    <xf numFmtId="4" fontId="24" fillId="12" borderId="119" applyNumberFormat="0" applyProtection="0">
      <alignment horizontal="left" vertical="center" indent="1"/>
    </xf>
    <xf numFmtId="0" fontId="44" fillId="10" borderId="152" applyNumberFormat="0" applyAlignment="0" applyProtection="0"/>
    <xf numFmtId="4" fontId="24" fillId="51" borderId="249" applyNumberFormat="0" applyProtection="0">
      <alignment horizontal="left" vertical="center" indent="1"/>
    </xf>
    <xf numFmtId="4" fontId="24" fillId="51" borderId="341" applyNumberFormat="0" applyProtection="0">
      <alignment horizontal="left" vertical="center" indent="1"/>
    </xf>
    <xf numFmtId="4" fontId="24" fillId="53" borderId="157" applyNumberFormat="0" applyProtection="0">
      <alignment horizontal="left" vertical="center" indent="1"/>
    </xf>
    <xf numFmtId="0" fontId="43" fillId="0" borderId="536" applyNumberFormat="0" applyFill="0" applyAlignment="0" applyProtection="0"/>
    <xf numFmtId="4" fontId="24" fillId="48" borderId="188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4" fontId="24" fillId="21" borderId="142" applyNumberFormat="0" applyProtection="0">
      <alignment horizontal="right" vertical="center"/>
    </xf>
    <xf numFmtId="0" fontId="44" fillId="10" borderId="129" applyNumberFormat="0" applyAlignment="0" applyProtection="0"/>
    <xf numFmtId="4" fontId="95" fillId="4" borderId="142" applyNumberFormat="0" applyProtection="0">
      <alignment horizontal="right" vertical="center"/>
    </xf>
    <xf numFmtId="0" fontId="82" fillId="18" borderId="163" applyNumberFormat="0" applyAlignment="0" applyProtection="0"/>
    <xf numFmtId="0" fontId="25" fillId="18" borderId="198" applyNumberFormat="0" applyAlignment="0" applyProtection="0"/>
    <xf numFmtId="0" fontId="24" fillId="55" borderId="95" applyNumberFormat="0" applyProtection="0">
      <alignment horizontal="left" vertical="center" indent="1"/>
    </xf>
    <xf numFmtId="0" fontId="43" fillId="0" borderId="421" applyNumberFormat="0" applyFill="0" applyAlignment="0" applyProtection="0"/>
    <xf numFmtId="4" fontId="85" fillId="47" borderId="240" applyNumberFormat="0" applyProtection="0">
      <alignment vertical="center"/>
    </xf>
    <xf numFmtId="0" fontId="15" fillId="9" borderId="225" applyNumberFormat="0" applyFont="0" applyAlignment="0" applyProtection="0"/>
    <xf numFmtId="0" fontId="24" fillId="54" borderId="555" applyNumberFormat="0" applyProtection="0">
      <alignment horizontal="left" vertical="top" indent="1"/>
    </xf>
    <xf numFmtId="4" fontId="85" fillId="48" borderId="257" applyNumberFormat="0" applyProtection="0">
      <alignment vertical="center"/>
    </xf>
    <xf numFmtId="4" fontId="85" fillId="47" borderId="585" applyNumberFormat="0" applyProtection="0">
      <alignment vertical="center"/>
    </xf>
    <xf numFmtId="0" fontId="24" fillId="54" borderId="187" applyNumberFormat="0" applyProtection="0">
      <alignment horizontal="left" vertical="top" indent="1"/>
    </xf>
    <xf numFmtId="4" fontId="24" fillId="17" borderId="349" applyNumberFormat="0" applyProtection="0">
      <alignment horizontal="right" vertical="center"/>
    </xf>
    <xf numFmtId="4" fontId="24" fillId="44" borderId="95" applyNumberFormat="0" applyProtection="0">
      <alignment horizontal="right" vertical="center"/>
    </xf>
    <xf numFmtId="0" fontId="25" fillId="18" borderId="129" applyNumberFormat="0" applyAlignment="0" applyProtection="0"/>
    <xf numFmtId="4" fontId="89" fillId="18" borderId="141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0" fontId="123" fillId="0" borderId="334" applyBorder="0">
      <alignment horizontal="left" vertical="center" wrapText="1"/>
    </xf>
    <xf numFmtId="4" fontId="24" fillId="54" borderId="456" applyNumberFormat="0" applyProtection="0">
      <alignment horizontal="left" vertical="center" indent="1"/>
    </xf>
    <xf numFmtId="0" fontId="61" fillId="0" borderId="105">
      <alignment horizontal="left" wrapText="1"/>
      <protection hidden="1"/>
    </xf>
    <xf numFmtId="0" fontId="4" fillId="0" borderId="263">
      <alignment horizontal="left" vertical="center" indent="1"/>
    </xf>
    <xf numFmtId="4" fontId="24" fillId="20" borderId="533" applyNumberFormat="0" applyProtection="0">
      <alignment vertical="center"/>
    </xf>
    <xf numFmtId="0" fontId="86" fillId="20" borderId="141" applyNumberFormat="0" applyProtection="0">
      <alignment horizontal="left" vertical="top" indent="1"/>
    </xf>
    <xf numFmtId="4" fontId="85" fillId="47" borderId="654" applyNumberFormat="0" applyProtection="0">
      <alignment vertical="center"/>
    </xf>
    <xf numFmtId="4" fontId="85" fillId="2" borderId="165" applyNumberFormat="0" applyProtection="0">
      <alignment horizontal="right" vertical="center"/>
    </xf>
    <xf numFmtId="4" fontId="95" fillId="4" borderId="119" applyNumberFormat="0" applyProtection="0">
      <alignment horizontal="right" vertical="center"/>
    </xf>
    <xf numFmtId="4" fontId="24" fillId="15" borderId="165" applyNumberFormat="0" applyProtection="0">
      <alignment horizontal="right" vertical="center"/>
    </xf>
    <xf numFmtId="0" fontId="4" fillId="9" borderId="225" applyNumberFormat="0" applyFont="0" applyAlignment="0" applyProtection="0"/>
    <xf numFmtId="4" fontId="24" fillId="51" borderId="755" applyNumberFormat="0" applyProtection="0">
      <alignment horizontal="left" vertical="center" indent="1"/>
    </xf>
    <xf numFmtId="4" fontId="89" fillId="18" borderId="141" applyNumberFormat="0" applyProtection="0">
      <alignment horizontal="left" vertical="center" indent="1"/>
    </xf>
    <xf numFmtId="4" fontId="95" fillId="4" borderId="303" applyNumberFormat="0" applyProtection="0">
      <alignment horizontal="right" vertical="center"/>
    </xf>
    <xf numFmtId="4" fontId="89" fillId="9" borderId="256" applyNumberFormat="0" applyProtection="0">
      <alignment vertical="center"/>
    </xf>
    <xf numFmtId="0" fontId="24" fillId="18" borderId="280" applyNumberFormat="0" applyProtection="0">
      <alignment horizontal="left" vertical="center" indent="1"/>
    </xf>
    <xf numFmtId="4" fontId="24" fillId="49" borderId="257" applyNumberFormat="0" applyProtection="0">
      <alignment horizontal="right" vertical="center"/>
    </xf>
    <xf numFmtId="4" fontId="24" fillId="43" borderId="111" applyNumberFormat="0" applyProtection="0">
      <alignment horizontal="right" vertical="center"/>
    </xf>
    <xf numFmtId="4" fontId="24" fillId="12" borderId="188" applyNumberFormat="0" applyProtection="0">
      <alignment horizontal="left" vertical="center" indent="1"/>
    </xf>
    <xf numFmtId="4" fontId="89" fillId="18" borderId="233" applyNumberFormat="0" applyProtection="0">
      <alignment horizontal="left" vertical="center" indent="1"/>
    </xf>
    <xf numFmtId="4" fontId="94" fillId="58" borderId="157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4" fontId="24" fillId="44" borderId="119" applyNumberFormat="0" applyProtection="0">
      <alignment horizontal="right" vertical="center"/>
    </xf>
    <xf numFmtId="4" fontId="85" fillId="48" borderId="211" applyNumberFormat="0" applyProtection="0">
      <alignment vertical="center"/>
    </xf>
    <xf numFmtId="0" fontId="24" fillId="53" borderId="302" applyNumberFormat="0" applyProtection="0">
      <alignment horizontal="left" vertical="top" indent="1"/>
    </xf>
    <xf numFmtId="0" fontId="24" fillId="11" borderId="256" applyNumberFormat="0" applyProtection="0">
      <alignment horizontal="left" vertical="top" indent="1"/>
    </xf>
    <xf numFmtId="0" fontId="24" fillId="52" borderId="118" applyNumberFormat="0" applyProtection="0">
      <alignment horizontal="left" vertical="top" indent="1"/>
    </xf>
    <xf numFmtId="4" fontId="24" fillId="14" borderId="211" applyNumberFormat="0" applyProtection="0">
      <alignment horizontal="right" vertical="center"/>
    </xf>
    <xf numFmtId="4" fontId="85" fillId="48" borderId="188" applyNumberFormat="0" applyProtection="0">
      <alignment vertical="center"/>
    </xf>
    <xf numFmtId="4" fontId="24" fillId="15" borderId="119" applyNumberFormat="0" applyProtection="0">
      <alignment horizontal="right" vertical="center"/>
    </xf>
    <xf numFmtId="4" fontId="89" fillId="9" borderId="94" applyNumberFormat="0" applyProtection="0">
      <alignment vertical="center"/>
    </xf>
    <xf numFmtId="0" fontId="15" fillId="9" borderId="110" applyNumberFormat="0" applyFont="0" applyAlignment="0" applyProtection="0"/>
    <xf numFmtId="4" fontId="95" fillId="4" borderId="372" applyNumberFormat="0" applyProtection="0">
      <alignment horizontal="right" vertical="center"/>
    </xf>
    <xf numFmtId="4" fontId="24" fillId="5" borderId="349" applyNumberFormat="0" applyProtection="0">
      <alignment horizontal="right" vertical="center"/>
    </xf>
    <xf numFmtId="0" fontId="86" fillId="20" borderId="371" applyNumberFormat="0" applyProtection="0">
      <alignment horizontal="left" vertical="top" indent="1"/>
    </xf>
    <xf numFmtId="0" fontId="24" fillId="18" borderId="211" applyNumberFormat="0" applyProtection="0">
      <alignment horizontal="left" vertical="center" indent="1"/>
    </xf>
    <xf numFmtId="0" fontId="4" fillId="0" borderId="194">
      <alignment horizontal="left" vertical="center" indent="1"/>
    </xf>
    <xf numFmtId="4" fontId="4" fillId="52" borderId="1077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4" fontId="85" fillId="47" borderId="125" applyNumberFormat="0" applyProtection="0">
      <alignment vertical="center"/>
    </xf>
    <xf numFmtId="0" fontId="24" fillId="54" borderId="348" applyNumberFormat="0" applyProtection="0">
      <alignment horizontal="left" vertical="top" indent="1"/>
    </xf>
    <xf numFmtId="0" fontId="15" fillId="9" borderId="133" applyNumberFormat="0" applyFont="0" applyAlignment="0" applyProtection="0"/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4" fontId="24" fillId="51" borderId="134" applyNumberFormat="0" applyProtection="0">
      <alignment horizontal="left" vertical="center" indent="1"/>
    </xf>
    <xf numFmtId="0" fontId="61" fillId="0" borderId="100" applyNumberFormat="0" applyFill="0" applyAlignment="0" applyProtection="0"/>
    <xf numFmtId="0" fontId="24" fillId="53" borderId="739" applyNumberFormat="0" applyProtection="0">
      <alignment horizontal="left" vertical="top" indent="1"/>
    </xf>
    <xf numFmtId="4" fontId="89" fillId="9" borderId="187" applyNumberFormat="0" applyProtection="0">
      <alignment vertical="center"/>
    </xf>
    <xf numFmtId="4" fontId="92" fillId="0" borderId="164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24" fillId="53" borderId="95" applyNumberFormat="0" applyProtection="0">
      <alignment horizontal="right" vertical="center"/>
    </xf>
    <xf numFmtId="4" fontId="24" fillId="21" borderId="257" applyNumberFormat="0" applyProtection="0">
      <alignment horizontal="right" vertical="center"/>
    </xf>
    <xf numFmtId="4" fontId="85" fillId="48" borderId="119" applyNumberFormat="0" applyProtection="0">
      <alignment vertical="center"/>
    </xf>
    <xf numFmtId="0" fontId="9" fillId="9" borderId="225" applyNumberFormat="0" applyFont="0" applyAlignment="0" applyProtection="0"/>
    <xf numFmtId="0" fontId="123" fillId="0" borderId="541" applyBorder="0">
      <alignment horizontal="left" vertical="center" wrapText="1"/>
    </xf>
    <xf numFmtId="0" fontId="24" fillId="53" borderId="118" applyNumberFormat="0" applyProtection="0">
      <alignment horizontal="left" vertical="top" indent="1"/>
    </xf>
    <xf numFmtId="0" fontId="25" fillId="18" borderId="175" applyNumberFormat="0" applyAlignment="0" applyProtection="0"/>
    <xf numFmtId="0" fontId="24" fillId="11" borderId="509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4" fontId="24" fillId="53" borderId="87" applyNumberFormat="0" applyProtection="0">
      <alignment horizontal="left" vertical="center" indent="1"/>
    </xf>
    <xf numFmtId="0" fontId="24" fillId="55" borderId="95" applyNumberFormat="0" applyProtection="0">
      <alignment horizontal="left" vertical="center" indent="1"/>
    </xf>
    <xf numFmtId="0" fontId="24" fillId="55" borderId="95" applyNumberFormat="0" applyProtection="0">
      <alignment horizontal="left" vertical="center" indent="1"/>
    </xf>
    <xf numFmtId="0" fontId="4" fillId="0" borderId="0"/>
    <xf numFmtId="0" fontId="89" fillId="9" borderId="164" applyNumberFormat="0" applyProtection="0">
      <alignment horizontal="left" vertical="top" indent="1"/>
    </xf>
    <xf numFmtId="4" fontId="24" fillId="50" borderId="280" applyNumberFormat="0" applyProtection="0">
      <alignment horizontal="right" vertical="center"/>
    </xf>
    <xf numFmtId="0" fontId="9" fillId="9" borderId="179" applyNumberFormat="0" applyFont="0" applyAlignment="0" applyProtection="0"/>
    <xf numFmtId="0" fontId="81" fillId="18" borderId="554" applyNumberFormat="0" applyAlignment="0" applyProtection="0"/>
    <xf numFmtId="4" fontId="24" fillId="12" borderId="349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4" fontId="24" fillId="49" borderId="188" applyNumberFormat="0" applyProtection="0">
      <alignment horizontal="right" vertical="center"/>
    </xf>
    <xf numFmtId="4" fontId="85" fillId="47" borderId="378" applyNumberFormat="0" applyProtection="0">
      <alignment vertical="center"/>
    </xf>
    <xf numFmtId="4" fontId="24" fillId="5" borderId="395" applyNumberFormat="0" applyProtection="0">
      <alignment horizontal="right" vertical="center"/>
    </xf>
    <xf numFmtId="4" fontId="24" fillId="50" borderId="533" applyNumberFormat="0" applyProtection="0">
      <alignment horizontal="right" vertical="center"/>
    </xf>
    <xf numFmtId="0" fontId="61" fillId="0" borderId="384">
      <alignment horizontal="center"/>
      <protection hidden="1"/>
    </xf>
    <xf numFmtId="4" fontId="85" fillId="47" borderId="378" applyNumberFormat="0" applyProtection="0">
      <alignment vertical="center"/>
    </xf>
    <xf numFmtId="0" fontId="24" fillId="54" borderId="141" applyNumberFormat="0" applyProtection="0">
      <alignment horizontal="left" vertical="top" indent="1"/>
    </xf>
    <xf numFmtId="0" fontId="86" fillId="20" borderId="164" applyNumberFormat="0" applyProtection="0">
      <alignment horizontal="left" vertical="top" indent="1"/>
    </xf>
    <xf numFmtId="0" fontId="24" fillId="11" borderId="210" applyNumberFormat="0" applyProtection="0">
      <alignment horizontal="left" vertical="top" indent="1"/>
    </xf>
    <xf numFmtId="0" fontId="15" fillId="9" borderId="363" applyNumberFormat="0" applyFont="0" applyAlignment="0" applyProtection="0"/>
    <xf numFmtId="4" fontId="95" fillId="4" borderId="418" applyNumberFormat="0" applyProtection="0">
      <alignment horizontal="right" vertical="center"/>
    </xf>
    <xf numFmtId="4" fontId="24" fillId="44" borderId="234" applyNumberFormat="0" applyProtection="0">
      <alignment horizontal="right" vertical="center"/>
    </xf>
    <xf numFmtId="0" fontId="24" fillId="52" borderId="578" applyNumberFormat="0" applyProtection="0">
      <alignment horizontal="left" vertical="top" indent="1"/>
    </xf>
    <xf numFmtId="4" fontId="95" fillId="4" borderId="280" applyNumberFormat="0" applyProtection="0">
      <alignment horizontal="right" vertical="center"/>
    </xf>
    <xf numFmtId="4" fontId="24" fillId="49" borderId="142" applyNumberFormat="0" applyProtection="0">
      <alignment horizontal="right" vertical="center"/>
    </xf>
    <xf numFmtId="4" fontId="24" fillId="48" borderId="188" applyNumberFormat="0" applyProtection="0">
      <alignment horizontal="left" vertical="center" indent="1"/>
    </xf>
    <xf numFmtId="0" fontId="24" fillId="55" borderId="234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25" fillId="18" borderId="451" applyNumberFormat="0" applyAlignment="0" applyProtection="0"/>
    <xf numFmtId="4" fontId="85" fillId="48" borderId="188" applyNumberFormat="0" applyProtection="0">
      <alignment vertical="center"/>
    </xf>
    <xf numFmtId="4" fontId="24" fillId="0" borderId="349" applyNumberFormat="0" applyProtection="0">
      <alignment horizontal="right" vertical="center"/>
    </xf>
    <xf numFmtId="4" fontId="85" fillId="47" borderId="125" applyNumberFormat="0" applyProtection="0">
      <alignment vertical="center"/>
    </xf>
    <xf numFmtId="4" fontId="85" fillId="47" borderId="562" applyNumberFormat="0" applyProtection="0">
      <alignment vertical="center"/>
    </xf>
    <xf numFmtId="0" fontId="15" fillId="9" borderId="225" applyNumberFormat="0" applyFont="0" applyAlignment="0" applyProtection="0"/>
    <xf numFmtId="4" fontId="24" fillId="14" borderId="349" applyNumberFormat="0" applyProtection="0">
      <alignment horizontal="right" vertical="center"/>
    </xf>
    <xf numFmtId="0" fontId="15" fillId="9" borderId="133" applyNumberFormat="0" applyFont="0" applyAlignment="0" applyProtection="0"/>
    <xf numFmtId="4" fontId="85" fillId="2" borderId="165" applyNumberFormat="0" applyProtection="0">
      <alignment horizontal="right" vertical="center"/>
    </xf>
    <xf numFmtId="4" fontId="24" fillId="49" borderId="165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85" fillId="48" borderId="188" applyNumberFormat="0" applyProtection="0">
      <alignment vertical="center"/>
    </xf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86" fillId="20" borderId="210" applyNumberFormat="0" applyProtection="0">
      <alignment horizontal="left" vertical="top" indent="1"/>
    </xf>
    <xf numFmtId="0" fontId="61" fillId="0" borderId="77" applyNumberFormat="0" applyFill="0" applyAlignment="0" applyProtection="0"/>
    <xf numFmtId="0" fontId="43" fillId="0" borderId="77" applyNumberFormat="0" applyFill="0" applyAlignment="0" applyProtection="0"/>
    <xf numFmtId="0" fontId="43" fillId="0" borderId="77" applyNumberFormat="0" applyFill="0" applyAlignment="0" applyProtection="0"/>
    <xf numFmtId="0" fontId="61" fillId="0" borderId="78" applyNumberFormat="0" applyFill="0" applyAlignment="0" applyProtection="0"/>
    <xf numFmtId="0" fontId="61" fillId="0" borderId="77" applyNumberFormat="0" applyFill="0" applyAlignment="0" applyProtection="0"/>
    <xf numFmtId="0" fontId="61" fillId="0" borderId="77" applyNumberFormat="0" applyFill="0" applyAlignment="0" applyProtection="0"/>
    <xf numFmtId="0" fontId="43" fillId="0" borderId="76" applyNumberFormat="0" applyFill="0" applyAlignment="0" applyProtection="0"/>
    <xf numFmtId="0" fontId="24" fillId="52" borderId="187" applyNumberFormat="0" applyProtection="0">
      <alignment horizontal="left" vertical="top" indent="1"/>
    </xf>
    <xf numFmtId="0" fontId="15" fillId="9" borderId="202" applyNumberFormat="0" applyFont="0" applyAlignment="0" applyProtection="0"/>
    <xf numFmtId="4" fontId="24" fillId="12" borderId="211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0" fontId="24" fillId="11" borderId="464" applyNumberFormat="0" applyProtection="0">
      <alignment horizontal="left" vertical="center" indent="1"/>
    </xf>
    <xf numFmtId="4" fontId="24" fillId="15" borderId="188" applyNumberFormat="0" applyProtection="0">
      <alignment horizontal="right" vertical="center"/>
    </xf>
    <xf numFmtId="0" fontId="61" fillId="0" borderId="354" applyNumberFormat="0" applyFill="0" applyAlignment="0" applyProtection="0"/>
    <xf numFmtId="4" fontId="94" fillId="58" borderId="203" applyNumberFormat="0" applyProtection="0">
      <alignment horizontal="left" vertical="center" indent="1"/>
    </xf>
    <xf numFmtId="0" fontId="24" fillId="54" borderId="694" applyNumberFormat="0" applyProtection="0">
      <alignment horizontal="left" vertical="center" indent="1"/>
    </xf>
    <xf numFmtId="4" fontId="24" fillId="48" borderId="211" applyNumberFormat="0" applyProtection="0">
      <alignment horizontal="left" vertical="center" indent="1"/>
    </xf>
    <xf numFmtId="0" fontId="9" fillId="9" borderId="86" applyNumberFormat="0" applyFont="0" applyAlignment="0" applyProtection="0"/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0" fontId="9" fillId="9" borderId="86" applyNumberFormat="0" applyFont="0" applyAlignment="0" applyProtection="0"/>
    <xf numFmtId="0" fontId="15" fillId="9" borderId="86" applyNumberFormat="0" applyFont="0" applyAlignment="0" applyProtection="0"/>
    <xf numFmtId="0" fontId="4" fillId="9" borderId="86" applyNumberFormat="0" applyFont="0" applyAlignment="0" applyProtection="0"/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0" fontId="9" fillId="9" borderId="86" applyNumberFormat="0" applyFont="0" applyAlignment="0" applyProtection="0"/>
    <xf numFmtId="0" fontId="9" fillId="9" borderId="86" applyNumberFormat="0" applyFont="0" applyAlignment="0" applyProtection="0"/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0" fontId="9" fillId="9" borderId="86" applyNumberFormat="0" applyFont="0" applyAlignment="0" applyProtection="0"/>
    <xf numFmtId="0" fontId="97" fillId="0" borderId="59">
      <alignment vertical="top" wrapText="1"/>
      <protection hidden="1"/>
    </xf>
    <xf numFmtId="0" fontId="8" fillId="0" borderId="59">
      <alignment vertical="top" wrapText="1"/>
      <protection hidden="1"/>
    </xf>
    <xf numFmtId="0" fontId="9" fillId="9" borderId="86" applyNumberFormat="0" applyFont="0" applyAlignment="0" applyProtection="0"/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0" fontId="61" fillId="0" borderId="59">
      <alignment horizontal="left" wrapText="1"/>
      <protection hidden="1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0" fontId="15" fillId="9" borderId="86" applyNumberFormat="0" applyFont="0" applyAlignment="0" applyProtection="0"/>
    <xf numFmtId="4" fontId="95" fillId="4" borderId="73" applyNumberFormat="0" applyProtection="0">
      <alignment horizontal="right" vertical="center"/>
    </xf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0" fontId="15" fillId="9" borderId="86" applyNumberFormat="0" applyFont="0" applyAlignment="0" applyProtection="0"/>
    <xf numFmtId="4" fontId="94" fillId="58" borderId="65" applyNumberFormat="0" applyProtection="0">
      <alignment horizontal="left" vertical="center" indent="1"/>
    </xf>
    <xf numFmtId="0" fontId="15" fillId="9" borderId="86" applyNumberFormat="0" applyFont="0" applyAlignment="0" applyProtection="0"/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4" fontId="4" fillId="52" borderId="111" applyNumberFormat="0" applyProtection="0">
      <alignment horizontal="left" vertical="center" indent="1"/>
    </xf>
    <xf numFmtId="0" fontId="89" fillId="53" borderId="72" applyNumberFormat="0" applyProtection="0">
      <alignment horizontal="left" vertical="top" indent="1"/>
    </xf>
    <xf numFmtId="4" fontId="4" fillId="52" borderId="111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93" fillId="57" borderId="72" applyNumberFormat="0" applyProtection="0">
      <alignment horizontal="justify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4" fillId="52" borderId="111" applyNumberFormat="0" applyProtection="0">
      <alignment horizontal="left" vertical="center" indent="1"/>
    </xf>
    <xf numFmtId="4" fontId="85" fillId="2" borderId="73" applyNumberFormat="0" applyProtection="0">
      <alignment horizontal="right" vertical="center"/>
    </xf>
    <xf numFmtId="4" fontId="92" fillId="0" borderId="72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91" fillId="4" borderId="72" applyNumberFormat="0" applyProtection="0">
      <alignment horizontal="right" vertical="center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4" fontId="4" fillId="52" borderId="111" applyNumberFormat="0" applyProtection="0">
      <alignment horizontal="left" vertical="center" indent="1"/>
    </xf>
    <xf numFmtId="0" fontId="89" fillId="9" borderId="72" applyNumberFormat="0" applyProtection="0">
      <alignment horizontal="left" vertical="top" indent="1"/>
    </xf>
    <xf numFmtId="4" fontId="4" fillId="52" borderId="111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90" fillId="56" borderId="75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85" fillId="2" borderId="234" applyNumberFormat="0" applyProtection="0">
      <alignment horizontal="right" vertical="center"/>
    </xf>
    <xf numFmtId="4" fontId="4" fillId="52" borderId="111" applyNumberFormat="0" applyProtection="0">
      <alignment horizontal="left" vertical="center" indent="1"/>
    </xf>
    <xf numFmtId="0" fontId="4" fillId="0" borderId="159" applyNumberFormat="0" applyFont="0" applyFill="0" applyAlignment="0" applyProtection="0"/>
    <xf numFmtId="4" fontId="4" fillId="52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24" fillId="53" borderId="119" applyNumberFormat="0" applyProtection="0">
      <alignment horizontal="right" vertical="center"/>
    </xf>
    <xf numFmtId="0" fontId="4" fillId="0" borderId="161" applyNumberFormat="0" applyFont="0" applyFill="0" applyAlignment="0" applyProtection="0"/>
    <xf numFmtId="4" fontId="24" fillId="53" borderId="119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0" fontId="81" fillId="18" borderId="163" applyNumberFormat="0" applyAlignment="0" applyProtection="0"/>
    <xf numFmtId="4" fontId="24" fillId="53" borderId="111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24" fillId="53" borderId="111" applyNumberFormat="0" applyProtection="0">
      <alignment horizontal="left" vertical="center" indent="1"/>
    </xf>
    <xf numFmtId="4" fontId="89" fillId="9" borderId="72" applyNumberFormat="0" applyProtection="0">
      <alignment vertical="center"/>
    </xf>
    <xf numFmtId="4" fontId="24" fillId="53" borderId="111" applyNumberFormat="0" applyProtection="0">
      <alignment horizontal="left" vertical="center" indent="1"/>
    </xf>
    <xf numFmtId="0" fontId="88" fillId="52" borderId="74" applyBorder="0"/>
    <xf numFmtId="4" fontId="24" fillId="53" borderId="111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90" fillId="56" borderId="121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0" fontId="24" fillId="18" borderId="165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0" fontId="24" fillId="18" borderId="165" applyNumberFormat="0" applyProtection="0">
      <alignment horizontal="left" vertical="center" indent="1"/>
    </xf>
    <xf numFmtId="0" fontId="89" fillId="9" borderId="118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18" borderId="165" applyNumberFormat="0" applyProtection="0">
      <alignment horizontal="left" vertical="center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89" fillId="9" borderId="118" applyNumberFormat="0" applyProtection="0">
      <alignment horizontal="left" vertical="top" indent="1"/>
    </xf>
    <xf numFmtId="0" fontId="24" fillId="54" borderId="73" applyNumberFormat="0" applyProtection="0">
      <alignment horizontal="left" vertical="center" indent="1"/>
    </xf>
    <xf numFmtId="0" fontId="89" fillId="9" borderId="118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91" fillId="4" borderId="118" applyNumberFormat="0" applyProtection="0">
      <alignment horizontal="right" vertical="center"/>
    </xf>
    <xf numFmtId="4" fontId="24" fillId="53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24" fillId="54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0" borderId="119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0" borderId="119" applyNumberFormat="0" applyProtection="0">
      <alignment horizontal="right" vertical="center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4" fillId="52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4" fillId="52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0" fontId="4" fillId="0" borderId="87" applyNumberFormat="0" applyFont="0" applyFill="0" applyAlignment="0" applyProtection="0"/>
    <xf numFmtId="4" fontId="24" fillId="51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0" borderId="119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0" borderId="119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92" fillId="0" borderId="118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0" fontId="24" fillId="18" borderId="165" applyNumberFormat="0" applyProtection="0">
      <alignment horizontal="left" vertical="center" indent="1"/>
    </xf>
    <xf numFmtId="4" fontId="24" fillId="17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93" fillId="57" borderId="118" applyNumberFormat="0" applyProtection="0">
      <alignment horizontal="justify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0" fontId="4" fillId="0" borderId="86" applyNumberFormat="0" applyFont="0" applyFill="0" applyAlignment="0" applyProtection="0"/>
    <xf numFmtId="4" fontId="24" fillId="5" borderId="73" applyNumberFormat="0" applyProtection="0">
      <alignment horizontal="right" vertical="center"/>
    </xf>
    <xf numFmtId="0" fontId="4" fillId="0" borderId="88" applyNumberFormat="0" applyFont="0" applyFill="0" applyAlignment="0" applyProtection="0"/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4" fontId="24" fillId="12" borderId="119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83" fillId="0" borderId="72" applyNumberFormat="0" applyProtection="0">
      <alignment horizontal="left" vertical="center" indent="1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24" fillId="12" borderId="119" applyNumberFormat="0" applyProtection="0">
      <alignment horizontal="left" vertical="center" indent="1"/>
    </xf>
    <xf numFmtId="4" fontId="85" fillId="48" borderId="73" applyNumberFormat="0" applyProtection="0">
      <alignment vertical="center"/>
    </xf>
    <xf numFmtId="4" fontId="84" fillId="48" borderId="72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83" fillId="0" borderId="72" applyNumberFormat="0" applyProtection="0">
      <alignment vertical="center"/>
    </xf>
    <xf numFmtId="4" fontId="24" fillId="12" borderId="119" applyNumberFormat="0" applyProtection="0">
      <alignment horizontal="left" vertical="center" indent="1"/>
    </xf>
    <xf numFmtId="0" fontId="81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82" fillId="18" borderId="71" applyNumberFormat="0" applyAlignment="0" applyProtection="0"/>
    <xf numFmtId="0" fontId="82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4" fillId="0" borderId="62" applyNumberFormat="0" applyFont="0" applyFill="0" applyAlignment="0" applyProtection="0"/>
    <xf numFmtId="0" fontId="4" fillId="0" borderId="70" applyNumberFormat="0" applyFont="0" applyFill="0" applyAlignment="0" applyProtection="0"/>
    <xf numFmtId="0" fontId="4" fillId="0" borderId="69" applyNumberFormat="0" applyFont="0" applyFill="0" applyAlignment="0" applyProtection="0"/>
    <xf numFmtId="0" fontId="4" fillId="0" borderId="68" applyNumberFormat="0" applyFont="0" applyFill="0" applyAlignment="0" applyProtection="0"/>
    <xf numFmtId="0" fontId="4" fillId="0" borderId="67" applyNumberFormat="0" applyFont="0" applyFill="0" applyAlignment="0" applyProtection="0"/>
    <xf numFmtId="4" fontId="24" fillId="12" borderId="119" applyNumberFormat="0" applyProtection="0">
      <alignment horizontal="left" vertical="center" indent="1"/>
    </xf>
    <xf numFmtId="0" fontId="4" fillId="0" borderId="63" applyNumberFormat="0" applyFont="0" applyFill="0" applyAlignment="0" applyProtection="0"/>
    <xf numFmtId="4" fontId="24" fillId="12" borderId="119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0" fontId="4" fillId="0" borderId="85" applyNumberFormat="0" applyFont="0" applyFill="0" applyAlignment="0" applyProtection="0"/>
    <xf numFmtId="4" fontId="24" fillId="12" borderId="119" applyNumberFormat="0" applyProtection="0">
      <alignment horizontal="left" vertical="center" indent="1"/>
    </xf>
    <xf numFmtId="0" fontId="4" fillId="0" borderId="89" applyNumberFormat="0" applyFont="0" applyFill="0" applyAlignment="0" applyProtection="0"/>
    <xf numFmtId="0" fontId="4" fillId="0" borderId="90" applyNumberFormat="0" applyFont="0" applyFill="0" applyAlignment="0" applyProtection="0"/>
    <xf numFmtId="0" fontId="4" fillId="0" borderId="91" applyNumberFormat="0" applyFont="0" applyFill="0" applyAlignment="0" applyProtection="0"/>
    <xf numFmtId="0" fontId="4" fillId="0" borderId="64" applyNumberFormat="0" applyFont="0" applyFill="0" applyAlignment="0" applyProtection="0"/>
    <xf numFmtId="0" fontId="4" fillId="0" borderId="66" applyNumberFormat="0" applyFont="0" applyFill="0" applyAlignment="0" applyProtection="0"/>
    <xf numFmtId="0" fontId="4" fillId="0" borderId="64" applyNumberFormat="0" applyFont="0" applyFill="0" applyAlignment="0" applyProtection="0"/>
    <xf numFmtId="0" fontId="4" fillId="0" borderId="92" applyNumberFormat="0" applyFont="0" applyFill="0" applyAlignment="0" applyProtection="0"/>
    <xf numFmtId="0" fontId="4" fillId="0" borderId="84" applyNumberFormat="0" applyFont="0" applyFill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2" fillId="18" borderId="93" applyNumberFormat="0" applyAlignment="0" applyProtection="0"/>
    <xf numFmtId="0" fontId="82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4" fontId="24" fillId="12" borderId="119" applyNumberFormat="0" applyProtection="0">
      <alignment horizontal="left" vertical="center" indent="1"/>
    </xf>
    <xf numFmtId="4" fontId="83" fillId="0" borderId="94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0" fontId="4" fillId="0" borderId="65" applyNumberFormat="0" applyFont="0" applyFill="0" applyAlignment="0" applyProtection="0"/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84" fillId="48" borderId="94" applyNumberFormat="0" applyProtection="0">
      <alignment vertical="center"/>
    </xf>
    <xf numFmtId="4" fontId="85" fillId="48" borderId="95" applyNumberFormat="0" applyProtection="0">
      <alignment vertical="center"/>
    </xf>
    <xf numFmtId="4" fontId="24" fillId="12" borderId="119" applyNumberFormat="0" applyProtection="0">
      <alignment horizontal="left" vertical="center" indent="1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3" fillId="0" borderId="94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53" borderId="95" applyNumberFormat="0" applyProtection="0">
      <alignment horizontal="right" vertical="center"/>
    </xf>
    <xf numFmtId="0" fontId="15" fillId="9" borderId="133" applyNumberFormat="0" applyFont="0" applyAlignment="0" applyProtection="0"/>
    <xf numFmtId="4" fontId="24" fillId="53" borderId="95" applyNumberFormat="0" applyProtection="0">
      <alignment horizontal="right" vertical="center"/>
    </xf>
    <xf numFmtId="4" fontId="24" fillId="54" borderId="87" applyNumberFormat="0" applyProtection="0">
      <alignment horizontal="left" vertical="center" indent="1"/>
    </xf>
    <xf numFmtId="4" fontId="24" fillId="54" borderId="87" applyNumberFormat="0" applyProtection="0">
      <alignment horizontal="left" vertical="center" indent="1"/>
    </xf>
    <xf numFmtId="4" fontId="24" fillId="54" borderId="87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53" borderId="87" applyNumberFormat="0" applyProtection="0">
      <alignment horizontal="left" vertical="center" indent="1"/>
    </xf>
    <xf numFmtId="4" fontId="95" fillId="4" borderId="119" applyNumberFormat="0" applyProtection="0">
      <alignment horizontal="right" vertical="center"/>
    </xf>
    <xf numFmtId="4" fontId="24" fillId="53" borderId="87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4" fontId="95" fillId="4" borderId="119" applyNumberFormat="0" applyProtection="0">
      <alignment horizontal="right" vertical="center"/>
    </xf>
    <xf numFmtId="0" fontId="24" fillId="52" borderId="94" applyNumberFormat="0" applyProtection="0">
      <alignment horizontal="left" vertical="top" indent="1"/>
    </xf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9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4" fillId="9" borderId="64" applyNumberFormat="0" applyFont="0" applyAlignment="0" applyProtection="0"/>
    <xf numFmtId="0" fontId="9" fillId="9" borderId="64" applyNumberFormat="0" applyFont="0" applyAlignment="0" applyProtection="0"/>
    <xf numFmtId="0" fontId="4" fillId="9" borderId="64" applyNumberFormat="0" applyFont="0" applyAlignment="0" applyProtection="0"/>
    <xf numFmtId="0" fontId="9" fillId="9" borderId="64" applyNumberFormat="0" applyFont="0" applyAlignment="0" applyProtection="0"/>
    <xf numFmtId="0" fontId="15" fillId="9" borderId="64" applyNumberFormat="0" applyFont="0" applyAlignment="0" applyProtection="0"/>
    <xf numFmtId="0" fontId="24" fillId="52" borderId="94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0" fontId="24" fillId="11" borderId="95" applyNumberFormat="0" applyProtection="0">
      <alignment horizontal="left" vertical="center" indent="1"/>
    </xf>
    <xf numFmtId="0" fontId="89" fillId="9" borderId="94" applyNumberFormat="0" applyProtection="0">
      <alignment horizontal="left" vertical="top" indent="1"/>
    </xf>
    <xf numFmtId="4" fontId="24" fillId="0" borderId="95" applyNumberFormat="0" applyProtection="0">
      <alignment horizontal="right" vertical="center"/>
    </xf>
    <xf numFmtId="4" fontId="4" fillId="52" borderId="617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0" fontId="43" fillId="0" borderId="98" applyNumberFormat="0" applyFill="0" applyAlignment="0" applyProtection="0"/>
    <xf numFmtId="0" fontId="43" fillId="0" borderId="98" applyNumberFormat="0" applyFill="0" applyAlignment="0" applyProtection="0"/>
    <xf numFmtId="0" fontId="61" fillId="0" borderId="100" applyNumberFormat="0" applyFill="0" applyAlignment="0" applyProtection="0"/>
    <xf numFmtId="0" fontId="24" fillId="53" borderId="233" applyNumberFormat="0" applyProtection="0">
      <alignment horizontal="left" vertical="top" indent="1"/>
    </xf>
    <xf numFmtId="0" fontId="24" fillId="52" borderId="164" applyNumberFormat="0" applyProtection="0">
      <alignment horizontal="left" vertical="top" indent="1"/>
    </xf>
    <xf numFmtId="4" fontId="85" fillId="48" borderId="533" applyNumberFormat="0" applyProtection="0">
      <alignment vertical="center"/>
    </xf>
    <xf numFmtId="0" fontId="24" fillId="11" borderId="141" applyNumberFormat="0" applyProtection="0">
      <alignment horizontal="left" vertical="top" indent="1"/>
    </xf>
    <xf numFmtId="4" fontId="89" fillId="9" borderId="141" applyNumberFormat="0" applyProtection="0">
      <alignment vertical="center"/>
    </xf>
    <xf numFmtId="4" fontId="24" fillId="48" borderId="165" applyNumberFormat="0" applyProtection="0">
      <alignment horizontal="left" vertical="center" indent="1"/>
    </xf>
    <xf numFmtId="0" fontId="24" fillId="11" borderId="142" applyNumberFormat="0" applyProtection="0">
      <alignment horizontal="left" vertical="center" indent="1"/>
    </xf>
    <xf numFmtId="4" fontId="24" fillId="51" borderId="249" applyNumberFormat="0" applyProtection="0">
      <alignment horizontal="left" vertical="center" indent="1"/>
    </xf>
    <xf numFmtId="0" fontId="24" fillId="54" borderId="141" applyNumberFormat="0" applyProtection="0">
      <alignment horizontal="left" vertical="top" indent="1"/>
    </xf>
    <xf numFmtId="4" fontId="89" fillId="9" borderId="141" applyNumberFormat="0" applyProtection="0">
      <alignment vertical="center"/>
    </xf>
    <xf numFmtId="4" fontId="24" fillId="53" borderId="433" applyNumberFormat="0" applyProtection="0">
      <alignment horizontal="left" vertical="center" indent="1"/>
    </xf>
    <xf numFmtId="0" fontId="4" fillId="0" borderId="225" applyNumberFormat="0" applyFont="0" applyFill="0" applyAlignment="0" applyProtection="0"/>
    <xf numFmtId="4" fontId="24" fillId="14" borderId="234" applyNumberFormat="0" applyProtection="0">
      <alignment horizontal="right" vertical="center"/>
    </xf>
    <xf numFmtId="4" fontId="24" fillId="54" borderId="364" applyNumberFormat="0" applyProtection="0">
      <alignment horizontal="left" vertical="center" indent="1"/>
    </xf>
    <xf numFmtId="0" fontId="44" fillId="10" borderId="221" applyNumberFormat="0" applyAlignment="0" applyProtection="0"/>
    <xf numFmtId="4" fontId="85" fillId="48" borderId="556" applyNumberFormat="0" applyProtection="0">
      <alignment vertical="center"/>
    </xf>
    <xf numFmtId="0" fontId="81" fillId="18" borderId="462" applyNumberFormat="0" applyAlignment="0" applyProtection="0"/>
    <xf numFmtId="0" fontId="61" fillId="0" borderId="499">
      <alignment horizontal="center"/>
      <protection hidden="1"/>
    </xf>
    <xf numFmtId="0" fontId="15" fillId="9" borderId="179" applyNumberFormat="0" applyFont="0" applyAlignment="0" applyProtection="0"/>
    <xf numFmtId="10" fontId="24" fillId="47" borderId="125" applyNumberFormat="0" applyBorder="0" applyAlignment="0" applyProtection="0"/>
    <xf numFmtId="4" fontId="24" fillId="49" borderId="280" applyNumberFormat="0" applyProtection="0">
      <alignment horizontal="right" vertical="center"/>
    </xf>
    <xf numFmtId="0" fontId="24" fillId="11" borderId="141" applyNumberFormat="0" applyProtection="0">
      <alignment horizontal="left" vertical="top" indent="1"/>
    </xf>
    <xf numFmtId="0" fontId="24" fillId="52" borderId="233" applyNumberFormat="0" applyProtection="0">
      <alignment horizontal="left" vertical="top" indent="1"/>
    </xf>
    <xf numFmtId="0" fontId="24" fillId="11" borderId="118" applyNumberFormat="0" applyProtection="0">
      <alignment horizontal="left" vertical="top" indent="1"/>
    </xf>
    <xf numFmtId="0" fontId="24" fillId="11" borderId="256" applyNumberFormat="0" applyProtection="0">
      <alignment horizontal="left" vertical="top" indent="1"/>
    </xf>
    <xf numFmtId="4" fontId="4" fillId="52" borderId="249" applyNumberFormat="0" applyProtection="0">
      <alignment horizontal="left" vertical="center" indent="1"/>
    </xf>
    <xf numFmtId="0" fontId="4" fillId="23" borderId="270">
      <protection hidden="1"/>
    </xf>
    <xf numFmtId="0" fontId="15" fillId="9" borderId="110" applyNumberFormat="0" applyFont="0" applyAlignment="0" applyProtection="0"/>
    <xf numFmtId="0" fontId="4" fillId="9" borderId="202" applyNumberFormat="0" applyFont="0" applyAlignment="0" applyProtection="0"/>
    <xf numFmtId="0" fontId="24" fillId="54" borderId="141" applyNumberFormat="0" applyProtection="0">
      <alignment horizontal="left" vertical="top" indent="1"/>
    </xf>
    <xf numFmtId="4" fontId="24" fillId="5" borderId="119" applyNumberFormat="0" applyProtection="0">
      <alignment horizontal="right" vertical="center"/>
    </xf>
    <xf numFmtId="0" fontId="24" fillId="11" borderId="556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0" fontId="24" fillId="54" borderId="142" applyNumberFormat="0" applyProtection="0">
      <alignment horizontal="left" vertical="center" indent="1"/>
    </xf>
    <xf numFmtId="4" fontId="24" fillId="5" borderId="280" applyNumberFormat="0" applyProtection="0">
      <alignment horizontal="right" vertical="center"/>
    </xf>
    <xf numFmtId="0" fontId="61" fillId="0" borderId="354" applyNumberFormat="0" applyFill="0" applyAlignment="0" applyProtection="0"/>
    <xf numFmtId="0" fontId="89" fillId="9" borderId="348" applyNumberFormat="0" applyProtection="0">
      <alignment horizontal="left" vertical="top" indent="1"/>
    </xf>
    <xf numFmtId="4" fontId="24" fillId="50" borderId="188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4" fontId="24" fillId="14" borderId="142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24" fillId="15" borderId="119" applyNumberFormat="0" applyProtection="0">
      <alignment horizontal="right" vertical="center"/>
    </xf>
    <xf numFmtId="0" fontId="24" fillId="11" borderId="418" applyNumberFormat="0" applyProtection="0">
      <alignment horizontal="left" vertical="center" indent="1"/>
    </xf>
    <xf numFmtId="4" fontId="24" fillId="43" borderId="387" applyNumberFormat="0" applyProtection="0">
      <alignment horizontal="right" vertical="center"/>
    </xf>
    <xf numFmtId="0" fontId="24" fillId="11" borderId="233" applyNumberFormat="0" applyProtection="0">
      <alignment horizontal="left" vertical="top" indent="1"/>
    </xf>
    <xf numFmtId="0" fontId="86" fillId="20" borderId="210" applyNumberFormat="0" applyProtection="0">
      <alignment horizontal="left" vertical="top" indent="1"/>
    </xf>
    <xf numFmtId="0" fontId="4" fillId="23" borderId="63">
      <protection hidden="1"/>
    </xf>
    <xf numFmtId="4" fontId="4" fillId="52" borderId="226" applyNumberFormat="0" applyProtection="0">
      <alignment horizontal="left" vertical="center" indent="1"/>
    </xf>
    <xf numFmtId="4" fontId="24" fillId="49" borderId="464" applyNumberFormat="0" applyProtection="0">
      <alignment horizontal="right" vertical="center"/>
    </xf>
    <xf numFmtId="4" fontId="89" fillId="18" borderId="348" applyNumberFormat="0" applyProtection="0">
      <alignment horizontal="left" vertical="center" indent="1"/>
    </xf>
    <xf numFmtId="0" fontId="43" fillId="0" borderId="375" applyNumberFormat="0" applyFill="0" applyAlignment="0" applyProtection="0"/>
    <xf numFmtId="0" fontId="15" fillId="9" borderId="156" applyNumberFormat="0" applyFont="0" applyAlignment="0" applyProtection="0"/>
    <xf numFmtId="4" fontId="24" fillId="54" borderId="134" applyNumberFormat="0" applyProtection="0">
      <alignment horizontal="left" vertical="center" indent="1"/>
    </xf>
    <xf numFmtId="4" fontId="85" fillId="47" borderId="355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89" fillId="18" borderId="348" applyNumberFormat="0" applyProtection="0">
      <alignment horizontal="left" vertical="center" indent="1"/>
    </xf>
    <xf numFmtId="0" fontId="86" fillId="20" borderId="141" applyNumberFormat="0" applyProtection="0">
      <alignment horizontal="left" vertical="top" indent="1"/>
    </xf>
    <xf numFmtId="4" fontId="24" fillId="12" borderId="119" applyNumberFormat="0" applyProtection="0">
      <alignment horizontal="left" vertical="center" indent="1"/>
    </xf>
    <xf numFmtId="0" fontId="44" fillId="10" borderId="106" applyNumberFormat="0" applyAlignment="0" applyProtection="0"/>
    <xf numFmtId="4" fontId="24" fillId="54" borderId="755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89" fillId="9" borderId="394" applyNumberFormat="0" applyProtection="0">
      <alignment vertical="center"/>
    </xf>
    <xf numFmtId="4" fontId="24" fillId="12" borderId="188" applyNumberFormat="0" applyProtection="0">
      <alignment horizontal="left" vertical="center" indent="1"/>
    </xf>
    <xf numFmtId="0" fontId="15" fillId="9" borderId="110" applyNumberFormat="0" applyFont="0" applyAlignment="0" applyProtection="0"/>
    <xf numFmtId="4" fontId="24" fillId="0" borderId="464" applyNumberFormat="0" applyProtection="0">
      <alignment horizontal="right" vertical="center"/>
    </xf>
    <xf numFmtId="4" fontId="24" fillId="14" borderId="395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0" fontId="24" fillId="18" borderId="119" applyNumberFormat="0" applyProtection="0">
      <alignment horizontal="left" vertical="center" indent="1"/>
    </xf>
    <xf numFmtId="4" fontId="24" fillId="53" borderId="433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85" fillId="2" borderId="418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4" fontId="24" fillId="20" borderId="510" applyNumberFormat="0" applyProtection="0">
      <alignment vertical="center"/>
    </xf>
    <xf numFmtId="4" fontId="24" fillId="48" borderId="188" applyNumberFormat="0" applyProtection="0">
      <alignment horizontal="left" vertical="center" indent="1"/>
    </xf>
    <xf numFmtId="4" fontId="24" fillId="20" borderId="349" applyNumberFormat="0" applyProtection="0">
      <alignment vertical="center"/>
    </xf>
    <xf numFmtId="4" fontId="24" fillId="14" borderId="165" applyNumberFormat="0" applyProtection="0">
      <alignment horizontal="right" vertical="center"/>
    </xf>
    <xf numFmtId="4" fontId="24" fillId="49" borderId="372" applyNumberFormat="0" applyProtection="0">
      <alignment horizontal="right" vertical="center"/>
    </xf>
    <xf numFmtId="4" fontId="24" fillId="53" borderId="502" applyNumberFormat="0" applyProtection="0">
      <alignment horizontal="left" vertical="center" indent="1"/>
    </xf>
    <xf numFmtId="0" fontId="123" fillId="0" borderId="403" applyBorder="0">
      <alignment horizontal="left" vertical="center" wrapText="1"/>
    </xf>
    <xf numFmtId="4" fontId="24" fillId="12" borderId="441" applyNumberFormat="0" applyProtection="0">
      <alignment horizontal="left" vertical="center" indent="1"/>
    </xf>
    <xf numFmtId="4" fontId="24" fillId="54" borderId="111" applyNumberFormat="0" applyProtection="0">
      <alignment horizontal="left" vertical="center" indent="1"/>
    </xf>
    <xf numFmtId="4" fontId="4" fillId="52" borderId="387" applyNumberFormat="0" applyProtection="0">
      <alignment horizontal="left" vertical="center" indent="1"/>
    </xf>
    <xf numFmtId="4" fontId="4" fillId="52" borderId="387" applyNumberFormat="0" applyProtection="0">
      <alignment horizontal="left" vertical="center" indent="1"/>
    </xf>
    <xf numFmtId="0" fontId="43" fillId="0" borderId="237" applyNumberFormat="0" applyFill="0" applyAlignment="0" applyProtection="0"/>
    <xf numFmtId="0" fontId="89" fillId="53" borderId="302" applyNumberFormat="0" applyProtection="0">
      <alignment horizontal="left" vertical="top" indent="1"/>
    </xf>
    <xf numFmtId="4" fontId="24" fillId="53" borderId="556" applyNumberFormat="0" applyProtection="0">
      <alignment horizontal="right" vertical="center"/>
    </xf>
    <xf numFmtId="4" fontId="85" fillId="47" borderId="309" applyNumberFormat="0" applyProtection="0">
      <alignment vertical="center"/>
    </xf>
    <xf numFmtId="4" fontId="24" fillId="21" borderId="418" applyNumberFormat="0" applyProtection="0">
      <alignment horizontal="right" vertical="center"/>
    </xf>
    <xf numFmtId="0" fontId="44" fillId="10" borderId="175" applyNumberFormat="0" applyAlignment="0" applyProtection="0"/>
    <xf numFmtId="0" fontId="9" fillId="9" borderId="432" applyNumberFormat="0" applyFont="0" applyAlignment="0" applyProtection="0"/>
    <xf numFmtId="0" fontId="24" fillId="11" borderId="141" applyNumberFormat="0" applyProtection="0">
      <alignment horizontal="left" vertical="top" indent="1"/>
    </xf>
    <xf numFmtId="0" fontId="43" fillId="0" borderId="283" applyNumberFormat="0" applyFill="0" applyAlignment="0" applyProtection="0"/>
    <xf numFmtId="4" fontId="24" fillId="17" borderId="579" applyNumberFormat="0" applyProtection="0">
      <alignment horizontal="right" vertical="center"/>
    </xf>
    <xf numFmtId="4" fontId="24" fillId="20" borderId="211" applyNumberFormat="0" applyProtection="0">
      <alignment vertical="center"/>
    </xf>
    <xf numFmtId="0" fontId="61" fillId="0" borderId="62">
      <alignment horizontal="center"/>
      <protection hidden="1"/>
    </xf>
    <xf numFmtId="4" fontId="24" fillId="0" borderId="257" applyNumberFormat="0" applyProtection="0">
      <alignment horizontal="right" vertical="center"/>
    </xf>
    <xf numFmtId="0" fontId="24" fillId="54" borderId="119" applyNumberFormat="0" applyProtection="0">
      <alignment horizontal="left" vertical="center" indent="1"/>
    </xf>
    <xf numFmtId="4" fontId="24" fillId="51" borderId="134" applyNumberFormat="0" applyProtection="0">
      <alignment horizontal="left" vertical="center" indent="1"/>
    </xf>
    <xf numFmtId="0" fontId="24" fillId="52" borderId="417" applyNumberFormat="0" applyProtection="0">
      <alignment horizontal="left" vertical="top" indent="1"/>
    </xf>
    <xf numFmtId="0" fontId="61" fillId="0" borderId="745" applyNumberFormat="0" applyFill="0" applyAlignment="0" applyProtection="0"/>
    <xf numFmtId="0" fontId="15" fillId="9" borderId="110" applyNumberFormat="0" applyFont="0" applyAlignment="0" applyProtection="0"/>
    <xf numFmtId="4" fontId="94" fillId="58" borderId="157" applyNumberFormat="0" applyProtection="0">
      <alignment horizontal="left" vertical="center" indent="1"/>
    </xf>
    <xf numFmtId="4" fontId="85" fillId="2" borderId="280" applyNumberFormat="0" applyProtection="0">
      <alignment horizontal="right" vertical="center"/>
    </xf>
    <xf numFmtId="4" fontId="24" fillId="5" borderId="119" applyNumberFormat="0" applyProtection="0">
      <alignment horizontal="right" vertical="center"/>
    </xf>
    <xf numFmtId="0" fontId="24" fillId="18" borderId="303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0" fontId="81" fillId="18" borderId="278" applyNumberFormat="0" applyAlignment="0" applyProtection="0"/>
    <xf numFmtId="0" fontId="89" fillId="53" borderId="187" applyNumberFormat="0" applyProtection="0">
      <alignment horizontal="left" vertical="top" indent="1"/>
    </xf>
    <xf numFmtId="4" fontId="24" fillId="53" borderId="226" applyNumberFormat="0" applyProtection="0">
      <alignment horizontal="left" vertical="center" indent="1"/>
    </xf>
    <xf numFmtId="0" fontId="24" fillId="54" borderId="302" applyNumberFormat="0" applyProtection="0">
      <alignment horizontal="left" vertical="top" indent="1"/>
    </xf>
    <xf numFmtId="0" fontId="4" fillId="0" borderId="125">
      <alignment horizontal="left" vertical="center" wrapText="1" indent="1"/>
    </xf>
    <xf numFmtId="4" fontId="85" fillId="47" borderId="355" applyNumberFormat="0" applyProtection="0">
      <alignment vertical="center"/>
    </xf>
    <xf numFmtId="4" fontId="24" fillId="53" borderId="165" applyNumberFormat="0" applyProtection="0">
      <alignment horizontal="right" vertical="center"/>
    </xf>
    <xf numFmtId="4" fontId="24" fillId="49" borderId="349" applyNumberFormat="0" applyProtection="0">
      <alignment horizontal="right" vertical="center"/>
    </xf>
    <xf numFmtId="4" fontId="24" fillId="21" borderId="395" applyNumberFormat="0" applyProtection="0">
      <alignment horizontal="right" vertical="center"/>
    </xf>
    <xf numFmtId="0" fontId="24" fillId="18" borderId="188" applyNumberFormat="0" applyProtection="0">
      <alignment horizontal="left" vertical="center" indent="1"/>
    </xf>
    <xf numFmtId="4" fontId="24" fillId="15" borderId="119" applyNumberFormat="0" applyProtection="0">
      <alignment horizontal="right" vertical="center"/>
    </xf>
    <xf numFmtId="0" fontId="25" fillId="18" borderId="198" applyNumberFormat="0" applyAlignment="0" applyProtection="0"/>
    <xf numFmtId="4" fontId="24" fillId="14" borderId="234" applyNumberFormat="0" applyProtection="0">
      <alignment horizontal="right" vertical="center"/>
    </xf>
    <xf numFmtId="0" fontId="53" fillId="0" borderId="61">
      <alignment horizontal="left" vertical="center"/>
    </xf>
    <xf numFmtId="0" fontId="53" fillId="0" borderId="61">
      <alignment horizontal="left" vertical="center"/>
    </xf>
    <xf numFmtId="0" fontId="15" fillId="9" borderId="202" applyNumberFormat="0" applyFont="0" applyAlignment="0" applyProtection="0"/>
    <xf numFmtId="4" fontId="84" fillId="48" borderId="256" applyNumberFormat="0" applyProtection="0">
      <alignment vertical="center"/>
    </xf>
    <xf numFmtId="0" fontId="43" fillId="0" borderId="329" applyNumberFormat="0" applyFill="0" applyAlignment="0" applyProtection="0"/>
    <xf numFmtId="4" fontId="85" fillId="48" borderId="349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24" fillId="12" borderId="234" applyNumberFormat="0" applyProtection="0">
      <alignment horizontal="left" vertical="center" indent="1"/>
    </xf>
    <xf numFmtId="0" fontId="25" fillId="18" borderId="336" applyNumberFormat="0" applyAlignment="0" applyProtection="0"/>
    <xf numFmtId="4" fontId="24" fillId="20" borderId="211" applyNumberFormat="0" applyProtection="0">
      <alignment vertical="center"/>
    </xf>
    <xf numFmtId="4" fontId="4" fillId="52" borderId="226" applyNumberFormat="0" applyProtection="0">
      <alignment horizontal="left" vertical="center" indent="1"/>
    </xf>
    <xf numFmtId="0" fontId="3" fillId="0" borderId="355">
      <alignment horizontal="center" vertical="center"/>
    </xf>
    <xf numFmtId="0" fontId="89" fillId="9" borderId="187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0" fontId="24" fillId="11" borderId="119" applyNumberFormat="0" applyProtection="0">
      <alignment horizontal="left" vertical="center" indent="1"/>
    </xf>
    <xf numFmtId="0" fontId="15" fillId="9" borderId="616" applyNumberFormat="0" applyFont="0" applyAlignment="0" applyProtection="0"/>
    <xf numFmtId="4" fontId="24" fillId="21" borderId="257" applyNumberFormat="0" applyProtection="0">
      <alignment horizontal="right" vertical="center"/>
    </xf>
    <xf numFmtId="0" fontId="82" fillId="18" borderId="347" applyNumberFormat="0" applyAlignment="0" applyProtection="0"/>
    <xf numFmtId="0" fontId="89" fillId="9" borderId="831" applyNumberFormat="0" applyProtection="0">
      <alignment horizontal="left" vertical="top" indent="1"/>
    </xf>
    <xf numFmtId="0" fontId="24" fillId="54" borderId="211" applyNumberFormat="0" applyProtection="0">
      <alignment horizontal="left" vertical="center" indent="1"/>
    </xf>
    <xf numFmtId="0" fontId="24" fillId="54" borderId="395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0" fontId="4" fillId="0" borderId="113" applyNumberFormat="0" applyFont="0" applyFill="0" applyAlignment="0" applyProtection="0"/>
    <xf numFmtId="4" fontId="24" fillId="48" borderId="119" applyNumberFormat="0" applyProtection="0">
      <alignment horizontal="left" vertical="center" indent="1"/>
    </xf>
    <xf numFmtId="4" fontId="24" fillId="44" borderId="211" applyNumberFormat="0" applyProtection="0">
      <alignment horizontal="right" vertical="center"/>
    </xf>
    <xf numFmtId="0" fontId="24" fillId="52" borderId="233" applyNumberFormat="0" applyProtection="0">
      <alignment horizontal="left" vertical="top" indent="1"/>
    </xf>
    <xf numFmtId="4" fontId="24" fillId="49" borderId="441" applyNumberFormat="0" applyProtection="0">
      <alignment horizontal="right" vertical="center"/>
    </xf>
    <xf numFmtId="0" fontId="44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0" fontId="45" fillId="10" borderId="60" applyNumberFormat="0" applyAlignment="0" applyProtection="0"/>
    <xf numFmtId="0" fontId="45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4" fontId="24" fillId="14" borderId="188" applyNumberFormat="0" applyProtection="0">
      <alignment horizontal="right" vertical="center"/>
    </xf>
    <xf numFmtId="4" fontId="24" fillId="53" borderId="663" applyNumberFormat="0" applyProtection="0">
      <alignment horizontal="left" vertical="center" indent="1"/>
    </xf>
    <xf numFmtId="4" fontId="24" fillId="14" borderId="441" applyNumberFormat="0" applyProtection="0">
      <alignment horizontal="right" vertical="center"/>
    </xf>
    <xf numFmtId="4" fontId="89" fillId="18" borderId="210" applyNumberFormat="0" applyProtection="0">
      <alignment horizontal="left" vertical="center" indent="1"/>
    </xf>
    <xf numFmtId="0" fontId="89" fillId="9" borderId="187" applyNumberFormat="0" applyProtection="0">
      <alignment horizontal="left" vertical="top" indent="1"/>
    </xf>
    <xf numFmtId="4" fontId="24" fillId="20" borderId="165" applyNumberFormat="0" applyProtection="0">
      <alignment vertical="center"/>
    </xf>
    <xf numFmtId="0" fontId="24" fillId="54" borderId="486" applyNumberFormat="0" applyProtection="0">
      <alignment horizontal="left" vertical="top" indent="1"/>
    </xf>
    <xf numFmtId="4" fontId="24" fillId="44" borderId="142" applyNumberFormat="0" applyProtection="0">
      <alignment horizontal="right" vertical="center"/>
    </xf>
    <xf numFmtId="4" fontId="24" fillId="20" borderId="625" applyNumberFormat="0" applyProtection="0">
      <alignment vertical="center"/>
    </xf>
    <xf numFmtId="0" fontId="97" fillId="0" borderId="174">
      <alignment vertical="top" wrapText="1"/>
      <protection hidden="1"/>
    </xf>
    <xf numFmtId="4" fontId="85" fillId="48" borderId="947" applyNumberFormat="0" applyProtection="0">
      <alignment vertical="center"/>
    </xf>
    <xf numFmtId="0" fontId="44" fillId="10" borderId="382" applyNumberFormat="0" applyAlignment="0" applyProtection="0"/>
    <xf numFmtId="4" fontId="24" fillId="49" borderId="211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4" fontId="89" fillId="18" borderId="532" applyNumberFormat="0" applyProtection="0">
      <alignment horizontal="left" vertical="center" indent="1"/>
    </xf>
    <xf numFmtId="0" fontId="81" fillId="18" borderId="416" applyNumberFormat="0" applyAlignment="0" applyProtection="0"/>
    <xf numFmtId="0" fontId="24" fillId="11" borderId="279" applyNumberFormat="0" applyProtection="0">
      <alignment horizontal="left" vertical="top" indent="1"/>
    </xf>
    <xf numFmtId="4" fontId="24" fillId="53" borderId="188" applyNumberFormat="0" applyProtection="0">
      <alignment horizontal="right" vertical="center"/>
    </xf>
    <xf numFmtId="4" fontId="4" fillId="52" borderId="134" applyNumberFormat="0" applyProtection="0">
      <alignment horizontal="left" vertical="center" indent="1"/>
    </xf>
    <xf numFmtId="4" fontId="93" fillId="57" borderId="164" applyNumberFormat="0" applyProtection="0">
      <alignment horizontal="justify" vertical="center"/>
    </xf>
    <xf numFmtId="0" fontId="24" fillId="52" borderId="118" applyNumberFormat="0" applyProtection="0">
      <alignment horizontal="left" vertical="top" indent="1"/>
    </xf>
    <xf numFmtId="4" fontId="24" fillId="48" borderId="303" applyNumberFormat="0" applyProtection="0">
      <alignment horizontal="left" vertical="center" indent="1"/>
    </xf>
    <xf numFmtId="0" fontId="88" fillId="52" borderId="143" applyBorder="0"/>
    <xf numFmtId="0" fontId="24" fillId="18" borderId="234" applyNumberFormat="0" applyProtection="0">
      <alignment horizontal="left" vertical="center" indent="1"/>
    </xf>
    <xf numFmtId="4" fontId="24" fillId="43" borderId="318" applyNumberFormat="0" applyProtection="0">
      <alignment horizontal="right" vertical="center"/>
    </xf>
    <xf numFmtId="4" fontId="24" fillId="53" borderId="280" applyNumberFormat="0" applyProtection="0">
      <alignment horizontal="right" vertical="center"/>
    </xf>
    <xf numFmtId="4" fontId="85" fillId="47" borderId="148" applyNumberFormat="0" applyProtection="0">
      <alignment vertical="center"/>
    </xf>
    <xf numFmtId="4" fontId="24" fillId="21" borderId="119" applyNumberFormat="0" applyProtection="0">
      <alignment horizontal="right" vertical="center"/>
    </xf>
    <xf numFmtId="4" fontId="24" fillId="50" borderId="119" applyNumberFormat="0" applyProtection="0">
      <alignment horizontal="right" vertical="center"/>
    </xf>
    <xf numFmtId="4" fontId="89" fillId="9" borderId="187" applyNumberFormat="0" applyProtection="0">
      <alignment vertical="center"/>
    </xf>
    <xf numFmtId="0" fontId="86" fillId="20" borderId="187" applyNumberFormat="0" applyProtection="0">
      <alignment horizontal="left" vertical="top" indent="1"/>
    </xf>
    <xf numFmtId="4" fontId="24" fillId="14" borderId="142" applyNumberFormat="0" applyProtection="0">
      <alignment horizontal="right" vertical="center"/>
    </xf>
    <xf numFmtId="4" fontId="4" fillId="52" borderId="134" applyNumberFormat="0" applyProtection="0">
      <alignment horizontal="left" vertical="center" indent="1"/>
    </xf>
    <xf numFmtId="4" fontId="85" fillId="2" borderId="165" applyNumberFormat="0" applyProtection="0">
      <alignment horizontal="right" vertical="center"/>
    </xf>
    <xf numFmtId="4" fontId="24" fillId="50" borderId="165" applyNumberFormat="0" applyProtection="0">
      <alignment horizontal="right" vertical="center"/>
    </xf>
    <xf numFmtId="4" fontId="94" fillId="58" borderId="387" applyNumberFormat="0" applyProtection="0">
      <alignment horizontal="left" vertical="center" indent="1"/>
    </xf>
    <xf numFmtId="0" fontId="86" fillId="20" borderId="164" applyNumberFormat="0" applyProtection="0">
      <alignment horizontal="left" vertical="top" indent="1"/>
    </xf>
    <xf numFmtId="0" fontId="24" fillId="18" borderId="165" applyNumberFormat="0" applyProtection="0">
      <alignment horizontal="left" vertical="center" indent="1"/>
    </xf>
    <xf numFmtId="4" fontId="24" fillId="14" borderId="165" applyNumberFormat="0" applyProtection="0">
      <alignment horizontal="right" vertical="center"/>
    </xf>
    <xf numFmtId="4" fontId="85" fillId="47" borderId="194" applyNumberFormat="0" applyProtection="0">
      <alignment vertical="center"/>
    </xf>
    <xf numFmtId="4" fontId="24" fillId="14" borderId="142" applyNumberFormat="0" applyProtection="0">
      <alignment horizontal="right" vertical="center"/>
    </xf>
    <xf numFmtId="4" fontId="24" fillId="44" borderId="119" applyNumberFormat="0" applyProtection="0">
      <alignment horizontal="right" vertical="center"/>
    </xf>
    <xf numFmtId="4" fontId="94" fillId="58" borderId="295" applyNumberFormat="0" applyProtection="0">
      <alignment horizontal="left" vertical="center" indent="1"/>
    </xf>
    <xf numFmtId="0" fontId="89" fillId="9" borderId="233" applyNumberFormat="0" applyProtection="0">
      <alignment horizontal="left" vertical="top" indent="1"/>
    </xf>
    <xf numFmtId="0" fontId="25" fillId="18" borderId="382" applyNumberFormat="0" applyAlignment="0" applyProtection="0"/>
    <xf numFmtId="4" fontId="89" fillId="9" borderId="302" applyNumberFormat="0" applyProtection="0">
      <alignment vertical="center"/>
    </xf>
    <xf numFmtId="4" fontId="95" fillId="4" borderId="487" applyNumberFormat="0" applyProtection="0">
      <alignment horizontal="right" vertical="center"/>
    </xf>
    <xf numFmtId="4" fontId="4" fillId="52" borderId="134" applyNumberFormat="0" applyProtection="0">
      <alignment horizontal="left" vertical="center" indent="1"/>
    </xf>
    <xf numFmtId="0" fontId="4" fillId="0" borderId="154" applyNumberFormat="0" applyFont="0" applyFill="0" applyAlignment="0" applyProtection="0"/>
    <xf numFmtId="0" fontId="24" fillId="52" borderId="164" applyNumberFormat="0" applyProtection="0">
      <alignment horizontal="left" vertical="top" indent="1"/>
    </xf>
    <xf numFmtId="4" fontId="24" fillId="44" borderId="464" applyNumberFormat="0" applyProtection="0">
      <alignment horizontal="right" vertical="center"/>
    </xf>
    <xf numFmtId="4" fontId="24" fillId="15" borderId="188" applyNumberFormat="0" applyProtection="0">
      <alignment horizontal="right" vertical="center"/>
    </xf>
    <xf numFmtId="4" fontId="90" fillId="56" borderId="144" applyNumberFormat="0" applyProtection="0">
      <alignment horizontal="left" vertical="center" indent="1"/>
    </xf>
    <xf numFmtId="4" fontId="24" fillId="49" borderId="280" applyNumberFormat="0" applyProtection="0">
      <alignment horizontal="right" vertical="center"/>
    </xf>
    <xf numFmtId="0" fontId="24" fillId="54" borderId="762" applyNumberFormat="0" applyProtection="0">
      <alignment horizontal="left" vertical="top" indent="1"/>
    </xf>
    <xf numFmtId="4" fontId="85" fillId="47" borderId="148" applyNumberFormat="0" applyProtection="0">
      <alignment vertical="center"/>
    </xf>
    <xf numFmtId="0" fontId="4" fillId="0" borderId="0"/>
    <xf numFmtId="0" fontId="24" fillId="54" borderId="141" applyNumberFormat="0" applyProtection="0">
      <alignment horizontal="left" vertical="top" indent="1"/>
    </xf>
    <xf numFmtId="0" fontId="24" fillId="11" borderId="118" applyNumberFormat="0" applyProtection="0">
      <alignment horizontal="left" vertical="top" indent="1"/>
    </xf>
    <xf numFmtId="4" fontId="89" fillId="18" borderId="348" applyNumberFormat="0" applyProtection="0">
      <alignment horizontal="left" vertical="center" indent="1"/>
    </xf>
    <xf numFmtId="4" fontId="89" fillId="18" borderId="394" applyNumberFormat="0" applyProtection="0">
      <alignment horizontal="left" vertical="center" indent="1"/>
    </xf>
    <xf numFmtId="0" fontId="4" fillId="9" borderId="110" applyNumberFormat="0" applyFont="0" applyAlignment="0" applyProtection="0"/>
    <xf numFmtId="4" fontId="24" fillId="20" borderId="234" applyNumberFormat="0" applyProtection="0">
      <alignment vertical="center"/>
    </xf>
    <xf numFmtId="0" fontId="81" fillId="18" borderId="278" applyNumberFormat="0" applyAlignment="0" applyProtection="0"/>
    <xf numFmtId="4" fontId="24" fillId="5" borderId="188" applyNumberFormat="0" applyProtection="0">
      <alignment horizontal="right" vertical="center"/>
    </xf>
    <xf numFmtId="0" fontId="15" fillId="9" borderId="110" applyNumberFormat="0" applyFont="0" applyAlignment="0" applyProtection="0"/>
    <xf numFmtId="0" fontId="4" fillId="0" borderId="0"/>
    <xf numFmtId="4" fontId="24" fillId="17" borderId="142" applyNumberFormat="0" applyProtection="0">
      <alignment horizontal="right" vertical="center"/>
    </xf>
    <xf numFmtId="4" fontId="24" fillId="50" borderId="119" applyNumberFormat="0" applyProtection="0">
      <alignment horizontal="right" vertical="center"/>
    </xf>
    <xf numFmtId="0" fontId="61" fillId="0" borderId="78" applyNumberFormat="0" applyFill="0" applyAlignment="0" applyProtection="0"/>
    <xf numFmtId="4" fontId="19" fillId="0" borderId="309" applyFont="0"/>
    <xf numFmtId="0" fontId="24" fillId="55" borderId="303" applyNumberFormat="0" applyProtection="0">
      <alignment horizontal="left" vertical="center" indent="1"/>
    </xf>
    <xf numFmtId="0" fontId="24" fillId="11" borderId="188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0" fontId="24" fillId="11" borderId="349" applyNumberFormat="0" applyProtection="0">
      <alignment horizontal="left" vertical="center" indent="1"/>
    </xf>
    <xf numFmtId="0" fontId="15" fillId="9" borderId="432" applyNumberFormat="0" applyFont="0" applyAlignment="0" applyProtection="0"/>
    <xf numFmtId="4" fontId="89" fillId="9" borderId="94" applyNumberFormat="0" applyProtection="0">
      <alignment vertical="center"/>
    </xf>
    <xf numFmtId="4" fontId="24" fillId="12" borderId="349" applyNumberFormat="0" applyProtection="0">
      <alignment horizontal="left" vertical="center" indent="1"/>
    </xf>
    <xf numFmtId="0" fontId="89" fillId="9" borderId="279" applyNumberFormat="0" applyProtection="0">
      <alignment horizontal="left" vertical="top" indent="1"/>
    </xf>
    <xf numFmtId="4" fontId="24" fillId="53" borderId="832" applyNumberFormat="0" applyProtection="0">
      <alignment horizontal="right" vertical="center"/>
    </xf>
    <xf numFmtId="0" fontId="4" fillId="9" borderId="225" applyNumberFormat="0" applyFont="0" applyAlignment="0" applyProtection="0"/>
    <xf numFmtId="4" fontId="4" fillId="52" borderId="387" applyNumberFormat="0" applyProtection="0">
      <alignment horizontal="left" vertical="center" indent="1"/>
    </xf>
    <xf numFmtId="4" fontId="89" fillId="9" borderId="94" applyNumberFormat="0" applyProtection="0">
      <alignment vertical="center"/>
    </xf>
    <xf numFmtId="0" fontId="24" fillId="54" borderId="164" applyNumberFormat="0" applyProtection="0">
      <alignment horizontal="left" vertical="top" indent="1"/>
    </xf>
    <xf numFmtId="4" fontId="24" fillId="43" borderId="134" applyNumberFormat="0" applyProtection="0">
      <alignment horizontal="right" vertical="center"/>
    </xf>
    <xf numFmtId="0" fontId="24" fillId="53" borderId="394" applyNumberFormat="0" applyProtection="0">
      <alignment horizontal="left" vertical="top" indent="1"/>
    </xf>
    <xf numFmtId="4" fontId="24" fillId="44" borderId="95" applyNumberFormat="0" applyProtection="0">
      <alignment horizontal="right" vertical="center"/>
    </xf>
    <xf numFmtId="0" fontId="4" fillId="0" borderId="243">
      <protection hidden="1"/>
    </xf>
    <xf numFmtId="4" fontId="85" fillId="47" borderId="171" applyNumberFormat="0" applyProtection="0">
      <alignment vertical="center"/>
    </xf>
    <xf numFmtId="0" fontId="4" fillId="0" borderId="101">
      <alignment horizontal="left" vertical="center" wrapText="1" indent="1"/>
    </xf>
    <xf numFmtId="4" fontId="24" fillId="53" borderId="234" applyNumberFormat="0" applyProtection="0">
      <alignment horizontal="right" vertical="center"/>
    </xf>
    <xf numFmtId="4" fontId="24" fillId="12" borderId="211" applyNumberFormat="0" applyProtection="0">
      <alignment horizontal="left" vertical="center" indent="1"/>
    </xf>
    <xf numFmtId="0" fontId="4" fillId="0" borderId="299" applyNumberFormat="0" applyFont="0" applyFill="0" applyAlignment="0" applyProtection="0"/>
    <xf numFmtId="4" fontId="24" fillId="44" borderId="119" applyNumberFormat="0" applyProtection="0">
      <alignment horizontal="right" vertical="center"/>
    </xf>
    <xf numFmtId="4" fontId="24" fillId="51" borderId="548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0" fontId="24" fillId="55" borderId="579" applyNumberFormat="0" applyProtection="0">
      <alignment horizontal="left" vertical="center" indent="1"/>
    </xf>
    <xf numFmtId="0" fontId="89" fillId="53" borderId="118" applyNumberFormat="0" applyProtection="0">
      <alignment horizontal="left" vertical="top" indent="1"/>
    </xf>
    <xf numFmtId="4" fontId="89" fillId="9" borderId="164" applyNumberFormat="0" applyProtection="0">
      <alignment vertical="center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0" fontId="4" fillId="0" borderId="86" applyNumberFormat="0" applyFont="0" applyFill="0" applyAlignment="0" applyProtection="0"/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24" fillId="48" borderId="95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0" fontId="4" fillId="0" borderId="162" applyNumberFormat="0" applyFont="0" applyFill="0" applyAlignment="0" applyProtection="0"/>
    <xf numFmtId="0" fontId="24" fillId="11" borderId="165" applyNumberFormat="0" applyProtection="0">
      <alignment horizontal="left" vertical="center" indent="1"/>
    </xf>
    <xf numFmtId="4" fontId="24" fillId="48" borderId="418" applyNumberFormat="0" applyProtection="0">
      <alignment horizontal="left" vertical="center" indent="1"/>
    </xf>
    <xf numFmtId="4" fontId="95" fillId="4" borderId="165" applyNumberFormat="0" applyProtection="0">
      <alignment horizontal="right" vertical="center"/>
    </xf>
    <xf numFmtId="4" fontId="85" fillId="47" borderId="263" applyNumberFormat="0" applyProtection="0">
      <alignment vertical="center"/>
    </xf>
    <xf numFmtId="4" fontId="85" fillId="47" borderId="355" applyNumberFormat="0" applyProtection="0">
      <alignment vertical="center"/>
    </xf>
    <xf numFmtId="4" fontId="24" fillId="14" borderId="211" applyNumberFormat="0" applyProtection="0">
      <alignment horizontal="right" vertical="center"/>
    </xf>
    <xf numFmtId="4" fontId="85" fillId="47" borderId="263" applyNumberFormat="0" applyProtection="0">
      <alignment vertical="center"/>
    </xf>
    <xf numFmtId="4" fontId="24" fillId="21" borderId="441" applyNumberFormat="0" applyProtection="0">
      <alignment horizontal="right" vertical="center"/>
    </xf>
    <xf numFmtId="4" fontId="94" fillId="58" borderId="180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4" fontId="24" fillId="12" borderId="119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24" fillId="48" borderId="95" applyNumberFormat="0" applyProtection="0">
      <alignment horizontal="left" vertical="center" indent="1"/>
    </xf>
    <xf numFmtId="0" fontId="24" fillId="54" borderId="165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4" fontId="24" fillId="14" borderId="395" applyNumberFormat="0" applyProtection="0">
      <alignment horizontal="right" vertical="center"/>
    </xf>
    <xf numFmtId="4" fontId="4" fillId="52" borderId="157" applyNumberFormat="0" applyProtection="0">
      <alignment horizontal="left" vertical="center" indent="1"/>
    </xf>
    <xf numFmtId="4" fontId="24" fillId="5" borderId="280" applyNumberFormat="0" applyProtection="0">
      <alignment horizontal="right" vertical="center"/>
    </xf>
    <xf numFmtId="0" fontId="43" fillId="0" borderId="214" applyNumberFormat="0" applyFill="0" applyAlignment="0" applyProtection="0"/>
    <xf numFmtId="0" fontId="61" fillId="0" borderId="123" applyNumberFormat="0" applyFill="0" applyAlignment="0" applyProtection="0"/>
    <xf numFmtId="4" fontId="24" fillId="15" borderId="95" applyNumberFormat="0" applyProtection="0">
      <alignment horizontal="right" vertical="center"/>
    </xf>
    <xf numFmtId="0" fontId="61" fillId="0" borderId="147" applyNumberFormat="0" applyFill="0" applyAlignment="0" applyProtection="0"/>
    <xf numFmtId="4" fontId="24" fillId="54" borderId="111" applyNumberFormat="0" applyProtection="0">
      <alignment horizontal="left" vertical="center" indent="1"/>
    </xf>
    <xf numFmtId="0" fontId="43" fillId="0" borderId="513" applyNumberFormat="0" applyFill="0" applyAlignment="0" applyProtection="0"/>
    <xf numFmtId="0" fontId="4" fillId="0" borderId="59">
      <protection hidden="1"/>
    </xf>
    <xf numFmtId="4" fontId="24" fillId="12" borderId="257" applyNumberFormat="0" applyProtection="0">
      <alignment horizontal="left" vertical="center" indent="1"/>
    </xf>
    <xf numFmtId="0" fontId="9" fillId="9" borderId="547" applyNumberFormat="0" applyFont="0" applyAlignment="0" applyProtection="0"/>
    <xf numFmtId="0" fontId="81" fillId="18" borderId="255" applyNumberFormat="0" applyAlignment="0" applyProtection="0"/>
    <xf numFmtId="0" fontId="61" fillId="0" borderId="515" applyNumberFormat="0" applyFill="0" applyAlignment="0" applyProtection="0"/>
    <xf numFmtId="4" fontId="24" fillId="54" borderId="134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4" fontId="24" fillId="49" borderId="142" applyNumberFormat="0" applyProtection="0">
      <alignment horizontal="right" vertical="center"/>
    </xf>
    <xf numFmtId="0" fontId="15" fillId="9" borderId="133" applyNumberFormat="0" applyFont="0" applyAlignment="0" applyProtection="0"/>
    <xf numFmtId="4" fontId="24" fillId="0" borderId="188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4" fontId="24" fillId="54" borderId="87" applyNumberFormat="0" applyProtection="0">
      <alignment horizontal="left" vertical="center" indent="1"/>
    </xf>
    <xf numFmtId="0" fontId="43" fillId="0" borderId="237" applyNumberFormat="0" applyFill="0" applyAlignment="0" applyProtection="0"/>
    <xf numFmtId="0" fontId="24" fillId="54" borderId="95" applyNumberFormat="0" applyProtection="0">
      <alignment horizontal="left" vertical="center" indent="1"/>
    </xf>
    <xf numFmtId="0" fontId="61" fillId="0" borderId="99" applyNumberFormat="0" applyFill="0" applyAlignment="0" applyProtection="0"/>
    <xf numFmtId="4" fontId="24" fillId="12" borderId="717" applyNumberFormat="0" applyProtection="0">
      <alignment horizontal="left" vertical="center" indent="1"/>
    </xf>
    <xf numFmtId="4" fontId="85" fillId="2" borderId="832" applyNumberFormat="0" applyProtection="0">
      <alignment horizontal="right" vertical="center"/>
    </xf>
    <xf numFmtId="0" fontId="24" fillId="52" borderId="463" applyNumberFormat="0" applyProtection="0">
      <alignment horizontal="left" vertical="top" indent="1"/>
    </xf>
    <xf numFmtId="4" fontId="4" fillId="52" borderId="87" applyNumberFormat="0" applyProtection="0">
      <alignment horizontal="left" vertical="center" indent="1"/>
    </xf>
    <xf numFmtId="4" fontId="85" fillId="48" borderId="188" applyNumberFormat="0" applyProtection="0">
      <alignment vertical="center"/>
    </xf>
    <xf numFmtId="0" fontId="24" fillId="11" borderId="211" applyNumberFormat="0" applyProtection="0">
      <alignment horizontal="left" vertical="center" indent="1"/>
    </xf>
    <xf numFmtId="4" fontId="94" fillId="58" borderId="111" applyNumberFormat="0" applyProtection="0">
      <alignment horizontal="left" vertical="center" indent="1"/>
    </xf>
    <xf numFmtId="4" fontId="24" fillId="0" borderId="441" applyNumberFormat="0" applyProtection="0">
      <alignment horizontal="right" vertical="center"/>
    </xf>
    <xf numFmtId="0" fontId="15" fillId="9" borderId="225" applyNumberFormat="0" applyFont="0" applyAlignment="0" applyProtection="0"/>
    <xf numFmtId="0" fontId="24" fillId="52" borderId="233" applyNumberFormat="0" applyProtection="0">
      <alignment horizontal="left" vertical="top" indent="1"/>
    </xf>
    <xf numFmtId="0" fontId="15" fillId="9" borderId="294" applyNumberFormat="0" applyFont="0" applyAlignment="0" applyProtection="0"/>
    <xf numFmtId="4" fontId="85" fillId="2" borderId="372" applyNumberFormat="0" applyProtection="0">
      <alignment horizontal="right" vertical="center"/>
    </xf>
    <xf numFmtId="4" fontId="24" fillId="20" borderId="303" applyNumberFormat="0" applyProtection="0">
      <alignment vertical="center"/>
    </xf>
    <xf numFmtId="0" fontId="24" fillId="11" borderId="325" applyNumberFormat="0" applyProtection="0">
      <alignment horizontal="left" vertical="top" indent="1"/>
    </xf>
    <xf numFmtId="0" fontId="24" fillId="52" borderId="463" applyNumberFormat="0" applyProtection="0">
      <alignment horizontal="left" vertical="top" indent="1"/>
    </xf>
    <xf numFmtId="0" fontId="43" fillId="0" borderId="98" applyNumberFormat="0" applyFill="0" applyAlignment="0" applyProtection="0"/>
    <xf numFmtId="0" fontId="24" fillId="52" borderId="141" applyNumberFormat="0" applyProtection="0">
      <alignment horizontal="left" vertical="top" indent="1"/>
    </xf>
    <xf numFmtId="4" fontId="95" fillId="4" borderId="142" applyNumberFormat="0" applyProtection="0">
      <alignment horizontal="right" vertical="center"/>
    </xf>
    <xf numFmtId="4" fontId="24" fillId="17" borderId="188" applyNumberFormat="0" applyProtection="0">
      <alignment horizontal="right" vertical="center"/>
    </xf>
    <xf numFmtId="0" fontId="24" fillId="11" borderId="164" applyNumberFormat="0" applyProtection="0">
      <alignment horizontal="left" vertical="top" indent="1"/>
    </xf>
    <xf numFmtId="4" fontId="24" fillId="51" borderId="111" applyNumberFormat="0" applyProtection="0">
      <alignment horizontal="left" vertical="center" indent="1"/>
    </xf>
    <xf numFmtId="0" fontId="81" fillId="18" borderId="117" applyNumberFormat="0" applyAlignment="0" applyProtection="0"/>
    <xf numFmtId="4" fontId="24" fillId="17" borderId="188" applyNumberFormat="0" applyProtection="0">
      <alignment horizontal="right" vertical="center"/>
    </xf>
    <xf numFmtId="4" fontId="89" fillId="18" borderId="302" applyNumberFormat="0" applyProtection="0">
      <alignment horizontal="left" vertical="center" indent="1"/>
    </xf>
    <xf numFmtId="0" fontId="24" fillId="54" borderId="142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0" fontId="24" fillId="52" borderId="371" applyNumberFormat="0" applyProtection="0">
      <alignment horizontal="left" vertical="top" indent="1"/>
    </xf>
    <xf numFmtId="0" fontId="89" fillId="9" borderId="509" applyNumberFormat="0" applyProtection="0">
      <alignment horizontal="left" vertical="top" indent="1"/>
    </xf>
    <xf numFmtId="0" fontId="24" fillId="53" borderId="302" applyNumberFormat="0" applyProtection="0">
      <alignment horizontal="left" vertical="top" indent="1"/>
    </xf>
    <xf numFmtId="4" fontId="24" fillId="44" borderId="188" applyNumberFormat="0" applyProtection="0">
      <alignment horizontal="right" vertical="center"/>
    </xf>
    <xf numFmtId="4" fontId="24" fillId="51" borderId="180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4" fontId="24" fillId="17" borderId="165" applyNumberFormat="0" applyProtection="0">
      <alignment horizontal="right" vertical="center"/>
    </xf>
    <xf numFmtId="0" fontId="4" fillId="9" borderId="133" applyNumberFormat="0" applyFont="0" applyAlignment="0" applyProtection="0"/>
    <xf numFmtId="0" fontId="24" fillId="11" borderId="119" applyNumberFormat="0" applyProtection="0">
      <alignment horizontal="left" vertical="center" indent="1"/>
    </xf>
    <xf numFmtId="0" fontId="43" fillId="0" borderId="146" applyNumberFormat="0" applyFill="0" applyAlignment="0" applyProtection="0"/>
    <xf numFmtId="4" fontId="24" fillId="21" borderId="349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0" fontId="89" fillId="9" borderId="325" applyNumberFormat="0" applyProtection="0">
      <alignment horizontal="left" vertical="top" indent="1"/>
    </xf>
    <xf numFmtId="0" fontId="15" fillId="9" borderId="248" applyNumberFormat="0" applyFont="0" applyAlignment="0" applyProtection="0"/>
    <xf numFmtId="0" fontId="24" fillId="53" borderId="417" applyNumberFormat="0" applyProtection="0">
      <alignment horizontal="left" vertical="top" indent="1"/>
    </xf>
    <xf numFmtId="4" fontId="24" fillId="48" borderId="188" applyNumberFormat="0" applyProtection="0">
      <alignment horizontal="left" vertical="center" indent="1"/>
    </xf>
    <xf numFmtId="4" fontId="4" fillId="52" borderId="318" applyNumberFormat="0" applyProtection="0">
      <alignment horizontal="left" vertical="center" indent="1"/>
    </xf>
    <xf numFmtId="0" fontId="43" fillId="0" borderId="191" applyNumberFormat="0" applyFill="0" applyAlignment="0" applyProtection="0"/>
    <xf numFmtId="0" fontId="89" fillId="9" borderId="233" applyNumberFormat="0" applyProtection="0">
      <alignment horizontal="left" vertical="top" indent="1"/>
    </xf>
    <xf numFmtId="0" fontId="4" fillId="0" borderId="128">
      <protection hidden="1"/>
    </xf>
    <xf numFmtId="0" fontId="4" fillId="0" borderId="460" applyNumberFormat="0" applyFont="0" applyFill="0" applyAlignment="0" applyProtection="0"/>
    <xf numFmtId="4" fontId="85" fillId="48" borderId="211" applyNumberFormat="0" applyProtection="0">
      <alignment vertical="center"/>
    </xf>
    <xf numFmtId="4" fontId="85" fillId="47" borderId="125" applyNumberFormat="0" applyProtection="0">
      <alignment vertical="center"/>
    </xf>
    <xf numFmtId="4" fontId="24" fillId="50" borderId="234" applyNumberFormat="0" applyProtection="0">
      <alignment horizontal="right" vertical="center"/>
    </xf>
    <xf numFmtId="4" fontId="24" fillId="49" borderId="556" applyNumberFormat="0" applyProtection="0">
      <alignment horizontal="right" vertical="center"/>
    </xf>
    <xf numFmtId="4" fontId="85" fillId="47" borderId="79" applyNumberFormat="0" applyProtection="0">
      <alignment vertical="center"/>
    </xf>
    <xf numFmtId="0" fontId="4" fillId="9" borderId="179" applyNumberFormat="0" applyFont="0" applyAlignment="0" applyProtection="0"/>
    <xf numFmtId="0" fontId="24" fillId="54" borderId="141" applyNumberFormat="0" applyProtection="0">
      <alignment horizontal="left" vertical="top" indent="1"/>
    </xf>
    <xf numFmtId="4" fontId="24" fillId="14" borderId="142" applyNumberFormat="0" applyProtection="0">
      <alignment horizontal="right" vertical="center"/>
    </xf>
    <xf numFmtId="0" fontId="24" fillId="55" borderId="95" applyNumberFormat="0" applyProtection="0">
      <alignment horizontal="left" vertical="center" indent="1"/>
    </xf>
    <xf numFmtId="0" fontId="24" fillId="54" borderId="164" applyNumberFormat="0" applyProtection="0">
      <alignment horizontal="left" vertical="top" indent="1"/>
    </xf>
    <xf numFmtId="0" fontId="15" fillId="9" borderId="202" applyNumberFormat="0" applyFont="0" applyAlignment="0" applyProtection="0"/>
    <xf numFmtId="4" fontId="24" fillId="43" borderId="111" applyNumberFormat="0" applyProtection="0">
      <alignment horizontal="right" vertical="center"/>
    </xf>
    <xf numFmtId="4" fontId="24" fillId="14" borderId="418" applyNumberFormat="0" applyProtection="0">
      <alignment horizontal="right" vertical="center"/>
    </xf>
    <xf numFmtId="0" fontId="82" fillId="18" borderId="117" applyNumberFormat="0" applyAlignment="0" applyProtection="0"/>
    <xf numFmtId="4" fontId="24" fillId="20" borderId="142" applyNumberFormat="0" applyProtection="0">
      <alignment vertical="center"/>
    </xf>
    <xf numFmtId="0" fontId="24" fillId="54" borderId="302" applyNumberFormat="0" applyProtection="0">
      <alignment horizontal="left" vertical="top" indent="1"/>
    </xf>
    <xf numFmtId="0" fontId="24" fillId="52" borderId="187" applyNumberFormat="0" applyProtection="0">
      <alignment horizontal="left" vertical="top" indent="1"/>
    </xf>
    <xf numFmtId="4" fontId="24" fillId="49" borderId="95" applyNumberFormat="0" applyProtection="0">
      <alignment horizontal="right" vertical="center"/>
    </xf>
    <xf numFmtId="4" fontId="89" fillId="9" borderId="118" applyNumberFormat="0" applyProtection="0">
      <alignment vertical="center"/>
    </xf>
    <xf numFmtId="4" fontId="24" fillId="53" borderId="142" applyNumberFormat="0" applyProtection="0">
      <alignment horizontal="right" vertical="center"/>
    </xf>
    <xf numFmtId="4" fontId="24" fillId="14" borderId="234" applyNumberFormat="0" applyProtection="0">
      <alignment horizontal="right" vertical="center"/>
    </xf>
    <xf numFmtId="4" fontId="89" fillId="18" borderId="94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4" fontId="24" fillId="44" borderId="165" applyNumberFormat="0" applyProtection="0">
      <alignment horizontal="right" vertical="center"/>
    </xf>
    <xf numFmtId="0" fontId="4" fillId="0" borderId="271" applyNumberFormat="0" applyFont="0" applyFill="0" applyAlignment="0" applyProtection="0"/>
    <xf numFmtId="4" fontId="24" fillId="5" borderId="188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4" fontId="24" fillId="0" borderId="326" applyNumberFormat="0" applyProtection="0">
      <alignment horizontal="right" vertical="center"/>
    </xf>
    <xf numFmtId="0" fontId="61" fillId="0" borderId="146" applyNumberFormat="0" applyFill="0" applyAlignment="0" applyProtection="0"/>
    <xf numFmtId="0" fontId="89" fillId="53" borderId="94" applyNumberFormat="0" applyProtection="0">
      <alignment horizontal="left" vertical="top" indent="1"/>
    </xf>
    <xf numFmtId="4" fontId="85" fillId="47" borderId="309" applyNumberFormat="0" applyProtection="0">
      <alignment vertical="center"/>
    </xf>
    <xf numFmtId="4" fontId="24" fillId="50" borderId="142" applyNumberFormat="0" applyProtection="0">
      <alignment horizontal="right" vertical="center"/>
    </xf>
    <xf numFmtId="4" fontId="85" fillId="2" borderId="326" applyNumberFormat="0" applyProtection="0">
      <alignment horizontal="right" vertical="center"/>
    </xf>
    <xf numFmtId="0" fontId="4" fillId="0" borderId="640" applyNumberFormat="0" applyFont="0" applyFill="0" applyAlignment="0" applyProtection="0"/>
    <xf numFmtId="4" fontId="24" fillId="48" borderId="119" applyNumberFormat="0" applyProtection="0">
      <alignment horizontal="left" vertical="center" indent="1"/>
    </xf>
    <xf numFmtId="4" fontId="24" fillId="48" borderId="326" applyNumberFormat="0" applyProtection="0">
      <alignment horizontal="left" vertical="center" indent="1"/>
    </xf>
    <xf numFmtId="0" fontId="24" fillId="18" borderId="234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0" fontId="3" fillId="0" borderId="171">
      <alignment horizontal="center" vertical="center"/>
    </xf>
    <xf numFmtId="4" fontId="4" fillId="52" borderId="87" applyNumberFormat="0" applyProtection="0">
      <alignment horizontal="left" vertical="center" indent="1"/>
    </xf>
    <xf numFmtId="4" fontId="24" fillId="53" borderId="533" applyNumberFormat="0" applyProtection="0">
      <alignment horizontal="right" vertical="center"/>
    </xf>
    <xf numFmtId="0" fontId="89" fillId="53" borderId="279" applyNumberFormat="0" applyProtection="0">
      <alignment horizontal="left" vertical="top" indent="1"/>
    </xf>
    <xf numFmtId="4" fontId="24" fillId="0" borderId="95" applyNumberFormat="0" applyProtection="0">
      <alignment horizontal="right" vertical="center"/>
    </xf>
    <xf numFmtId="4" fontId="24" fillId="54" borderId="203" applyNumberFormat="0" applyProtection="0">
      <alignment horizontal="left" vertical="center" indent="1"/>
    </xf>
    <xf numFmtId="4" fontId="24" fillId="0" borderId="464" applyNumberFormat="0" applyProtection="0">
      <alignment horizontal="right" vertical="center"/>
    </xf>
    <xf numFmtId="0" fontId="24" fillId="55" borderId="95" applyNumberFormat="0" applyProtection="0">
      <alignment horizontal="left" vertical="center" indent="1"/>
    </xf>
    <xf numFmtId="4" fontId="24" fillId="48" borderId="211" applyNumberFormat="0" applyProtection="0">
      <alignment horizontal="left" vertical="center" indent="1"/>
    </xf>
    <xf numFmtId="0" fontId="9" fillId="0" borderId="59">
      <protection hidden="1"/>
    </xf>
    <xf numFmtId="4" fontId="24" fillId="5" borderId="142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85" fillId="47" borderId="101" applyNumberFormat="0" applyProtection="0">
      <alignment vertical="center"/>
    </xf>
    <xf numFmtId="0" fontId="4" fillId="0" borderId="132" applyNumberFormat="0" applyFont="0" applyFill="0" applyAlignment="0" applyProtection="0"/>
    <xf numFmtId="4" fontId="85" fillId="2" borderId="694" applyNumberFormat="0" applyProtection="0">
      <alignment horizontal="right" vertical="center"/>
    </xf>
    <xf numFmtId="4" fontId="85" fillId="2" borderId="257" applyNumberFormat="0" applyProtection="0">
      <alignment horizontal="right" vertical="center"/>
    </xf>
    <xf numFmtId="0" fontId="24" fillId="52" borderId="279" applyNumberFormat="0" applyProtection="0">
      <alignment horizontal="left" vertical="top" indent="1"/>
    </xf>
    <xf numFmtId="0" fontId="4" fillId="9" borderId="133" applyNumberFormat="0" applyFont="0" applyAlignment="0" applyProtection="0"/>
    <xf numFmtId="4" fontId="24" fillId="43" borderId="249" applyNumberFormat="0" applyProtection="0">
      <alignment horizontal="right" vertical="center"/>
    </xf>
    <xf numFmtId="4" fontId="24" fillId="0" borderId="464" applyNumberFormat="0" applyProtection="0">
      <alignment horizontal="right" vertical="center"/>
    </xf>
    <xf numFmtId="0" fontId="24" fillId="55" borderId="280" applyNumberFormat="0" applyProtection="0">
      <alignment horizontal="left" vertical="center" indent="1"/>
    </xf>
    <xf numFmtId="4" fontId="24" fillId="48" borderId="142" applyNumberFormat="0" applyProtection="0">
      <alignment horizontal="left" vertical="center" indent="1"/>
    </xf>
    <xf numFmtId="0" fontId="89" fillId="53" borderId="555" applyNumberFormat="0" applyProtection="0">
      <alignment horizontal="left" vertical="top" indent="1"/>
    </xf>
    <xf numFmtId="0" fontId="86" fillId="20" borderId="233" applyNumberFormat="0" applyProtection="0">
      <alignment horizontal="left" vertical="top" indent="1"/>
    </xf>
    <xf numFmtId="0" fontId="81" fillId="18" borderId="278" applyNumberFormat="0" applyAlignment="0" applyProtection="0"/>
    <xf numFmtId="0" fontId="86" fillId="20" borderId="394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4" fontId="24" fillId="0" borderId="142" applyNumberFormat="0" applyProtection="0">
      <alignment horizontal="right" vertical="center"/>
    </xf>
    <xf numFmtId="4" fontId="85" fillId="2" borderId="487" applyNumberFormat="0" applyProtection="0">
      <alignment horizontal="right" vertical="center"/>
    </xf>
    <xf numFmtId="0" fontId="4" fillId="0" borderId="272" applyNumberFormat="0" applyFont="0" applyFill="0" applyAlignment="0" applyProtection="0"/>
    <xf numFmtId="4" fontId="95" fillId="4" borderId="556" applyNumberFormat="0" applyProtection="0">
      <alignment horizontal="right" vertical="center"/>
    </xf>
    <xf numFmtId="0" fontId="4" fillId="0" borderId="872" applyNumberFormat="0" applyFont="0" applyFill="0" applyAlignment="0" applyProtection="0"/>
    <xf numFmtId="4" fontId="85" fillId="47" borderId="562" applyNumberFormat="0" applyProtection="0">
      <alignment vertical="center"/>
    </xf>
    <xf numFmtId="0" fontId="25" fillId="18" borderId="82" applyNumberFormat="0" applyAlignment="0" applyProtection="0"/>
    <xf numFmtId="4" fontId="4" fillId="52" borderId="87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24" fillId="53" borderId="487" applyNumberFormat="0" applyProtection="0">
      <alignment horizontal="right" vertical="center"/>
    </xf>
    <xf numFmtId="0" fontId="61" fillId="0" borderId="147" applyNumberFormat="0" applyFill="0" applyAlignment="0" applyProtection="0"/>
    <xf numFmtId="4" fontId="4" fillId="52" borderId="226" applyNumberFormat="0" applyProtection="0">
      <alignment horizontal="left" vertical="center" indent="1"/>
    </xf>
    <xf numFmtId="4" fontId="24" fillId="53" borderId="410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24" fillId="0" borderId="556" applyNumberFormat="0" applyProtection="0">
      <alignment horizontal="right" vertical="center"/>
    </xf>
    <xf numFmtId="4" fontId="89" fillId="9" borderId="693" applyNumberFormat="0" applyProtection="0">
      <alignment vertical="center"/>
    </xf>
    <xf numFmtId="4" fontId="24" fillId="54" borderId="111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48" borderId="257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21" borderId="234" applyNumberFormat="0" applyProtection="0">
      <alignment horizontal="right" vertical="center"/>
    </xf>
    <xf numFmtId="0" fontId="25" fillId="18" borderId="60" applyNumberFormat="0" applyAlignment="0" applyProtection="0"/>
    <xf numFmtId="4" fontId="24" fillId="14" borderId="211" applyNumberFormat="0" applyProtection="0">
      <alignment horizontal="right" vertical="center"/>
    </xf>
    <xf numFmtId="4" fontId="24" fillId="0" borderId="671" applyNumberFormat="0" applyProtection="0">
      <alignment horizontal="right" vertical="center"/>
    </xf>
    <xf numFmtId="4" fontId="4" fillId="52" borderId="295" applyNumberFormat="0" applyProtection="0">
      <alignment horizontal="left" vertical="center" indent="1"/>
    </xf>
    <xf numFmtId="4" fontId="24" fillId="21" borderId="510" applyNumberFormat="0" applyProtection="0">
      <alignment horizontal="right" vertical="center"/>
    </xf>
    <xf numFmtId="0" fontId="15" fillId="9" borderId="317" applyNumberFormat="0" applyFont="0" applyAlignment="0" applyProtection="0"/>
    <xf numFmtId="0" fontId="15" fillId="9" borderId="294" applyNumberFormat="0" applyFont="0" applyAlignment="0" applyProtection="0"/>
    <xf numFmtId="0" fontId="24" fillId="54" borderId="95" applyNumberFormat="0" applyProtection="0">
      <alignment horizontal="left" vertical="center" indent="1"/>
    </xf>
    <xf numFmtId="0" fontId="24" fillId="18" borderId="372" applyNumberFormat="0" applyProtection="0">
      <alignment horizontal="left" vertical="center" indent="1"/>
    </xf>
    <xf numFmtId="4" fontId="24" fillId="21" borderId="188" applyNumberFormat="0" applyProtection="0">
      <alignment horizontal="right" vertical="center"/>
    </xf>
    <xf numFmtId="0" fontId="24" fillId="18" borderId="188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9" fillId="9" borderId="225" applyNumberFormat="0" applyFont="0" applyAlignment="0" applyProtection="0"/>
    <xf numFmtId="4" fontId="85" fillId="48" borderId="326" applyNumberFormat="0" applyProtection="0">
      <alignment vertical="center"/>
    </xf>
    <xf numFmtId="0" fontId="15" fillId="9" borderId="202" applyNumberFormat="0" applyFont="0" applyAlignment="0" applyProtection="0"/>
    <xf numFmtId="4" fontId="24" fillId="0" borderId="211" applyNumberFormat="0" applyProtection="0">
      <alignment horizontal="right" vertical="center"/>
    </xf>
    <xf numFmtId="0" fontId="61" fillId="0" borderId="169" applyNumberFormat="0" applyFill="0" applyAlignment="0" applyProtection="0"/>
    <xf numFmtId="0" fontId="24" fillId="54" borderId="119" applyNumberFormat="0" applyProtection="0">
      <alignment horizontal="left" vertical="center" indent="1"/>
    </xf>
    <xf numFmtId="4" fontId="24" fillId="48" borderId="142" applyNumberFormat="0" applyProtection="0">
      <alignment horizontal="left" vertical="center" indent="1"/>
    </xf>
    <xf numFmtId="0" fontId="24" fillId="55" borderId="510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0" fontId="61" fillId="0" borderId="77" applyNumberFormat="0" applyFill="0" applyAlignment="0" applyProtection="0"/>
    <xf numFmtId="0" fontId="89" fillId="53" borderId="164" applyNumberFormat="0" applyProtection="0">
      <alignment horizontal="left" vertical="top" indent="1"/>
    </xf>
    <xf numFmtId="4" fontId="24" fillId="51" borderId="663" applyNumberFormat="0" applyProtection="0">
      <alignment horizontal="left" vertical="center" indent="1"/>
    </xf>
    <xf numFmtId="4" fontId="85" fillId="48" borderId="349" applyNumberFormat="0" applyProtection="0">
      <alignment vertical="center"/>
    </xf>
    <xf numFmtId="0" fontId="24" fillId="11" borderId="256" applyNumberFormat="0" applyProtection="0">
      <alignment horizontal="left" vertical="top" indent="1"/>
    </xf>
    <xf numFmtId="0" fontId="81" fillId="18" borderId="140" applyNumberFormat="0" applyAlignment="0" applyProtection="0"/>
    <xf numFmtId="4" fontId="85" fillId="47" borderId="263" applyNumberFormat="0" applyProtection="0">
      <alignment vertical="center"/>
    </xf>
    <xf numFmtId="0" fontId="24" fillId="52" borderId="417" applyNumberFormat="0" applyProtection="0">
      <alignment horizontal="left" vertical="top" indent="1"/>
    </xf>
    <xf numFmtId="4" fontId="24" fillId="17" borderId="119" applyNumberFormat="0" applyProtection="0">
      <alignment horizontal="right" vertical="center"/>
    </xf>
    <xf numFmtId="0" fontId="43" fillId="0" borderId="76" applyNumberFormat="0" applyFill="0" applyAlignment="0" applyProtection="0"/>
    <xf numFmtId="4" fontId="24" fillId="17" borderId="142" applyNumberFormat="0" applyProtection="0">
      <alignment horizontal="right" vertical="center"/>
    </xf>
    <xf numFmtId="0" fontId="24" fillId="54" borderId="187" applyNumberFormat="0" applyProtection="0">
      <alignment horizontal="left" vertical="top" indent="1"/>
    </xf>
    <xf numFmtId="4" fontId="4" fillId="52" borderId="180" applyNumberFormat="0" applyProtection="0">
      <alignment horizontal="left" vertical="center" indent="1"/>
    </xf>
    <xf numFmtId="4" fontId="24" fillId="15" borderId="142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0" fontId="24" fillId="55" borderId="257" applyNumberFormat="0" applyProtection="0">
      <alignment horizontal="left" vertical="center" indent="1"/>
    </xf>
    <xf numFmtId="4" fontId="24" fillId="17" borderId="211" applyNumberFormat="0" applyProtection="0">
      <alignment horizontal="right" vertical="center"/>
    </xf>
    <xf numFmtId="4" fontId="24" fillId="5" borderId="257" applyNumberFormat="0" applyProtection="0">
      <alignment horizontal="right" vertical="center"/>
    </xf>
    <xf numFmtId="4" fontId="95" fillId="4" borderId="95" applyNumberFormat="0" applyProtection="0">
      <alignment horizontal="right" vertical="center"/>
    </xf>
    <xf numFmtId="4" fontId="24" fillId="49" borderId="119" applyNumberFormat="0" applyProtection="0">
      <alignment horizontal="right" vertical="center"/>
    </xf>
    <xf numFmtId="4" fontId="24" fillId="51" borderId="341" applyNumberFormat="0" applyProtection="0">
      <alignment horizontal="left" vertical="center" indent="1"/>
    </xf>
    <xf numFmtId="4" fontId="24" fillId="21" borderId="95" applyNumberFormat="0" applyProtection="0">
      <alignment horizontal="right" vertical="center"/>
    </xf>
    <xf numFmtId="0" fontId="15" fillId="9" borderId="340" applyNumberFormat="0" applyFont="0" applyAlignment="0" applyProtection="0"/>
    <xf numFmtId="4" fontId="85" fillId="47" borderId="148" applyNumberFormat="0" applyProtection="0">
      <alignment vertical="center"/>
    </xf>
    <xf numFmtId="0" fontId="24" fillId="54" borderId="119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0" fontId="15" fillId="9" borderId="271" applyNumberFormat="0" applyFont="0" applyAlignment="0" applyProtection="0"/>
    <xf numFmtId="4" fontId="24" fillId="51" borderId="134" applyNumberFormat="0" applyProtection="0">
      <alignment horizontal="left" vertical="center" indent="1"/>
    </xf>
    <xf numFmtId="4" fontId="24" fillId="50" borderId="119" applyNumberFormat="0" applyProtection="0">
      <alignment horizontal="right" vertical="center"/>
    </xf>
    <xf numFmtId="0" fontId="89" fillId="53" borderId="279" applyNumberFormat="0" applyProtection="0">
      <alignment horizontal="left" vertical="top" indent="1"/>
    </xf>
    <xf numFmtId="4" fontId="24" fillId="17" borderId="487" applyNumberFormat="0" applyProtection="0">
      <alignment horizontal="right" vertical="center"/>
    </xf>
    <xf numFmtId="0" fontId="24" fillId="11" borderId="463" applyNumberFormat="0" applyProtection="0">
      <alignment horizontal="left" vertical="top" indent="1"/>
    </xf>
    <xf numFmtId="4" fontId="85" fillId="2" borderId="280" applyNumberFormat="0" applyProtection="0">
      <alignment horizontal="right" vertical="center"/>
    </xf>
    <xf numFmtId="0" fontId="24" fillId="11" borderId="256" applyNumberFormat="0" applyProtection="0">
      <alignment horizontal="left" vertical="top" indent="1"/>
    </xf>
    <xf numFmtId="4" fontId="24" fillId="15" borderId="95" applyNumberFormat="0" applyProtection="0">
      <alignment horizontal="right" vertical="center"/>
    </xf>
    <xf numFmtId="4" fontId="24" fillId="20" borderId="602" applyNumberFormat="0" applyProtection="0">
      <alignment vertical="center"/>
    </xf>
    <xf numFmtId="4" fontId="89" fillId="9" borderId="348" applyNumberFormat="0" applyProtection="0">
      <alignment vertical="center"/>
    </xf>
    <xf numFmtId="4" fontId="83" fillId="0" borderId="164" applyNumberFormat="0" applyProtection="0">
      <alignment vertical="center"/>
    </xf>
    <xf numFmtId="0" fontId="15" fillId="9" borderId="156" applyNumberFormat="0" applyFont="0" applyAlignment="0" applyProtection="0"/>
    <xf numFmtId="4" fontId="24" fillId="12" borderId="280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0" fontId="24" fillId="59" borderId="378"/>
    <xf numFmtId="0" fontId="24" fillId="53" borderId="187" applyNumberFormat="0" applyProtection="0">
      <alignment horizontal="left" vertical="top" indent="1"/>
    </xf>
    <xf numFmtId="4" fontId="95" fillId="4" borderId="395" applyNumberFormat="0" applyProtection="0">
      <alignment horizontal="right" vertical="center"/>
    </xf>
    <xf numFmtId="4" fontId="93" fillId="57" borderId="371" applyNumberFormat="0" applyProtection="0">
      <alignment horizontal="justify" vertical="center"/>
    </xf>
    <xf numFmtId="4" fontId="24" fillId="50" borderId="142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0" fontId="24" fillId="54" borderId="417" applyNumberFormat="0" applyProtection="0">
      <alignment horizontal="left" vertical="top" indent="1"/>
    </xf>
    <xf numFmtId="0" fontId="43" fillId="0" borderId="123" applyNumberFormat="0" applyFill="0" applyAlignment="0" applyProtection="0"/>
    <xf numFmtId="0" fontId="24" fillId="11" borderId="279" applyNumberFormat="0" applyProtection="0">
      <alignment horizontal="left" vertical="top" indent="1"/>
    </xf>
    <xf numFmtId="10" fontId="24" fillId="47" borderId="125" applyNumberFormat="0" applyBorder="0" applyAlignment="0" applyProtection="0"/>
    <xf numFmtId="0" fontId="89" fillId="53" borderId="371" applyNumberFormat="0" applyProtection="0">
      <alignment horizontal="left" vertical="top" indent="1"/>
    </xf>
    <xf numFmtId="0" fontId="24" fillId="54" borderId="280" applyNumberFormat="0" applyProtection="0">
      <alignment horizontal="left" vertical="center" indent="1"/>
    </xf>
    <xf numFmtId="4" fontId="24" fillId="5" borderId="257" applyNumberFormat="0" applyProtection="0">
      <alignment horizontal="right" vertical="center"/>
    </xf>
    <xf numFmtId="0" fontId="24" fillId="18" borderId="579" applyNumberFormat="0" applyProtection="0">
      <alignment horizontal="left" vertical="center" indent="1"/>
    </xf>
    <xf numFmtId="0" fontId="89" fillId="9" borderId="486" applyNumberFormat="0" applyProtection="0">
      <alignment horizontal="left" vertical="top" indent="1"/>
    </xf>
    <xf numFmtId="4" fontId="94" fillId="58" borderId="364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0" fontId="43" fillId="0" borderId="284" applyNumberFormat="0" applyFill="0" applyAlignment="0" applyProtection="0"/>
    <xf numFmtId="4" fontId="24" fillId="0" borderId="142" applyNumberFormat="0" applyProtection="0">
      <alignment horizontal="right" vertical="center"/>
    </xf>
    <xf numFmtId="0" fontId="24" fillId="18" borderId="303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24" fillId="15" borderId="95" applyNumberFormat="0" applyProtection="0">
      <alignment horizontal="right" vertical="center"/>
    </xf>
    <xf numFmtId="0" fontId="89" fillId="53" borderId="210" applyNumberFormat="0" applyProtection="0">
      <alignment horizontal="left" vertical="top" indent="1"/>
    </xf>
    <xf numFmtId="0" fontId="24" fillId="11" borderId="165" applyNumberFormat="0" applyProtection="0">
      <alignment horizontal="left" vertical="center" indent="1"/>
    </xf>
    <xf numFmtId="4" fontId="89" fillId="9" borderId="118" applyNumberFormat="0" applyProtection="0">
      <alignment vertical="center"/>
    </xf>
    <xf numFmtId="4" fontId="24" fillId="0" borderId="441" applyNumberFormat="0" applyProtection="0">
      <alignment horizontal="right" vertical="center"/>
    </xf>
    <xf numFmtId="0" fontId="24" fillId="54" borderId="119" applyNumberFormat="0" applyProtection="0">
      <alignment horizontal="left" vertical="center" indent="1"/>
    </xf>
    <xf numFmtId="4" fontId="24" fillId="20" borderId="188" applyNumberFormat="0" applyProtection="0">
      <alignment vertical="center"/>
    </xf>
    <xf numFmtId="4" fontId="24" fillId="51" borderId="295" applyNumberFormat="0" applyProtection="0">
      <alignment horizontal="left" vertical="center" indent="1"/>
    </xf>
    <xf numFmtId="0" fontId="24" fillId="53" borderId="256" applyNumberFormat="0" applyProtection="0">
      <alignment horizontal="left" vertical="top" indent="1"/>
    </xf>
    <xf numFmtId="4" fontId="24" fillId="53" borderId="119" applyNumberFormat="0" applyProtection="0">
      <alignment horizontal="right" vertical="center"/>
    </xf>
    <xf numFmtId="0" fontId="123" fillId="0" borderId="127" applyBorder="0">
      <alignment horizontal="left" vertical="center" wrapText="1"/>
    </xf>
    <xf numFmtId="4" fontId="4" fillId="52" borderId="134" applyNumberFormat="0" applyProtection="0">
      <alignment horizontal="left" vertical="center" indent="1"/>
    </xf>
    <xf numFmtId="0" fontId="24" fillId="52" borderId="210" applyNumberFormat="0" applyProtection="0">
      <alignment horizontal="left" vertical="top" indent="1"/>
    </xf>
    <xf numFmtId="0" fontId="15" fillId="9" borderId="248" applyNumberFormat="0" applyFont="0" applyAlignment="0" applyProtection="0"/>
    <xf numFmtId="0" fontId="89" fillId="9" borderId="141" applyNumberFormat="0" applyProtection="0">
      <alignment horizontal="left" vertical="top" indent="1"/>
    </xf>
    <xf numFmtId="4" fontId="89" fillId="18" borderId="187" applyNumberFormat="0" applyProtection="0">
      <alignment horizontal="left" vertical="center" indent="1"/>
    </xf>
    <xf numFmtId="0" fontId="86" fillId="20" borderId="118" applyNumberFormat="0" applyProtection="0">
      <alignment horizontal="left" vertical="top" indent="1"/>
    </xf>
    <xf numFmtId="4" fontId="24" fillId="43" borderId="226" applyNumberFormat="0" applyProtection="0">
      <alignment horizontal="right" vertical="center"/>
    </xf>
    <xf numFmtId="0" fontId="24" fillId="52" borderId="348" applyNumberFormat="0" applyProtection="0">
      <alignment horizontal="left" vertical="top" indent="1"/>
    </xf>
    <xf numFmtId="4" fontId="24" fillId="20" borderId="188" applyNumberFormat="0" applyProtection="0">
      <alignment vertical="center"/>
    </xf>
    <xf numFmtId="4" fontId="24" fillId="0" borderId="188" applyNumberFormat="0" applyProtection="0">
      <alignment horizontal="right" vertical="center"/>
    </xf>
    <xf numFmtId="4" fontId="24" fillId="17" borderId="303" applyNumberFormat="0" applyProtection="0">
      <alignment horizontal="right" vertical="center"/>
    </xf>
    <xf numFmtId="0" fontId="4" fillId="0" borderId="378">
      <alignment horizontal="left" vertical="center" wrapText="1" indent="1"/>
    </xf>
    <xf numFmtId="0" fontId="53" fillId="0" borderId="199">
      <alignment horizontal="left" vertical="center"/>
    </xf>
    <xf numFmtId="0" fontId="24" fillId="54" borderId="118" applyNumberFormat="0" applyProtection="0">
      <alignment horizontal="left" vertical="top" indent="1"/>
    </xf>
    <xf numFmtId="4" fontId="94" fillId="58" borderId="134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0" fontId="61" fillId="0" borderId="308" applyNumberFormat="0" applyFill="0" applyAlignment="0" applyProtection="0"/>
    <xf numFmtId="0" fontId="24" fillId="54" borderId="279" applyNumberFormat="0" applyProtection="0">
      <alignment horizontal="left" vertical="top" indent="1"/>
    </xf>
    <xf numFmtId="4" fontId="4" fillId="52" borderId="318" applyNumberFormat="0" applyProtection="0">
      <alignment horizontal="left" vertical="center" indent="1"/>
    </xf>
    <xf numFmtId="0" fontId="61" fillId="0" borderId="285" applyNumberFormat="0" applyFill="0" applyAlignment="0" applyProtection="0"/>
    <xf numFmtId="4" fontId="24" fillId="49" borderId="142" applyNumberFormat="0" applyProtection="0">
      <alignment horizontal="right" vertical="center"/>
    </xf>
    <xf numFmtId="4" fontId="24" fillId="54" borderId="157" applyNumberFormat="0" applyProtection="0">
      <alignment horizontal="left" vertical="center" indent="1"/>
    </xf>
    <xf numFmtId="0" fontId="89" fillId="53" borderId="141" applyNumberFormat="0" applyProtection="0">
      <alignment horizontal="left" vertical="top" indent="1"/>
    </xf>
    <xf numFmtId="0" fontId="24" fillId="53" borderId="325" applyNumberFormat="0" applyProtection="0">
      <alignment horizontal="left" vertical="top" indent="1"/>
    </xf>
    <xf numFmtId="4" fontId="24" fillId="54" borderId="87" applyNumberFormat="0" applyProtection="0">
      <alignment horizontal="left" vertical="center" indent="1"/>
    </xf>
    <xf numFmtId="0" fontId="24" fillId="53" borderId="141" applyNumberFormat="0" applyProtection="0">
      <alignment horizontal="left" vertical="top" indent="1"/>
    </xf>
    <xf numFmtId="0" fontId="4" fillId="0" borderId="79">
      <alignment horizontal="left" vertical="center" indent="1"/>
    </xf>
    <xf numFmtId="0" fontId="82" fillId="18" borderId="186" applyNumberFormat="0" applyAlignment="0" applyProtection="0"/>
    <xf numFmtId="4" fontId="89" fillId="18" borderId="164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0" fontId="24" fillId="54" borderId="119" applyNumberFormat="0" applyProtection="0">
      <alignment horizontal="left" vertical="center" indent="1"/>
    </xf>
    <xf numFmtId="0" fontId="53" fillId="0" borderId="130">
      <alignment horizontal="left" vertical="center"/>
    </xf>
    <xf numFmtId="4" fontId="4" fillId="52" borderId="111" applyNumberFormat="0" applyProtection="0">
      <alignment horizontal="left" vertical="center" indent="1"/>
    </xf>
    <xf numFmtId="0" fontId="24" fillId="59" borderId="148"/>
    <xf numFmtId="0" fontId="86" fillId="20" borderId="256" applyNumberFormat="0" applyProtection="0">
      <alignment horizontal="left" vertical="top" indent="1"/>
    </xf>
    <xf numFmtId="4" fontId="24" fillId="17" borderId="119" applyNumberFormat="0" applyProtection="0">
      <alignment horizontal="right" vertical="center"/>
    </xf>
    <xf numFmtId="4" fontId="24" fillId="20" borderId="188" applyNumberFormat="0" applyProtection="0">
      <alignment vertical="center"/>
    </xf>
    <xf numFmtId="0" fontId="24" fillId="55" borderId="579" applyNumberFormat="0" applyProtection="0">
      <alignment horizontal="left" vertical="center" indent="1"/>
    </xf>
    <xf numFmtId="4" fontId="24" fillId="15" borderId="211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0" fontId="24" fillId="11" borderId="349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4" fontId="24" fillId="21" borderId="211" applyNumberFormat="0" applyProtection="0">
      <alignment horizontal="right" vertical="center"/>
    </xf>
    <xf numFmtId="4" fontId="85" fillId="2" borderId="95" applyNumberFormat="0" applyProtection="0">
      <alignment horizontal="right" vertical="center"/>
    </xf>
    <xf numFmtId="4" fontId="24" fillId="43" borderId="180" applyNumberFormat="0" applyProtection="0">
      <alignment horizontal="right" vertical="center"/>
    </xf>
    <xf numFmtId="4" fontId="85" fillId="48" borderId="211" applyNumberFormat="0" applyProtection="0">
      <alignment vertical="center"/>
    </xf>
    <xf numFmtId="0" fontId="86" fillId="20" borderId="141" applyNumberFormat="0" applyProtection="0">
      <alignment horizontal="left" vertical="top" indent="1"/>
    </xf>
    <xf numFmtId="4" fontId="94" fillId="58" borderId="203" applyNumberFormat="0" applyProtection="0">
      <alignment horizontal="left" vertical="center" indent="1"/>
    </xf>
    <xf numFmtId="0" fontId="26" fillId="18" borderId="451" applyNumberFormat="0" applyAlignment="0" applyProtection="0"/>
    <xf numFmtId="4" fontId="19" fillId="0" borderId="125" applyFont="0"/>
    <xf numFmtId="0" fontId="4" fillId="0" borderId="619" applyNumberFormat="0" applyFont="0" applyFill="0" applyAlignment="0" applyProtection="0"/>
    <xf numFmtId="0" fontId="24" fillId="52" borderId="233" applyNumberFormat="0" applyProtection="0">
      <alignment horizontal="left" vertical="top" indent="1"/>
    </xf>
    <xf numFmtId="4" fontId="24" fillId="14" borderId="280" applyNumberFormat="0" applyProtection="0">
      <alignment horizontal="right" vertical="center"/>
    </xf>
    <xf numFmtId="0" fontId="24" fillId="11" borderId="211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4" fontId="24" fillId="53" borderId="272" applyNumberFormat="0" applyProtection="0">
      <alignment horizontal="left" vertical="center" indent="1"/>
    </xf>
    <xf numFmtId="4" fontId="24" fillId="53" borderId="188" applyNumberFormat="0" applyProtection="0">
      <alignment horizontal="right" vertical="center"/>
    </xf>
    <xf numFmtId="0" fontId="24" fillId="53" borderId="141" applyNumberFormat="0" applyProtection="0">
      <alignment horizontal="left" vertical="top" indent="1"/>
    </xf>
    <xf numFmtId="4" fontId="89" fillId="18" borderId="302" applyNumberFormat="0" applyProtection="0">
      <alignment horizontal="left" vertical="center" indent="1"/>
    </xf>
    <xf numFmtId="0" fontId="3" fillId="0" borderId="194">
      <alignment horizontal="center" vertical="center"/>
    </xf>
    <xf numFmtId="0" fontId="24" fillId="54" borderId="164" applyNumberFormat="0" applyProtection="0">
      <alignment horizontal="left" vertical="top" indent="1"/>
    </xf>
    <xf numFmtId="4" fontId="24" fillId="48" borderId="234" applyNumberFormat="0" applyProtection="0">
      <alignment horizontal="left" vertical="center" indent="1"/>
    </xf>
    <xf numFmtId="4" fontId="85" fillId="2" borderId="372" applyNumberFormat="0" applyProtection="0">
      <alignment horizontal="right" vertical="center"/>
    </xf>
    <xf numFmtId="4" fontId="85" fillId="2" borderId="625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10" fontId="24" fillId="47" borderId="148" applyNumberFormat="0" applyBorder="0" applyAlignment="0" applyProtection="0"/>
    <xf numFmtId="4" fontId="95" fillId="4" borderId="165" applyNumberFormat="0" applyProtection="0">
      <alignment horizontal="right" vertical="center"/>
    </xf>
    <xf numFmtId="0" fontId="24" fillId="11" borderId="164" applyNumberFormat="0" applyProtection="0">
      <alignment horizontal="left" vertical="top" indent="1"/>
    </xf>
    <xf numFmtId="4" fontId="85" fillId="48" borderId="165" applyNumberFormat="0" applyProtection="0">
      <alignment vertical="center"/>
    </xf>
    <xf numFmtId="4" fontId="85" fillId="47" borderId="194" applyNumberFormat="0" applyProtection="0">
      <alignment vertical="center"/>
    </xf>
    <xf numFmtId="4" fontId="89" fillId="18" borderId="325" applyNumberFormat="0" applyProtection="0">
      <alignment horizontal="left" vertical="center" indent="1"/>
    </xf>
    <xf numFmtId="4" fontId="24" fillId="48" borderId="165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4" fontId="24" fillId="48" borderId="211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0" fontId="24" fillId="52" borderId="187" applyNumberFormat="0" applyProtection="0">
      <alignment horizontal="left" vertical="top" indent="1"/>
    </xf>
    <xf numFmtId="0" fontId="9" fillId="0" borderId="289">
      <protection hidden="1"/>
    </xf>
    <xf numFmtId="4" fontId="4" fillId="52" borderId="709" applyNumberFormat="0" applyProtection="0">
      <alignment horizontal="left" vertical="center" indent="1"/>
    </xf>
    <xf numFmtId="4" fontId="24" fillId="0" borderId="257" applyNumberFormat="0" applyProtection="0">
      <alignment horizontal="right" vertical="center"/>
    </xf>
    <xf numFmtId="4" fontId="85" fillId="47" borderId="194" applyNumberFormat="0" applyProtection="0">
      <alignment vertical="center"/>
    </xf>
    <xf numFmtId="0" fontId="61" fillId="0" borderId="330" applyNumberFormat="0" applyFill="0" applyAlignment="0" applyProtection="0"/>
    <xf numFmtId="0" fontId="15" fillId="9" borderId="133" applyNumberFormat="0" applyFont="0" applyAlignment="0" applyProtection="0"/>
    <xf numFmtId="4" fontId="89" fillId="9" borderId="94" applyNumberFormat="0" applyProtection="0">
      <alignment vertical="center"/>
    </xf>
    <xf numFmtId="4" fontId="24" fillId="21" borderId="510" applyNumberFormat="0" applyProtection="0">
      <alignment horizontal="right" vertical="center"/>
    </xf>
    <xf numFmtId="0" fontId="43" fillId="0" borderId="122" applyNumberFormat="0" applyFill="0" applyAlignment="0" applyProtection="0"/>
    <xf numFmtId="0" fontId="15" fillId="9" borderId="110" applyNumberFormat="0" applyFont="0" applyAlignment="0" applyProtection="0"/>
    <xf numFmtId="4" fontId="24" fillId="44" borderId="303" applyNumberFormat="0" applyProtection="0">
      <alignment horizontal="right" vertical="center"/>
    </xf>
    <xf numFmtId="4" fontId="24" fillId="5" borderId="165" applyNumberFormat="0" applyProtection="0">
      <alignment horizontal="right" vertical="center"/>
    </xf>
    <xf numFmtId="4" fontId="24" fillId="5" borderId="188" applyNumberFormat="0" applyProtection="0">
      <alignment horizontal="right" vertical="center"/>
    </xf>
    <xf numFmtId="4" fontId="24" fillId="17" borderId="372" applyNumberFormat="0" applyProtection="0">
      <alignment horizontal="right" vertical="center"/>
    </xf>
    <xf numFmtId="4" fontId="24" fillId="14" borderId="464" applyNumberFormat="0" applyProtection="0">
      <alignment horizontal="right" vertical="center"/>
    </xf>
    <xf numFmtId="4" fontId="24" fillId="15" borderId="211" applyNumberFormat="0" applyProtection="0">
      <alignment horizontal="right" vertical="center"/>
    </xf>
    <xf numFmtId="4" fontId="4" fillId="52" borderId="502" applyNumberFormat="0" applyProtection="0">
      <alignment horizontal="left" vertical="center" indent="1"/>
    </xf>
    <xf numFmtId="4" fontId="24" fillId="15" borderId="95" applyNumberFormat="0" applyProtection="0">
      <alignment horizontal="right" vertical="center"/>
    </xf>
    <xf numFmtId="4" fontId="24" fillId="0" borderId="257" applyNumberFormat="0" applyProtection="0">
      <alignment horizontal="right" vertical="center"/>
    </xf>
    <xf numFmtId="4" fontId="24" fillId="5" borderId="95" applyNumberFormat="0" applyProtection="0">
      <alignment horizontal="right" vertical="center"/>
    </xf>
    <xf numFmtId="4" fontId="24" fillId="20" borderId="119" applyNumberFormat="0" applyProtection="0">
      <alignment vertical="center"/>
    </xf>
    <xf numFmtId="0" fontId="25" fillId="18" borderId="82" applyNumberFormat="0" applyAlignment="0" applyProtection="0"/>
    <xf numFmtId="0" fontId="9" fillId="0" borderId="81">
      <protection hidden="1"/>
    </xf>
    <xf numFmtId="4" fontId="24" fillId="48" borderId="763" applyNumberFormat="0" applyProtection="0">
      <alignment horizontal="left" vertical="center" indent="1"/>
    </xf>
    <xf numFmtId="0" fontId="15" fillId="9" borderId="86" applyNumberFormat="0" applyFont="0" applyAlignment="0" applyProtection="0"/>
    <xf numFmtId="0" fontId="4" fillId="0" borderId="135" applyNumberFormat="0" applyFont="0" applyFill="0" applyAlignment="0" applyProtection="0"/>
    <xf numFmtId="0" fontId="24" fillId="54" borderId="279" applyNumberFormat="0" applyProtection="0">
      <alignment horizontal="left" vertical="top" indent="1"/>
    </xf>
    <xf numFmtId="0" fontId="15" fillId="9" borderId="478" applyNumberFormat="0" applyFont="0" applyAlignment="0" applyProtection="0"/>
    <xf numFmtId="0" fontId="24" fillId="52" borderId="164" applyNumberFormat="0" applyProtection="0">
      <alignment horizontal="left" vertical="top" indent="1"/>
    </xf>
    <xf numFmtId="0" fontId="4" fillId="0" borderId="101">
      <alignment horizontal="left" vertical="center" wrapText="1" indent="1"/>
    </xf>
    <xf numFmtId="0" fontId="24" fillId="55" borderId="142" applyNumberFormat="0" applyProtection="0">
      <alignment horizontal="left" vertical="center" indent="1"/>
    </xf>
    <xf numFmtId="0" fontId="25" fillId="18" borderId="60" applyNumberFormat="0" applyAlignment="0" applyProtection="0"/>
    <xf numFmtId="4" fontId="24" fillId="51" borderId="111" applyNumberFormat="0" applyProtection="0">
      <alignment horizontal="left" vertical="center" indent="1"/>
    </xf>
    <xf numFmtId="0" fontId="43" fillId="0" borderId="352" applyNumberFormat="0" applyFill="0" applyAlignment="0" applyProtection="0"/>
    <xf numFmtId="4" fontId="24" fillId="44" borderId="119" applyNumberFormat="0" applyProtection="0">
      <alignment horizontal="right" vertical="center"/>
    </xf>
    <xf numFmtId="4" fontId="24" fillId="0" borderId="234" applyNumberFormat="0" applyProtection="0">
      <alignment horizontal="right" vertical="center"/>
    </xf>
    <xf numFmtId="0" fontId="24" fillId="11" borderId="211" applyNumberFormat="0" applyProtection="0">
      <alignment horizontal="left" vertical="center" indent="1"/>
    </xf>
    <xf numFmtId="0" fontId="86" fillId="20" borderId="371" applyNumberFormat="0" applyProtection="0">
      <alignment horizontal="left" vertical="top" indent="1"/>
    </xf>
    <xf numFmtId="4" fontId="24" fillId="0" borderId="234" applyNumberFormat="0" applyProtection="0">
      <alignment horizontal="right" vertical="center"/>
    </xf>
    <xf numFmtId="4" fontId="24" fillId="5" borderId="95" applyNumberFormat="0" applyProtection="0">
      <alignment horizontal="right" vertical="center"/>
    </xf>
    <xf numFmtId="4" fontId="95" fillId="4" borderId="280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4" fontId="24" fillId="21" borderId="257" applyNumberFormat="0" applyProtection="0">
      <alignment horizontal="right" vertical="center"/>
    </xf>
    <xf numFmtId="4" fontId="94" fillId="58" borderId="594" applyNumberFormat="0" applyProtection="0">
      <alignment horizontal="left" vertical="center" indent="1"/>
    </xf>
    <xf numFmtId="4" fontId="89" fillId="9" borderId="279" applyNumberFormat="0" applyProtection="0">
      <alignment vertical="center"/>
    </xf>
    <xf numFmtId="0" fontId="24" fillId="53" borderId="187" applyNumberFormat="0" applyProtection="0">
      <alignment horizontal="left" vertical="top" indent="1"/>
    </xf>
    <xf numFmtId="0" fontId="24" fillId="54" borderId="256" applyNumberFormat="0" applyProtection="0">
      <alignment horizontal="left" vertical="top" indent="1"/>
    </xf>
    <xf numFmtId="4" fontId="89" fillId="9" borderId="164" applyNumberFormat="0" applyProtection="0">
      <alignment vertical="center"/>
    </xf>
    <xf numFmtId="4" fontId="24" fillId="49" borderId="188" applyNumberFormat="0" applyProtection="0">
      <alignment horizontal="right" vertical="center"/>
    </xf>
    <xf numFmtId="0" fontId="61" fillId="0" borderId="123" applyNumberFormat="0" applyFill="0" applyAlignment="0" applyProtection="0"/>
    <xf numFmtId="4" fontId="85" fillId="48" borderId="349" applyNumberFormat="0" applyProtection="0">
      <alignment vertical="center"/>
    </xf>
    <xf numFmtId="0" fontId="25" fillId="18" borderId="221" applyNumberFormat="0" applyAlignment="0" applyProtection="0"/>
    <xf numFmtId="0" fontId="24" fillId="54" borderId="739" applyNumberFormat="0" applyProtection="0">
      <alignment horizontal="left" vertical="top" indent="1"/>
    </xf>
    <xf numFmtId="0" fontId="89" fillId="53" borderId="118" applyNumberFormat="0" applyProtection="0">
      <alignment horizontal="left" vertical="top" indent="1"/>
    </xf>
    <xf numFmtId="0" fontId="15" fillId="9" borderId="248" applyNumberFormat="0" applyFont="0" applyAlignment="0" applyProtection="0"/>
    <xf numFmtId="0" fontId="24" fillId="54" borderId="372" applyNumberFormat="0" applyProtection="0">
      <alignment horizontal="left" vertical="center" indent="1"/>
    </xf>
    <xf numFmtId="0" fontId="24" fillId="11" borderId="211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0" fontId="24" fillId="54" borderId="579" applyNumberFormat="0" applyProtection="0">
      <alignment horizontal="left" vertical="center" indent="1"/>
    </xf>
    <xf numFmtId="0" fontId="81" fillId="18" borderId="301" applyNumberFormat="0" applyAlignment="0" applyProtection="0"/>
    <xf numFmtId="4" fontId="24" fillId="48" borderId="349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4" fontId="24" fillId="21" borderId="119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0" fontId="89" fillId="9" borderId="141" applyNumberFormat="0" applyProtection="0">
      <alignment horizontal="left" vertical="top" indent="1"/>
    </xf>
    <xf numFmtId="0" fontId="123" fillId="0" borderId="426" applyBorder="0">
      <alignment horizontal="left" vertical="center" wrapText="1"/>
    </xf>
    <xf numFmtId="4" fontId="24" fillId="44" borderId="418" applyNumberFormat="0" applyProtection="0">
      <alignment horizontal="right" vertical="center"/>
    </xf>
    <xf numFmtId="0" fontId="81" fillId="18" borderId="186" applyNumberFormat="0" applyAlignment="0" applyProtection="0"/>
    <xf numFmtId="0" fontId="43" fillId="0" borderId="122" applyNumberFormat="0" applyFill="0" applyAlignment="0" applyProtection="0"/>
    <xf numFmtId="0" fontId="43" fillId="0" borderId="214" applyNumberFormat="0" applyFill="0" applyAlignment="0" applyProtection="0"/>
    <xf numFmtId="4" fontId="24" fillId="14" borderId="280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0" fontId="24" fillId="54" borderId="94" applyNumberFormat="0" applyProtection="0">
      <alignment horizontal="left" vertical="top" indent="1"/>
    </xf>
    <xf numFmtId="4" fontId="85" fillId="47" borderId="148" applyNumberFormat="0" applyProtection="0">
      <alignment vertical="center"/>
    </xf>
    <xf numFmtId="4" fontId="85" fillId="47" borderId="148" applyNumberFormat="0" applyProtection="0">
      <alignment vertical="center"/>
    </xf>
    <xf numFmtId="4" fontId="24" fillId="50" borderId="257" applyNumberFormat="0" applyProtection="0">
      <alignment horizontal="right" vertical="center"/>
    </xf>
    <xf numFmtId="4" fontId="24" fillId="48" borderId="234" applyNumberFormat="0" applyProtection="0">
      <alignment horizontal="left" vertical="center" indent="1"/>
    </xf>
    <xf numFmtId="4" fontId="24" fillId="54" borderId="180" applyNumberFormat="0" applyProtection="0">
      <alignment horizontal="left" vertical="center" indent="1"/>
    </xf>
    <xf numFmtId="0" fontId="24" fillId="59" borderId="148"/>
    <xf numFmtId="4" fontId="24" fillId="5" borderId="95" applyNumberFormat="0" applyProtection="0">
      <alignment horizontal="right" vertical="center"/>
    </xf>
    <xf numFmtId="0" fontId="24" fillId="11" borderId="372" applyNumberFormat="0" applyProtection="0">
      <alignment horizontal="left" vertical="center" indent="1"/>
    </xf>
    <xf numFmtId="4" fontId="85" fillId="2" borderId="142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19" fillId="0" borderId="493" applyFont="0"/>
    <xf numFmtId="4" fontId="85" fillId="47" borderId="792" applyNumberFormat="0" applyProtection="0">
      <alignment vertical="center"/>
    </xf>
    <xf numFmtId="4" fontId="95" fillId="4" borderId="234" applyNumberFormat="0" applyProtection="0">
      <alignment horizontal="right" vertical="center"/>
    </xf>
    <xf numFmtId="0" fontId="4" fillId="0" borderId="201" applyNumberFormat="0" applyFont="0" applyFill="0" applyAlignment="0" applyProtection="0"/>
    <xf numFmtId="0" fontId="24" fillId="54" borderId="188" applyNumberFormat="0" applyProtection="0">
      <alignment horizontal="left" vertical="center" indent="1"/>
    </xf>
    <xf numFmtId="4" fontId="24" fillId="21" borderId="625" applyNumberFormat="0" applyProtection="0">
      <alignment horizontal="right" vertical="center"/>
    </xf>
    <xf numFmtId="4" fontId="94" fillId="58" borderId="364" applyNumberFormat="0" applyProtection="0">
      <alignment horizontal="left" vertical="center" indent="1"/>
    </xf>
    <xf numFmtId="4" fontId="24" fillId="53" borderId="180" applyNumberFormat="0" applyProtection="0">
      <alignment horizontal="left" vertical="center" indent="1"/>
    </xf>
    <xf numFmtId="0" fontId="4" fillId="9" borderId="156" applyNumberFormat="0" applyFont="0" applyAlignment="0" applyProtection="0"/>
    <xf numFmtId="4" fontId="24" fillId="20" borderId="119" applyNumberFormat="0" applyProtection="0">
      <alignment vertical="center"/>
    </xf>
    <xf numFmtId="4" fontId="24" fillId="14" borderId="95" applyNumberFormat="0" applyProtection="0">
      <alignment horizontal="right" vertical="center"/>
    </xf>
    <xf numFmtId="0" fontId="81" fillId="18" borderId="117" applyNumberFormat="0" applyAlignment="0" applyProtection="0"/>
    <xf numFmtId="0" fontId="9" fillId="9" borderId="110" applyNumberFormat="0" applyFont="0" applyAlignment="0" applyProtection="0"/>
    <xf numFmtId="4" fontId="24" fillId="0" borderId="142" applyNumberFormat="0" applyProtection="0">
      <alignment horizontal="right" vertical="center"/>
    </xf>
    <xf numFmtId="0" fontId="24" fillId="54" borderId="119" applyNumberFormat="0" applyProtection="0">
      <alignment horizontal="left" vertical="center" indent="1"/>
    </xf>
    <xf numFmtId="0" fontId="86" fillId="20" borderId="256" applyNumberFormat="0" applyProtection="0">
      <alignment horizontal="left" vertical="top" indent="1"/>
    </xf>
    <xf numFmtId="4" fontId="24" fillId="48" borderId="280" applyNumberFormat="0" applyProtection="0">
      <alignment horizontal="left" vertical="center" indent="1"/>
    </xf>
    <xf numFmtId="0" fontId="24" fillId="52" borderId="279" applyNumberFormat="0" applyProtection="0">
      <alignment horizontal="left" vertical="top" indent="1"/>
    </xf>
    <xf numFmtId="4" fontId="95" fillId="4" borderId="188" applyNumberFormat="0" applyProtection="0">
      <alignment horizontal="right" vertical="center"/>
    </xf>
    <xf numFmtId="4" fontId="19" fillId="0" borderId="654" applyFont="0"/>
    <xf numFmtId="4" fontId="24" fillId="54" borderId="87" applyNumberFormat="0" applyProtection="0">
      <alignment horizontal="left" vertical="center" indent="1"/>
    </xf>
    <xf numFmtId="0" fontId="89" fillId="9" borderId="94" applyNumberFormat="0" applyProtection="0">
      <alignment horizontal="left" vertical="top" indent="1"/>
    </xf>
    <xf numFmtId="4" fontId="24" fillId="5" borderId="211" applyNumberFormat="0" applyProtection="0">
      <alignment horizontal="right" vertical="center"/>
    </xf>
    <xf numFmtId="4" fontId="89" fillId="18" borderId="371" applyNumberFormat="0" applyProtection="0">
      <alignment horizontal="left" vertical="center" indent="1"/>
    </xf>
    <xf numFmtId="0" fontId="86" fillId="20" borderId="210" applyNumberFormat="0" applyProtection="0">
      <alignment horizontal="left" vertical="top" indent="1"/>
    </xf>
    <xf numFmtId="0" fontId="24" fillId="54" borderId="394" applyNumberFormat="0" applyProtection="0">
      <alignment horizontal="left" vertical="top" indent="1"/>
    </xf>
    <xf numFmtId="4" fontId="24" fillId="12" borderId="142" applyNumberFormat="0" applyProtection="0">
      <alignment horizontal="left" vertical="center" indent="1"/>
    </xf>
    <xf numFmtId="4" fontId="24" fillId="48" borderId="234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4" fontId="24" fillId="51" borderId="249" applyNumberFormat="0" applyProtection="0">
      <alignment horizontal="left" vertical="center" indent="1"/>
    </xf>
    <xf numFmtId="0" fontId="24" fillId="11" borderId="326" applyNumberFormat="0" applyProtection="0">
      <alignment horizontal="left" vertical="center" indent="1"/>
    </xf>
    <xf numFmtId="0" fontId="89" fillId="9" borderId="118" applyNumberFormat="0" applyProtection="0">
      <alignment horizontal="left" vertical="top" indent="1"/>
    </xf>
    <xf numFmtId="0" fontId="43" fillId="0" borderId="238" applyNumberFormat="0" applyFill="0" applyAlignment="0" applyProtection="0"/>
    <xf numFmtId="4" fontId="89" fillId="18" borderId="164" applyNumberFormat="0" applyProtection="0">
      <alignment horizontal="left" vertical="center" indent="1"/>
    </xf>
    <xf numFmtId="0" fontId="24" fillId="11" borderId="348" applyNumberFormat="0" applyProtection="0">
      <alignment horizontal="left" vertical="top" indent="1"/>
    </xf>
    <xf numFmtId="0" fontId="53" fillId="0" borderId="314">
      <alignment horizontal="left" vertical="center"/>
    </xf>
    <xf numFmtId="0" fontId="24" fillId="18" borderId="280" applyNumberFormat="0" applyProtection="0">
      <alignment horizontal="left" vertical="center" indent="1"/>
    </xf>
    <xf numFmtId="0" fontId="24" fillId="11" borderId="141" applyNumberFormat="0" applyProtection="0">
      <alignment horizontal="left" vertical="top" indent="1"/>
    </xf>
    <xf numFmtId="4" fontId="24" fillId="5" borderId="303" applyNumberFormat="0" applyProtection="0">
      <alignment horizontal="right" vertical="center"/>
    </xf>
    <xf numFmtId="4" fontId="83" fillId="0" borderId="463" applyNumberFormat="0" applyProtection="0">
      <alignment horizontal="left" vertical="center" indent="1"/>
    </xf>
    <xf numFmtId="4" fontId="24" fillId="21" borderId="257" applyNumberFormat="0" applyProtection="0">
      <alignment horizontal="right" vertical="center"/>
    </xf>
    <xf numFmtId="0" fontId="4" fillId="9" borderId="110" applyNumberFormat="0" applyFont="0" applyAlignment="0" applyProtection="0"/>
    <xf numFmtId="4" fontId="89" fillId="9" borderId="302" applyNumberFormat="0" applyProtection="0">
      <alignment vertical="center"/>
    </xf>
    <xf numFmtId="4" fontId="85" fillId="2" borderId="165" applyNumberFormat="0" applyProtection="0">
      <alignment horizontal="right" vertical="center"/>
    </xf>
    <xf numFmtId="4" fontId="24" fillId="21" borderId="372" applyNumberFormat="0" applyProtection="0">
      <alignment horizontal="right" vertical="center"/>
    </xf>
    <xf numFmtId="0" fontId="15" fillId="9" borderId="110" applyNumberFormat="0" applyFont="0" applyAlignment="0" applyProtection="0"/>
    <xf numFmtId="4" fontId="24" fillId="53" borderId="134" applyNumberFormat="0" applyProtection="0">
      <alignment horizontal="left" vertical="center" indent="1"/>
    </xf>
    <xf numFmtId="0" fontId="24" fillId="59" borderId="125"/>
    <xf numFmtId="4" fontId="85" fillId="48" borderId="280" applyNumberFormat="0" applyProtection="0">
      <alignment vertical="center"/>
    </xf>
    <xf numFmtId="0" fontId="24" fillId="0" borderId="103" applyNumberFormat="0">
      <alignment horizontal="left" vertical="top"/>
    </xf>
    <xf numFmtId="0" fontId="89" fillId="53" borderId="325" applyNumberFormat="0" applyProtection="0">
      <alignment horizontal="left" vertical="top" indent="1"/>
    </xf>
    <xf numFmtId="0" fontId="26" fillId="18" borderId="244" applyNumberFormat="0" applyAlignment="0" applyProtection="0"/>
    <xf numFmtId="4" fontId="24" fillId="43" borderId="985" applyNumberFormat="0" applyProtection="0">
      <alignment horizontal="right" vertical="center"/>
    </xf>
    <xf numFmtId="0" fontId="24" fillId="55" borderId="95" applyNumberFormat="0" applyProtection="0">
      <alignment horizontal="left" vertical="center" indent="1"/>
    </xf>
    <xf numFmtId="4" fontId="24" fillId="43" borderId="87" applyNumberFormat="0" applyProtection="0">
      <alignment horizontal="right" vertical="center"/>
    </xf>
    <xf numFmtId="4" fontId="94" fillId="58" borderId="387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4" fontId="24" fillId="17" borderId="165" applyNumberFormat="0" applyProtection="0">
      <alignment horizontal="right" vertical="center"/>
    </xf>
    <xf numFmtId="0" fontId="24" fillId="11" borderId="371" applyNumberFormat="0" applyProtection="0">
      <alignment horizontal="left" vertical="top" indent="1"/>
    </xf>
    <xf numFmtId="4" fontId="24" fillId="12" borderId="303" applyNumberFormat="0" applyProtection="0">
      <alignment horizontal="left" vertical="center" indent="1"/>
    </xf>
    <xf numFmtId="4" fontId="94" fillId="58" borderId="295" applyNumberFormat="0" applyProtection="0">
      <alignment horizontal="left" vertical="center" indent="1"/>
    </xf>
    <xf numFmtId="0" fontId="24" fillId="11" borderId="302" applyNumberFormat="0" applyProtection="0">
      <alignment horizontal="left" vertical="top" indent="1"/>
    </xf>
    <xf numFmtId="4" fontId="24" fillId="53" borderId="134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24" fillId="12" borderId="487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85" fillId="2" borderId="95" applyNumberFormat="0" applyProtection="0">
      <alignment horizontal="right" vertical="center"/>
    </xf>
    <xf numFmtId="4" fontId="85" fillId="47" borderId="378" applyNumberFormat="0" applyProtection="0">
      <alignment vertical="center"/>
    </xf>
    <xf numFmtId="0" fontId="15" fillId="9" borderId="202" applyNumberFormat="0" applyFont="0" applyAlignment="0" applyProtection="0"/>
    <xf numFmtId="4" fontId="24" fillId="44" borderId="441" applyNumberFormat="0" applyProtection="0">
      <alignment horizontal="right" vertical="center"/>
    </xf>
    <xf numFmtId="0" fontId="4" fillId="9" borderId="317" applyNumberFormat="0" applyFont="0" applyAlignment="0" applyProtection="0"/>
    <xf numFmtId="0" fontId="24" fillId="52" borderId="486" applyNumberFormat="0" applyProtection="0">
      <alignment horizontal="left" vertical="top" indent="1"/>
    </xf>
    <xf numFmtId="4" fontId="83" fillId="0" borderId="440" applyNumberFormat="0" applyProtection="0">
      <alignment horizontal="left" vertical="center" indent="1"/>
    </xf>
    <xf numFmtId="4" fontId="24" fillId="0" borderId="142" applyNumberFormat="0" applyProtection="0">
      <alignment horizontal="right" vertical="center"/>
    </xf>
    <xf numFmtId="0" fontId="9" fillId="9" borderId="86" applyNumberFormat="0" applyFont="0" applyAlignment="0" applyProtection="0"/>
    <xf numFmtId="4" fontId="24" fillId="21" borderId="211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4" fontId="85" fillId="47" borderId="194" applyNumberFormat="0" applyProtection="0">
      <alignment vertical="center"/>
    </xf>
    <xf numFmtId="0" fontId="43" fillId="0" borderId="123" applyNumberFormat="0" applyFill="0" applyAlignment="0" applyProtection="0"/>
    <xf numFmtId="4" fontId="24" fillId="15" borderId="234" applyNumberFormat="0" applyProtection="0">
      <alignment horizontal="right" vertical="center"/>
    </xf>
    <xf numFmtId="4" fontId="24" fillId="54" borderId="571" applyNumberFormat="0" applyProtection="0">
      <alignment horizontal="left" vertical="center" indent="1"/>
    </xf>
    <xf numFmtId="4" fontId="85" fillId="47" borderId="125" applyNumberFormat="0" applyProtection="0">
      <alignment vertical="center"/>
    </xf>
    <xf numFmtId="0" fontId="24" fillId="52" borderId="279" applyNumberFormat="0" applyProtection="0">
      <alignment horizontal="left" vertical="top" indent="1"/>
    </xf>
    <xf numFmtId="0" fontId="24" fillId="11" borderId="1039" applyNumberFormat="0" applyProtection="0">
      <alignment horizontal="left" vertical="center" indent="1"/>
    </xf>
    <xf numFmtId="0" fontId="43" fillId="0" borderId="214" applyNumberFormat="0" applyFill="0" applyAlignment="0" applyProtection="0"/>
    <xf numFmtId="4" fontId="85" fillId="47" borderId="263" applyNumberFormat="0" applyProtection="0">
      <alignment vertical="center"/>
    </xf>
    <xf numFmtId="0" fontId="24" fillId="55" borderId="188" applyNumberFormat="0" applyProtection="0">
      <alignment horizontal="left" vertical="center" indent="1"/>
    </xf>
    <xf numFmtId="4" fontId="24" fillId="20" borderId="464" applyNumberFormat="0" applyProtection="0">
      <alignment vertical="center"/>
    </xf>
    <xf numFmtId="4" fontId="89" fillId="18" borderId="417" applyNumberFormat="0" applyProtection="0">
      <alignment horizontal="left" vertical="center" indent="1"/>
    </xf>
    <xf numFmtId="0" fontId="61" fillId="0" borderId="683">
      <alignment horizontal="center"/>
      <protection hidden="1"/>
    </xf>
    <xf numFmtId="0" fontId="44" fillId="10" borderId="589" applyNumberFormat="0" applyAlignment="0" applyProtection="0"/>
    <xf numFmtId="0" fontId="44" fillId="10" borderId="451" applyNumberFormat="0" applyAlignment="0" applyProtection="0"/>
    <xf numFmtId="4" fontId="24" fillId="54" borderId="893" applyNumberFormat="0" applyProtection="0">
      <alignment horizontal="left" vertical="center" indent="1"/>
    </xf>
    <xf numFmtId="0" fontId="24" fillId="55" borderId="165" applyNumberFormat="0" applyProtection="0">
      <alignment horizontal="left" vertical="center" indent="1"/>
    </xf>
    <xf numFmtId="0" fontId="24" fillId="54" borderId="211" applyNumberFormat="0" applyProtection="0">
      <alignment horizontal="left" vertical="center" indent="1"/>
    </xf>
    <xf numFmtId="0" fontId="24" fillId="11" borderId="118" applyNumberFormat="0" applyProtection="0">
      <alignment horizontal="left" vertical="top" indent="1"/>
    </xf>
    <xf numFmtId="4" fontId="24" fillId="49" borderId="95" applyNumberFormat="0" applyProtection="0">
      <alignment horizontal="right" vertical="center"/>
    </xf>
    <xf numFmtId="0" fontId="24" fillId="59" borderId="217"/>
    <xf numFmtId="4" fontId="24" fillId="12" borderId="740" applyNumberFormat="0" applyProtection="0">
      <alignment horizontal="left" vertical="center" indent="1"/>
    </xf>
    <xf numFmtId="0" fontId="24" fillId="53" borderId="118" applyNumberFormat="0" applyProtection="0">
      <alignment horizontal="left" vertical="top" indent="1"/>
    </xf>
    <xf numFmtId="4" fontId="89" fillId="18" borderId="164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4" fontId="24" fillId="53" borderId="165" applyNumberFormat="0" applyProtection="0">
      <alignment horizontal="right" vertical="center"/>
    </xf>
    <xf numFmtId="4" fontId="24" fillId="17" borderId="95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0" fontId="24" fillId="54" borderId="394" applyNumberFormat="0" applyProtection="0">
      <alignment horizontal="left" vertical="top" indent="1"/>
    </xf>
    <xf numFmtId="0" fontId="89" fillId="9" borderId="141" applyNumberFormat="0" applyProtection="0">
      <alignment horizontal="left" vertical="top" indent="1"/>
    </xf>
    <xf numFmtId="0" fontId="43" fillId="0" borderId="284" applyNumberFormat="0" applyFill="0" applyAlignment="0" applyProtection="0"/>
    <xf numFmtId="0" fontId="24" fillId="11" borderId="371" applyNumberFormat="0" applyProtection="0">
      <alignment horizontal="left" vertical="top" indent="1"/>
    </xf>
    <xf numFmtId="4" fontId="24" fillId="49" borderId="602" applyNumberFormat="0" applyProtection="0">
      <alignment horizontal="right" vertical="center"/>
    </xf>
    <xf numFmtId="0" fontId="44" fillId="10" borderId="152" applyNumberFormat="0" applyAlignment="0" applyProtection="0"/>
    <xf numFmtId="0" fontId="24" fillId="54" borderId="602" applyNumberFormat="0" applyProtection="0">
      <alignment horizontal="left" vertical="center" indent="1"/>
    </xf>
    <xf numFmtId="0" fontId="24" fillId="54" borderId="279" applyNumberFormat="0" applyProtection="0">
      <alignment horizontal="left" vertical="top" indent="1"/>
    </xf>
    <xf numFmtId="0" fontId="89" fillId="9" borderId="141" applyNumberFormat="0" applyProtection="0">
      <alignment horizontal="left" vertical="top" indent="1"/>
    </xf>
    <xf numFmtId="4" fontId="89" fillId="18" borderId="187" applyNumberFormat="0" applyProtection="0">
      <alignment horizontal="left" vertical="center" indent="1"/>
    </xf>
    <xf numFmtId="4" fontId="24" fillId="14" borderId="119" applyNumberFormat="0" applyProtection="0">
      <alignment horizontal="right" vertical="center"/>
    </xf>
    <xf numFmtId="0" fontId="4" fillId="9" borderId="110" applyNumberFormat="0" applyFont="0" applyAlignment="0" applyProtection="0"/>
    <xf numFmtId="0" fontId="81" fillId="18" borderId="301" applyNumberFormat="0" applyAlignment="0" applyProtection="0"/>
    <xf numFmtId="4" fontId="85" fillId="48" borderId="533" applyNumberFormat="0" applyProtection="0">
      <alignment vertical="center"/>
    </xf>
    <xf numFmtId="0" fontId="24" fillId="11" borderId="94" applyNumberFormat="0" applyProtection="0">
      <alignment horizontal="left" vertical="top" indent="1"/>
    </xf>
    <xf numFmtId="4" fontId="24" fillId="15" borderId="142" applyNumberFormat="0" applyProtection="0">
      <alignment horizontal="right" vertical="center"/>
    </xf>
    <xf numFmtId="4" fontId="24" fillId="15" borderId="234" applyNumberFormat="0" applyProtection="0">
      <alignment horizontal="right" vertical="center"/>
    </xf>
    <xf numFmtId="4" fontId="24" fillId="49" borderId="464" applyNumberFormat="0" applyProtection="0">
      <alignment horizontal="right" vertical="center"/>
    </xf>
    <xf numFmtId="0" fontId="61" fillId="0" borderId="269">
      <alignment horizontal="center"/>
      <protection hidden="1"/>
    </xf>
    <xf numFmtId="4" fontId="4" fillId="52" borderId="157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0" fontId="24" fillId="55" borderId="395" applyNumberFormat="0" applyProtection="0">
      <alignment horizontal="left" vertical="center" indent="1"/>
    </xf>
    <xf numFmtId="4" fontId="24" fillId="49" borderId="119" applyNumberFormat="0" applyProtection="0">
      <alignment horizontal="right" vertical="center"/>
    </xf>
    <xf numFmtId="4" fontId="89" fillId="18" borderId="279" applyNumberFormat="0" applyProtection="0">
      <alignment horizontal="left" vertical="center" indent="1"/>
    </xf>
    <xf numFmtId="4" fontId="24" fillId="21" borderId="165" applyNumberFormat="0" applyProtection="0">
      <alignment horizontal="right" vertical="center"/>
    </xf>
    <xf numFmtId="4" fontId="24" fillId="12" borderId="165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4" fontId="24" fillId="12" borderId="395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24" fillId="11" borderId="349" applyNumberFormat="0" applyProtection="0">
      <alignment horizontal="left" vertical="center" indent="1"/>
    </xf>
    <xf numFmtId="4" fontId="24" fillId="50" borderId="349" applyNumberFormat="0" applyProtection="0">
      <alignment horizontal="right" vertical="center"/>
    </xf>
    <xf numFmtId="4" fontId="4" fillId="52" borderId="249" applyNumberFormat="0" applyProtection="0">
      <alignment horizontal="left" vertical="center" indent="1"/>
    </xf>
    <xf numFmtId="4" fontId="24" fillId="17" borderId="326" applyNumberFormat="0" applyProtection="0">
      <alignment horizontal="right" vertical="center"/>
    </xf>
    <xf numFmtId="0" fontId="9" fillId="9" borderId="179" applyNumberFormat="0" applyFont="0" applyAlignment="0" applyProtection="0"/>
    <xf numFmtId="0" fontId="9" fillId="9" borderId="179" applyNumberFormat="0" applyFont="0" applyAlignment="0" applyProtection="0"/>
    <xf numFmtId="4" fontId="94" fillId="58" borderId="502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0" fontId="25" fillId="18" borderId="129" applyNumberFormat="0" applyAlignment="0" applyProtection="0"/>
    <xf numFmtId="4" fontId="84" fillId="48" borderId="210" applyNumberFormat="0" applyProtection="0">
      <alignment vertical="center"/>
    </xf>
    <xf numFmtId="0" fontId="25" fillId="18" borderId="60" applyNumberFormat="0" applyAlignment="0" applyProtection="0"/>
    <xf numFmtId="4" fontId="24" fillId="20" borderId="188" applyNumberFormat="0" applyProtection="0">
      <alignment vertical="center"/>
    </xf>
    <xf numFmtId="4" fontId="24" fillId="14" borderId="188" applyNumberFormat="0" applyProtection="0">
      <alignment horizontal="right" vertical="center"/>
    </xf>
    <xf numFmtId="0" fontId="4" fillId="0" borderId="225" applyNumberFormat="0" applyFont="0" applyFill="0" applyAlignment="0" applyProtection="0"/>
    <xf numFmtId="0" fontId="24" fillId="54" borderId="234" applyNumberFormat="0" applyProtection="0">
      <alignment horizontal="left" vertical="center" indent="1"/>
    </xf>
    <xf numFmtId="0" fontId="24" fillId="53" borderId="141" applyNumberFormat="0" applyProtection="0">
      <alignment horizontal="left" vertical="top" indent="1"/>
    </xf>
    <xf numFmtId="4" fontId="89" fillId="18" borderId="440" applyNumberFormat="0" applyProtection="0">
      <alignment horizontal="left" vertical="center" indent="1"/>
    </xf>
    <xf numFmtId="0" fontId="24" fillId="54" borderId="487" applyNumberFormat="0" applyProtection="0">
      <alignment horizontal="left" vertical="center" indent="1"/>
    </xf>
    <xf numFmtId="0" fontId="15" fillId="9" borderId="616" applyNumberFormat="0" applyFont="0" applyAlignment="0" applyProtection="0"/>
    <xf numFmtId="0" fontId="24" fillId="54" borderId="280" applyNumberFormat="0" applyProtection="0">
      <alignment horizontal="left" vertical="center" indent="1"/>
    </xf>
    <xf numFmtId="4" fontId="90" fillId="56" borderId="282" applyNumberFormat="0" applyProtection="0">
      <alignment horizontal="left" vertical="center" indent="1"/>
    </xf>
    <xf numFmtId="0" fontId="61" fillId="0" borderId="215" applyNumberFormat="0" applyFill="0" applyAlignment="0" applyProtection="0"/>
    <xf numFmtId="4" fontId="24" fillId="21" borderId="142" applyNumberFormat="0" applyProtection="0">
      <alignment horizontal="right" vertical="center"/>
    </xf>
    <xf numFmtId="4" fontId="85" fillId="48" borderId="188" applyNumberFormat="0" applyProtection="0">
      <alignment vertical="center"/>
    </xf>
    <xf numFmtId="10" fontId="24" fillId="47" borderId="148" applyNumberFormat="0" applyBorder="0" applyAlignment="0" applyProtection="0"/>
    <xf numFmtId="0" fontId="44" fillId="10" borderId="82" applyNumberFormat="0" applyAlignment="0" applyProtection="0"/>
    <xf numFmtId="4" fontId="4" fillId="52" borderId="341" applyNumberFormat="0" applyProtection="0">
      <alignment horizontal="left" vertical="center" indent="1"/>
    </xf>
    <xf numFmtId="4" fontId="24" fillId="50" borderId="234" applyNumberFormat="0" applyProtection="0">
      <alignment horizontal="right" vertical="center"/>
    </xf>
    <xf numFmtId="0" fontId="24" fillId="55" borderId="211" applyNumberFormat="0" applyProtection="0">
      <alignment horizontal="left" vertical="center" indent="1"/>
    </xf>
    <xf numFmtId="4" fontId="24" fillId="17" borderId="326" applyNumberFormat="0" applyProtection="0">
      <alignment horizontal="right" vertical="center"/>
    </xf>
    <xf numFmtId="4" fontId="4" fillId="52" borderId="134" applyNumberFormat="0" applyProtection="0">
      <alignment horizontal="left" vertical="center" indent="1"/>
    </xf>
    <xf numFmtId="4" fontId="24" fillId="12" borderId="280" applyNumberFormat="0" applyProtection="0">
      <alignment horizontal="left" vertical="center" indent="1"/>
    </xf>
    <xf numFmtId="4" fontId="85" fillId="47" borderId="79" applyNumberFormat="0" applyProtection="0">
      <alignment vertical="center"/>
    </xf>
    <xf numFmtId="4" fontId="85" fillId="47" borderId="401" applyNumberFormat="0" applyProtection="0">
      <alignment vertical="center"/>
    </xf>
    <xf numFmtId="0" fontId="4" fillId="0" borderId="0"/>
    <xf numFmtId="0" fontId="24" fillId="53" borderId="210" applyNumberFormat="0" applyProtection="0">
      <alignment horizontal="left" vertical="top" indent="1"/>
    </xf>
    <xf numFmtId="0" fontId="15" fillId="9" borderId="179" applyNumberFormat="0" applyFont="0" applyAlignment="0" applyProtection="0"/>
    <xf numFmtId="0" fontId="24" fillId="54" borderId="533" applyNumberFormat="0" applyProtection="0">
      <alignment horizontal="left" vertical="center" indent="1"/>
    </xf>
    <xf numFmtId="0" fontId="24" fillId="59" borderId="101"/>
    <xf numFmtId="4" fontId="89" fillId="18" borderId="463" applyNumberFormat="0" applyProtection="0">
      <alignment horizontal="left" vertical="center" indent="1"/>
    </xf>
    <xf numFmtId="4" fontId="24" fillId="51" borderId="111" applyNumberFormat="0" applyProtection="0">
      <alignment horizontal="left" vertical="center" indent="1"/>
    </xf>
    <xf numFmtId="0" fontId="43" fillId="0" borderId="76" applyNumberFormat="0" applyFill="0" applyAlignment="0" applyProtection="0"/>
    <xf numFmtId="0" fontId="89" fillId="9" borderId="785" applyNumberFormat="0" applyProtection="0">
      <alignment horizontal="left" vertical="top" indent="1"/>
    </xf>
    <xf numFmtId="0" fontId="15" fillId="9" borderId="179" applyNumberFormat="0" applyFont="0" applyAlignment="0" applyProtection="0"/>
    <xf numFmtId="4" fontId="4" fillId="52" borderId="134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0" fontId="24" fillId="18" borderId="119" applyNumberFormat="0" applyProtection="0">
      <alignment horizontal="left" vertical="center" indent="1"/>
    </xf>
    <xf numFmtId="4" fontId="92" fillId="0" borderId="187" applyNumberFormat="0" applyProtection="0">
      <alignment horizontal="right" vertical="center"/>
    </xf>
    <xf numFmtId="0" fontId="61" fillId="0" borderId="583" applyNumberFormat="0" applyFill="0" applyAlignment="0" applyProtection="0"/>
    <xf numFmtId="4" fontId="24" fillId="14" borderId="1016" applyNumberFormat="0" applyProtection="0">
      <alignment horizontal="right" vertical="center"/>
    </xf>
    <xf numFmtId="4" fontId="85" fillId="47" borderId="585" applyNumberFormat="0" applyProtection="0">
      <alignment vertical="center"/>
    </xf>
    <xf numFmtId="0" fontId="24" fillId="55" borderId="303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0" fontId="4" fillId="9" borderId="294" applyNumberFormat="0" applyFont="0" applyAlignment="0" applyProtection="0"/>
    <xf numFmtId="0" fontId="4" fillId="23" borderId="178">
      <protection hidden="1"/>
    </xf>
    <xf numFmtId="4" fontId="24" fillId="12" borderId="257" applyNumberFormat="0" applyProtection="0">
      <alignment horizontal="left" vertical="center" indent="1"/>
    </xf>
    <xf numFmtId="4" fontId="85" fillId="47" borderId="194" applyNumberFormat="0" applyProtection="0">
      <alignment vertical="center"/>
    </xf>
    <xf numFmtId="4" fontId="24" fillId="50" borderId="211" applyNumberFormat="0" applyProtection="0">
      <alignment horizontal="right" vertical="center"/>
    </xf>
    <xf numFmtId="0" fontId="82" fillId="18" borderId="623" applyNumberFormat="0" applyAlignment="0" applyProtection="0"/>
    <xf numFmtId="4" fontId="85" fillId="47" borderId="194" applyNumberFormat="0" applyProtection="0">
      <alignment vertical="center"/>
    </xf>
    <xf numFmtId="4" fontId="24" fillId="0" borderId="349" applyNumberFormat="0" applyProtection="0">
      <alignment horizontal="right" vertical="center"/>
    </xf>
    <xf numFmtId="0" fontId="15" fillId="9" borderId="202" applyNumberFormat="0" applyFont="0" applyAlignment="0" applyProtection="0"/>
    <xf numFmtId="4" fontId="4" fillId="52" borderId="295" applyNumberFormat="0" applyProtection="0">
      <alignment horizontal="left" vertical="center" indent="1"/>
    </xf>
    <xf numFmtId="0" fontId="24" fillId="54" borderId="280" applyNumberFormat="0" applyProtection="0">
      <alignment horizontal="left" vertical="center" indent="1"/>
    </xf>
    <xf numFmtId="4" fontId="24" fillId="43" borderId="272" applyNumberFormat="0" applyProtection="0">
      <alignment horizontal="right" vertical="center"/>
    </xf>
    <xf numFmtId="4" fontId="89" fillId="9" borderId="233" applyNumberFormat="0" applyProtection="0">
      <alignment vertical="center"/>
    </xf>
    <xf numFmtId="0" fontId="24" fillId="18" borderId="142" applyNumberFormat="0" applyProtection="0">
      <alignment horizontal="left" vertical="center" indent="1"/>
    </xf>
    <xf numFmtId="4" fontId="24" fillId="17" borderId="234" applyNumberFormat="0" applyProtection="0">
      <alignment horizontal="right" vertical="center"/>
    </xf>
    <xf numFmtId="4" fontId="24" fillId="53" borderId="249" applyNumberFormat="0" applyProtection="0">
      <alignment horizontal="left" vertical="center" indent="1"/>
    </xf>
    <xf numFmtId="4" fontId="24" fillId="17" borderId="786" applyNumberFormat="0" applyProtection="0">
      <alignment horizontal="right" vertical="center"/>
    </xf>
    <xf numFmtId="4" fontId="24" fillId="21" borderId="165" applyNumberFormat="0" applyProtection="0">
      <alignment horizontal="right" vertical="center"/>
    </xf>
    <xf numFmtId="0" fontId="26" fillId="18" borderId="129" applyNumberFormat="0" applyAlignment="0" applyProtection="0"/>
    <xf numFmtId="0" fontId="24" fillId="11" borderId="165" applyNumberFormat="0" applyProtection="0">
      <alignment horizontal="left" vertical="center" indent="1"/>
    </xf>
    <xf numFmtId="0" fontId="45" fillId="10" borderId="497" applyNumberFormat="0" applyAlignment="0" applyProtection="0"/>
    <xf numFmtId="4" fontId="95" fillId="4" borderId="95" applyNumberFormat="0" applyProtection="0">
      <alignment horizontal="right" vertical="center"/>
    </xf>
    <xf numFmtId="0" fontId="15" fillId="9" borderId="409" applyNumberFormat="0" applyFont="0" applyAlignment="0" applyProtection="0"/>
    <xf numFmtId="4" fontId="4" fillId="52" borderId="111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0" fontId="25" fillId="18" borderId="152" applyNumberFormat="0" applyAlignment="0" applyProtection="0"/>
    <xf numFmtId="0" fontId="25" fillId="18" borderId="82" applyNumberFormat="0" applyAlignment="0" applyProtection="0"/>
    <xf numFmtId="10" fontId="24" fillId="47" borderId="101" applyNumberFormat="0" applyBorder="0" applyAlignment="0" applyProtection="0"/>
    <xf numFmtId="0" fontId="86" fillId="20" borderId="164" applyNumberFormat="0" applyProtection="0">
      <alignment horizontal="left" vertical="top" indent="1"/>
    </xf>
    <xf numFmtId="4" fontId="24" fillId="43" borderId="410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4" fontId="24" fillId="53" borderId="280" applyNumberFormat="0" applyProtection="0">
      <alignment horizontal="right" vertical="center"/>
    </xf>
    <xf numFmtId="4" fontId="24" fillId="0" borderId="211" applyNumberFormat="0" applyProtection="0">
      <alignment horizontal="right" vertical="center"/>
    </xf>
    <xf numFmtId="4" fontId="24" fillId="48" borderId="119" applyNumberFormat="0" applyProtection="0">
      <alignment horizontal="left" vertical="center" indent="1"/>
    </xf>
    <xf numFmtId="0" fontId="4" fillId="9" borderId="823" applyNumberFormat="0" applyFont="0" applyAlignment="0" applyProtection="0"/>
    <xf numFmtId="4" fontId="91" fillId="4" borderId="141" applyNumberFormat="0" applyProtection="0">
      <alignment horizontal="right" vertical="center"/>
    </xf>
    <xf numFmtId="4" fontId="24" fillId="49" borderId="188" applyNumberFormat="0" applyProtection="0">
      <alignment horizontal="right" vertical="center"/>
    </xf>
    <xf numFmtId="0" fontId="9" fillId="9" borderId="294" applyNumberFormat="0" applyFont="0" applyAlignment="0" applyProtection="0"/>
    <xf numFmtId="4" fontId="24" fillId="53" borderId="134" applyNumberFormat="0" applyProtection="0">
      <alignment horizontal="left" vertical="center" indent="1"/>
    </xf>
    <xf numFmtId="4" fontId="24" fillId="44" borderId="257" applyNumberFormat="0" applyProtection="0">
      <alignment horizontal="right" vertical="center"/>
    </xf>
    <xf numFmtId="4" fontId="24" fillId="5" borderId="441" applyNumberFormat="0" applyProtection="0">
      <alignment horizontal="right" vertical="center"/>
    </xf>
    <xf numFmtId="4" fontId="89" fillId="9" borderId="187" applyNumberFormat="0" applyProtection="0">
      <alignment vertical="center"/>
    </xf>
    <xf numFmtId="4" fontId="85" fillId="47" borderId="240" applyNumberFormat="0" applyProtection="0">
      <alignment vertical="center"/>
    </xf>
    <xf numFmtId="0" fontId="81" fillId="18" borderId="278" applyNumberFormat="0" applyAlignment="0" applyProtection="0"/>
    <xf numFmtId="4" fontId="24" fillId="44" borderId="95" applyNumberFormat="0" applyProtection="0">
      <alignment horizontal="right" vertical="center"/>
    </xf>
    <xf numFmtId="4" fontId="85" fillId="2" borderId="188" applyNumberFormat="0" applyProtection="0">
      <alignment horizontal="right" vertical="center"/>
    </xf>
    <xf numFmtId="0" fontId="24" fillId="54" borderId="418" applyNumberFormat="0" applyProtection="0">
      <alignment horizontal="left" vertical="center" indent="1"/>
    </xf>
    <xf numFmtId="0" fontId="61" fillId="0" borderId="146" applyNumberFormat="0" applyFill="0" applyAlignment="0" applyProtection="0"/>
    <xf numFmtId="4" fontId="85" fillId="48" borderId="142" applyNumberFormat="0" applyProtection="0">
      <alignment vertical="center"/>
    </xf>
    <xf numFmtId="0" fontId="24" fillId="54" borderId="303" applyNumberFormat="0" applyProtection="0">
      <alignment horizontal="left" vertical="center" indent="1"/>
    </xf>
    <xf numFmtId="4" fontId="24" fillId="44" borderId="211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24" fillId="43" borderId="180" applyNumberFormat="0" applyProtection="0">
      <alignment horizontal="right" vertical="center"/>
    </xf>
    <xf numFmtId="4" fontId="85" fillId="2" borderId="303" applyNumberFormat="0" applyProtection="0">
      <alignment horizontal="right" vertical="center"/>
    </xf>
    <xf numFmtId="4" fontId="24" fillId="51" borderId="249" applyNumberFormat="0" applyProtection="0">
      <alignment horizontal="left" vertical="center" indent="1"/>
    </xf>
    <xf numFmtId="4" fontId="4" fillId="52" borderId="203" applyNumberFormat="0" applyProtection="0">
      <alignment horizontal="left" vertical="center" indent="1"/>
    </xf>
    <xf numFmtId="4" fontId="89" fillId="9" borderId="325" applyNumberFormat="0" applyProtection="0">
      <alignment vertical="center"/>
    </xf>
    <xf numFmtId="0" fontId="25" fillId="18" borderId="106" applyNumberFormat="0" applyAlignment="0" applyProtection="0"/>
    <xf numFmtId="0" fontId="45" fillId="10" borderId="152" applyNumberFormat="0" applyAlignment="0" applyProtection="0"/>
    <xf numFmtId="4" fontId="24" fillId="12" borderId="119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4" fontId="83" fillId="0" borderId="210" applyNumberFormat="0" applyProtection="0">
      <alignment vertical="center"/>
    </xf>
    <xf numFmtId="4" fontId="24" fillId="44" borderId="188" applyNumberFormat="0" applyProtection="0">
      <alignment horizontal="right" vertical="center"/>
    </xf>
    <xf numFmtId="0" fontId="24" fillId="11" borderId="94" applyNumberFormat="0" applyProtection="0">
      <alignment horizontal="left" vertical="top" indent="1"/>
    </xf>
    <xf numFmtId="4" fontId="24" fillId="17" borderId="234" applyNumberFormat="0" applyProtection="0">
      <alignment horizontal="right" vertical="center"/>
    </xf>
    <xf numFmtId="4" fontId="24" fillId="44" borderId="95" applyNumberFormat="0" applyProtection="0">
      <alignment horizontal="right" vertical="center"/>
    </xf>
    <xf numFmtId="4" fontId="24" fillId="49" borderId="372" applyNumberFormat="0" applyProtection="0">
      <alignment horizontal="right" vertical="center"/>
    </xf>
    <xf numFmtId="4" fontId="85" fillId="48" borderId="234" applyNumberFormat="0" applyProtection="0">
      <alignment vertical="center"/>
    </xf>
    <xf numFmtId="0" fontId="24" fillId="54" borderId="211" applyNumberFormat="0" applyProtection="0">
      <alignment horizontal="left" vertical="center" indent="1"/>
    </xf>
    <xf numFmtId="0" fontId="24" fillId="54" borderId="349" applyNumberFormat="0" applyProtection="0">
      <alignment horizontal="left" vertical="center" indent="1"/>
    </xf>
    <xf numFmtId="0" fontId="4" fillId="0" borderId="0"/>
    <xf numFmtId="4" fontId="24" fillId="14" borderId="441" applyNumberFormat="0" applyProtection="0">
      <alignment horizontal="right" vertical="center"/>
    </xf>
    <xf numFmtId="4" fontId="24" fillId="54" borderId="318" applyNumberFormat="0" applyProtection="0">
      <alignment horizontal="left" vertical="center" indent="1"/>
    </xf>
    <xf numFmtId="4" fontId="24" fillId="44" borderId="280" applyNumberFormat="0" applyProtection="0">
      <alignment horizontal="right" vertical="center"/>
    </xf>
    <xf numFmtId="4" fontId="24" fillId="48" borderId="326" applyNumberFormat="0" applyProtection="0">
      <alignment horizontal="left" vertical="center" indent="1"/>
    </xf>
    <xf numFmtId="4" fontId="24" fillId="53" borderId="272" applyNumberFormat="0" applyProtection="0">
      <alignment horizontal="left" vertical="center" indent="1"/>
    </xf>
    <xf numFmtId="0" fontId="43" fillId="0" borderId="191" applyNumberFormat="0" applyFill="0" applyAlignment="0" applyProtection="0"/>
    <xf numFmtId="4" fontId="94" fillId="58" borderId="111" applyNumberFormat="0" applyProtection="0">
      <alignment horizontal="left" vertical="center" indent="1"/>
    </xf>
    <xf numFmtId="0" fontId="81" fillId="18" borderId="393" applyNumberFormat="0" applyAlignment="0" applyProtection="0"/>
    <xf numFmtId="0" fontId="24" fillId="54" borderId="233" applyNumberFormat="0" applyProtection="0">
      <alignment horizontal="left" vertical="top" indent="1"/>
    </xf>
    <xf numFmtId="10" fontId="24" fillId="47" borderId="79" applyNumberFormat="0" applyBorder="0" applyAlignment="0" applyProtection="0"/>
    <xf numFmtId="4" fontId="24" fillId="54" borderId="134" applyNumberFormat="0" applyProtection="0">
      <alignment horizontal="left" vertical="center" indent="1"/>
    </xf>
    <xf numFmtId="0" fontId="4" fillId="0" borderId="358">
      <protection hidden="1"/>
    </xf>
    <xf numFmtId="4" fontId="24" fillId="51" borderId="134" applyNumberFormat="0" applyProtection="0">
      <alignment horizontal="left" vertical="center" indent="1"/>
    </xf>
    <xf numFmtId="4" fontId="24" fillId="14" borderId="533" applyNumberFormat="0" applyProtection="0">
      <alignment horizontal="right" vertical="center"/>
    </xf>
    <xf numFmtId="0" fontId="89" fillId="53" borderId="187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0" fontId="43" fillId="0" borderId="168" applyNumberFormat="0" applyFill="0" applyAlignment="0" applyProtection="0"/>
    <xf numFmtId="4" fontId="24" fillId="49" borderId="257" applyNumberFormat="0" applyProtection="0">
      <alignment horizontal="right" vertical="center"/>
    </xf>
    <xf numFmtId="4" fontId="24" fillId="51" borderId="111" applyNumberFormat="0" applyProtection="0">
      <alignment horizontal="left" vertical="center" indent="1"/>
    </xf>
    <xf numFmtId="0" fontId="81" fillId="18" borderId="186" applyNumberFormat="0" applyAlignment="0" applyProtection="0"/>
    <xf numFmtId="0" fontId="89" fillId="53" borderId="394" applyNumberFormat="0" applyProtection="0">
      <alignment horizontal="left" vertical="top" indent="1"/>
    </xf>
    <xf numFmtId="0" fontId="24" fillId="54" borderId="118" applyNumberFormat="0" applyProtection="0">
      <alignment horizontal="left" vertical="top" indent="1"/>
    </xf>
    <xf numFmtId="4" fontId="24" fillId="17" borderId="349" applyNumberFormat="0" applyProtection="0">
      <alignment horizontal="right" vertical="center"/>
    </xf>
    <xf numFmtId="4" fontId="24" fillId="14" borderId="119" applyNumberFormat="0" applyProtection="0">
      <alignment horizontal="right" vertical="center"/>
    </xf>
    <xf numFmtId="4" fontId="89" fillId="9" borderId="164" applyNumberFormat="0" applyProtection="0">
      <alignment vertical="center"/>
    </xf>
    <xf numFmtId="0" fontId="97" fillId="0" borderId="151">
      <alignment vertical="top" wrapText="1"/>
      <protection hidden="1"/>
    </xf>
    <xf numFmtId="0" fontId="89" fillId="53" borderId="94" applyNumberFormat="0" applyProtection="0">
      <alignment horizontal="left" vertical="top" indent="1"/>
    </xf>
    <xf numFmtId="0" fontId="89" fillId="9" borderId="256" applyNumberFormat="0" applyProtection="0">
      <alignment horizontal="left" vertical="top" indent="1"/>
    </xf>
    <xf numFmtId="0" fontId="9" fillId="9" borderId="110" applyNumberFormat="0" applyFont="0" applyAlignment="0" applyProtection="0"/>
    <xf numFmtId="0" fontId="25" fillId="18" borderId="290" applyNumberFormat="0" applyAlignment="0" applyProtection="0"/>
    <xf numFmtId="0" fontId="25" fillId="18" borderId="129" applyNumberFormat="0" applyAlignment="0" applyProtection="0"/>
    <xf numFmtId="4" fontId="24" fillId="43" borderId="295" applyNumberFormat="0" applyProtection="0">
      <alignment horizontal="right" vertical="center"/>
    </xf>
    <xf numFmtId="0" fontId="89" fillId="9" borderId="302" applyNumberFormat="0" applyProtection="0">
      <alignment horizontal="left" vertical="top" indent="1"/>
    </xf>
    <xf numFmtId="4" fontId="24" fillId="44" borderId="234" applyNumberFormat="0" applyProtection="0">
      <alignment horizontal="right" vertical="center"/>
    </xf>
    <xf numFmtId="0" fontId="4" fillId="0" borderId="108" applyNumberFormat="0" applyFont="0" applyFill="0" applyAlignment="0" applyProtection="0"/>
    <xf numFmtId="4" fontId="24" fillId="54" borderId="295" applyNumberFormat="0" applyProtection="0">
      <alignment horizontal="left" vertical="center" indent="1"/>
    </xf>
    <xf numFmtId="0" fontId="15" fillId="9" borderId="156" applyNumberFormat="0" applyFont="0" applyAlignment="0" applyProtection="0"/>
    <xf numFmtId="4" fontId="24" fillId="48" borderId="142" applyNumberFormat="0" applyProtection="0">
      <alignment horizontal="left" vertical="center" indent="1"/>
    </xf>
    <xf numFmtId="0" fontId="4" fillId="0" borderId="263">
      <alignment horizontal="left" vertical="center" wrapText="1" indent="1"/>
    </xf>
    <xf numFmtId="4" fontId="85" fillId="48" borderId="119" applyNumberFormat="0" applyProtection="0">
      <alignment vertical="center"/>
    </xf>
    <xf numFmtId="0" fontId="24" fillId="53" borderId="716" applyNumberFormat="0" applyProtection="0">
      <alignment horizontal="left" vertical="top" indent="1"/>
    </xf>
    <xf numFmtId="4" fontId="24" fillId="51" borderId="203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4" fontId="24" fillId="48" borderId="188" applyNumberFormat="0" applyProtection="0">
      <alignment horizontal="left" vertical="center" indent="1"/>
    </xf>
    <xf numFmtId="4" fontId="24" fillId="49" borderId="211" applyNumberFormat="0" applyProtection="0">
      <alignment horizontal="right" vertical="center"/>
    </xf>
    <xf numFmtId="4" fontId="24" fillId="50" borderId="349" applyNumberFormat="0" applyProtection="0">
      <alignment horizontal="right" vertical="center"/>
    </xf>
    <xf numFmtId="0" fontId="89" fillId="9" borderId="164" applyNumberFormat="0" applyProtection="0">
      <alignment horizontal="left" vertical="top" indent="1"/>
    </xf>
    <xf numFmtId="4" fontId="95" fillId="4" borderId="95" applyNumberFormat="0" applyProtection="0">
      <alignment horizontal="right" vertical="center"/>
    </xf>
    <xf numFmtId="4" fontId="85" fillId="48" borderId="211" applyNumberFormat="0" applyProtection="0">
      <alignment vertical="center"/>
    </xf>
    <xf numFmtId="4" fontId="24" fillId="43" borderId="203" applyNumberFormat="0" applyProtection="0">
      <alignment horizontal="right" vertical="center"/>
    </xf>
    <xf numFmtId="4" fontId="24" fillId="12" borderId="188" applyNumberFormat="0" applyProtection="0">
      <alignment horizontal="left" vertical="center" indent="1"/>
    </xf>
    <xf numFmtId="4" fontId="24" fillId="21" borderId="142" applyNumberFormat="0" applyProtection="0">
      <alignment horizontal="right" vertical="center"/>
    </xf>
    <xf numFmtId="4" fontId="24" fillId="21" borderId="349" applyNumberFormat="0" applyProtection="0">
      <alignment horizontal="right" vertical="center"/>
    </xf>
    <xf numFmtId="4" fontId="89" fillId="9" borderId="141" applyNumberFormat="0" applyProtection="0">
      <alignment vertical="center"/>
    </xf>
    <xf numFmtId="0" fontId="15" fillId="9" borderId="225" applyNumberFormat="0" applyFont="0" applyAlignment="0" applyProtection="0"/>
    <xf numFmtId="0" fontId="24" fillId="54" borderId="486" applyNumberFormat="0" applyProtection="0">
      <alignment horizontal="left" vertical="top" indent="1"/>
    </xf>
    <xf numFmtId="4" fontId="24" fillId="44" borderId="625" applyNumberFormat="0" applyProtection="0">
      <alignment horizontal="right" vertical="center"/>
    </xf>
    <xf numFmtId="0" fontId="24" fillId="53" borderId="94" applyNumberFormat="0" applyProtection="0">
      <alignment horizontal="left" vertical="top" indent="1"/>
    </xf>
    <xf numFmtId="4" fontId="24" fillId="5" borderId="464" applyNumberFormat="0" applyProtection="0">
      <alignment horizontal="right" vertical="center"/>
    </xf>
    <xf numFmtId="0" fontId="9" fillId="9" borderId="248" applyNumberFormat="0" applyFont="0" applyAlignment="0" applyProtection="0"/>
    <xf numFmtId="4" fontId="4" fillId="52" borderId="87" applyNumberFormat="0" applyProtection="0">
      <alignment horizontal="left" vertical="center" indent="1"/>
    </xf>
    <xf numFmtId="4" fontId="95" fillId="4" borderId="142" applyNumberFormat="0" applyProtection="0">
      <alignment horizontal="right" vertical="center"/>
    </xf>
    <xf numFmtId="0" fontId="61" fillId="0" borderId="353" applyNumberFormat="0" applyFill="0" applyAlignment="0" applyProtection="0"/>
    <xf numFmtId="0" fontId="86" fillId="20" borderId="94" applyNumberFormat="0" applyProtection="0">
      <alignment horizontal="left" vertical="top" indent="1"/>
    </xf>
    <xf numFmtId="4" fontId="24" fillId="20" borderId="119" applyNumberFormat="0" applyProtection="0">
      <alignment vertical="center"/>
    </xf>
    <xf numFmtId="0" fontId="4" fillId="0" borderId="101">
      <alignment horizontal="left" vertical="center" indent="1"/>
    </xf>
    <xf numFmtId="4" fontId="24" fillId="51" borderId="180" applyNumberFormat="0" applyProtection="0">
      <alignment horizontal="left" vertical="center" indent="1"/>
    </xf>
    <xf numFmtId="4" fontId="24" fillId="0" borderId="95" applyNumberFormat="0" applyProtection="0">
      <alignment horizontal="right" vertical="center"/>
    </xf>
    <xf numFmtId="0" fontId="24" fillId="54" borderId="325" applyNumberFormat="0" applyProtection="0">
      <alignment horizontal="left" vertical="top" indent="1"/>
    </xf>
    <xf numFmtId="0" fontId="24" fillId="18" borderId="372" applyNumberFormat="0" applyProtection="0">
      <alignment horizontal="left" vertical="center" indent="1"/>
    </xf>
    <xf numFmtId="0" fontId="61" fillId="0" borderId="131">
      <alignment horizontal="center"/>
      <protection hidden="1"/>
    </xf>
    <xf numFmtId="0" fontId="123" fillId="0" borderId="58" applyBorder="0">
      <alignment horizontal="left" vertical="center" wrapText="1"/>
    </xf>
    <xf numFmtId="4" fontId="95" fillId="4" borderId="372" applyNumberFormat="0" applyProtection="0">
      <alignment horizontal="right" vertical="center"/>
    </xf>
    <xf numFmtId="0" fontId="89" fillId="9" borderId="164" applyNumberFormat="0" applyProtection="0">
      <alignment horizontal="left" vertical="top" indent="1"/>
    </xf>
    <xf numFmtId="4" fontId="92" fillId="0" borderId="348" applyNumberFormat="0" applyProtection="0">
      <alignment horizontal="right" vertical="center"/>
    </xf>
    <xf numFmtId="0" fontId="24" fillId="11" borderId="95" applyNumberFormat="0" applyProtection="0">
      <alignment horizontal="left" vertical="center" indent="1"/>
    </xf>
    <xf numFmtId="4" fontId="85" fillId="2" borderId="487" applyNumberFormat="0" applyProtection="0">
      <alignment horizontal="right" vertical="center"/>
    </xf>
    <xf numFmtId="4" fontId="85" fillId="47" borderId="355" applyNumberFormat="0" applyProtection="0">
      <alignment vertical="center"/>
    </xf>
    <xf numFmtId="0" fontId="24" fillId="11" borderId="234" applyNumberFormat="0" applyProtection="0">
      <alignment horizontal="left" vertical="center" indent="1"/>
    </xf>
    <xf numFmtId="0" fontId="89" fillId="53" borderId="118" applyNumberFormat="0" applyProtection="0">
      <alignment horizontal="left" vertical="top" indent="1"/>
    </xf>
    <xf numFmtId="4" fontId="24" fillId="49" borderId="95" applyNumberFormat="0" applyProtection="0">
      <alignment horizontal="right" vertical="center"/>
    </xf>
    <xf numFmtId="0" fontId="15" fillId="9" borderId="271" applyNumberFormat="0" applyFont="0" applyAlignment="0" applyProtection="0"/>
    <xf numFmtId="0" fontId="4" fillId="9" borderId="86" applyNumberFormat="0" applyFont="0" applyAlignment="0" applyProtection="0"/>
    <xf numFmtId="0" fontId="123" fillId="0" borderId="80" applyBorder="0">
      <alignment horizontal="left" vertical="center" wrapText="1"/>
    </xf>
    <xf numFmtId="4" fontId="24" fillId="50" borderId="95" applyNumberFormat="0" applyProtection="0">
      <alignment horizontal="right" vertical="center"/>
    </xf>
    <xf numFmtId="4" fontId="95" fillId="4" borderId="119" applyNumberFormat="0" applyProtection="0">
      <alignment horizontal="right" vertical="center"/>
    </xf>
    <xf numFmtId="0" fontId="86" fillId="20" borderId="210" applyNumberFormat="0" applyProtection="0">
      <alignment horizontal="left" vertical="top" indent="1"/>
    </xf>
    <xf numFmtId="0" fontId="15" fillId="9" borderId="156" applyNumberFormat="0" applyFont="0" applyAlignment="0" applyProtection="0"/>
    <xf numFmtId="0" fontId="9" fillId="0" borderId="565">
      <protection hidden="1"/>
    </xf>
    <xf numFmtId="4" fontId="85" fillId="47" borderId="171" applyNumberFormat="0" applyProtection="0">
      <alignment vertical="center"/>
    </xf>
    <xf numFmtId="0" fontId="25" fillId="18" borderId="60" applyNumberFormat="0" applyAlignment="0" applyProtection="0"/>
    <xf numFmtId="4" fontId="24" fillId="12" borderId="487" applyNumberFormat="0" applyProtection="0">
      <alignment horizontal="left" vertical="center" indent="1"/>
    </xf>
    <xf numFmtId="0" fontId="43" fillId="0" borderId="329" applyNumberFormat="0" applyFill="0" applyAlignment="0" applyProtection="0"/>
    <xf numFmtId="0" fontId="15" fillId="9" borderId="317" applyNumberFormat="0" applyFont="0" applyAlignment="0" applyProtection="0"/>
    <xf numFmtId="4" fontId="85" fillId="47" borderId="101" applyNumberFormat="0" applyProtection="0">
      <alignment vertical="center"/>
    </xf>
    <xf numFmtId="4" fontId="4" fillId="52" borderId="272" applyNumberFormat="0" applyProtection="0">
      <alignment horizontal="left" vertical="center" indent="1"/>
    </xf>
    <xf numFmtId="4" fontId="89" fillId="9" borderId="164" applyNumberFormat="0" applyProtection="0">
      <alignment vertical="center"/>
    </xf>
    <xf numFmtId="4" fontId="85" fillId="2" borderId="372" applyNumberFormat="0" applyProtection="0">
      <alignment horizontal="right" vertical="center"/>
    </xf>
    <xf numFmtId="4" fontId="24" fillId="15" borderId="165" applyNumberFormat="0" applyProtection="0">
      <alignment horizontal="right" vertical="center"/>
    </xf>
    <xf numFmtId="4" fontId="95" fillId="4" borderId="142" applyNumberFormat="0" applyProtection="0">
      <alignment horizontal="right" vertical="center"/>
    </xf>
    <xf numFmtId="4" fontId="24" fillId="0" borderId="142" applyNumberFormat="0" applyProtection="0">
      <alignment horizontal="right" vertical="center"/>
    </xf>
    <xf numFmtId="4" fontId="83" fillId="0" borderId="141" applyNumberFormat="0" applyProtection="0">
      <alignment vertical="center"/>
    </xf>
    <xf numFmtId="0" fontId="86" fillId="20" borderId="94" applyNumberFormat="0" applyProtection="0">
      <alignment horizontal="left" vertical="top" indent="1"/>
    </xf>
    <xf numFmtId="4" fontId="24" fillId="44" borderId="579" applyNumberFormat="0" applyProtection="0">
      <alignment horizontal="right" vertical="center"/>
    </xf>
    <xf numFmtId="4" fontId="24" fillId="17" borderId="95" applyNumberFormat="0" applyProtection="0">
      <alignment horizontal="right" vertical="center"/>
    </xf>
    <xf numFmtId="0" fontId="89" fillId="53" borderId="279" applyNumberFormat="0" applyProtection="0">
      <alignment horizontal="left" vertical="top" indent="1"/>
    </xf>
    <xf numFmtId="4" fontId="24" fillId="53" borderId="326" applyNumberFormat="0" applyProtection="0">
      <alignment horizontal="right" vertical="center"/>
    </xf>
    <xf numFmtId="0" fontId="24" fillId="18" borderId="280" applyNumberFormat="0" applyProtection="0">
      <alignment horizontal="left" vertical="center" indent="1"/>
    </xf>
    <xf numFmtId="0" fontId="24" fillId="11" borderId="648" applyNumberFormat="0" applyProtection="0">
      <alignment horizontal="left" vertical="center" indent="1"/>
    </xf>
    <xf numFmtId="4" fontId="24" fillId="53" borderId="479" applyNumberFormat="0" applyProtection="0">
      <alignment horizontal="left" vertical="center" indent="1"/>
    </xf>
    <xf numFmtId="4" fontId="24" fillId="50" borderId="280" applyNumberFormat="0" applyProtection="0">
      <alignment horizontal="right" vertical="center"/>
    </xf>
    <xf numFmtId="4" fontId="24" fillId="21" borderId="303" applyNumberFormat="0" applyProtection="0">
      <alignment horizontal="right" vertical="center"/>
    </xf>
    <xf numFmtId="4" fontId="89" fillId="9" borderId="118" applyNumberFormat="0" applyProtection="0">
      <alignment vertical="center"/>
    </xf>
    <xf numFmtId="0" fontId="25" fillId="18" borderId="106" applyNumberFormat="0" applyAlignment="0" applyProtection="0"/>
    <xf numFmtId="4" fontId="89" fillId="18" borderId="164" applyNumberFormat="0" applyProtection="0">
      <alignment horizontal="left" vertical="center" indent="1"/>
    </xf>
    <xf numFmtId="0" fontId="15" fillId="9" borderId="86" applyNumberFormat="0" applyFont="0" applyAlignment="0" applyProtection="0"/>
    <xf numFmtId="0" fontId="4" fillId="0" borderId="79">
      <alignment horizontal="left" vertical="center" indent="1"/>
    </xf>
    <xf numFmtId="4" fontId="89" fillId="9" borderId="94" applyNumberFormat="0" applyProtection="0">
      <alignment vertical="center"/>
    </xf>
    <xf numFmtId="0" fontId="89" fillId="9" borderId="141" applyNumberFormat="0" applyProtection="0">
      <alignment horizontal="left" vertical="top" indent="1"/>
    </xf>
    <xf numFmtId="4" fontId="24" fillId="5" borderId="165" applyNumberFormat="0" applyProtection="0">
      <alignment horizontal="right" vertical="center"/>
    </xf>
    <xf numFmtId="4" fontId="24" fillId="43" borderId="272" applyNumberFormat="0" applyProtection="0">
      <alignment horizontal="right" vertical="center"/>
    </xf>
    <xf numFmtId="0" fontId="25" fillId="18" borderId="244" applyNumberFormat="0" applyAlignment="0" applyProtection="0"/>
    <xf numFmtId="0" fontId="4" fillId="0" borderId="270" applyNumberFormat="0" applyFont="0" applyFill="0" applyAlignment="0" applyProtection="0"/>
    <xf numFmtId="4" fontId="93" fillId="57" borderId="325" applyNumberFormat="0" applyProtection="0">
      <alignment horizontal="justify" vertical="center"/>
    </xf>
    <xf numFmtId="4" fontId="89" fillId="18" borderId="94" applyNumberFormat="0" applyProtection="0">
      <alignment horizontal="left" vertical="center" indent="1"/>
    </xf>
    <xf numFmtId="4" fontId="83" fillId="0" borderId="118" applyNumberFormat="0" applyProtection="0">
      <alignment horizontal="left" vertical="center" indent="1"/>
    </xf>
    <xf numFmtId="4" fontId="24" fillId="53" borderId="295" applyNumberFormat="0" applyProtection="0">
      <alignment horizontal="left" vertical="center" indent="1"/>
    </xf>
    <xf numFmtId="0" fontId="43" fillId="0" borderId="122" applyNumberFormat="0" applyFill="0" applyAlignment="0" applyProtection="0"/>
    <xf numFmtId="4" fontId="85" fillId="47" borderId="171" applyNumberFormat="0" applyProtection="0">
      <alignment vertical="center"/>
    </xf>
    <xf numFmtId="4" fontId="89" fillId="9" borderId="164" applyNumberFormat="0" applyProtection="0">
      <alignment vertical="center"/>
    </xf>
    <xf numFmtId="4" fontId="24" fillId="12" borderId="326" applyNumberFormat="0" applyProtection="0">
      <alignment horizontal="left" vertical="center" indent="1"/>
    </xf>
    <xf numFmtId="4" fontId="95" fillId="4" borderId="395" applyNumberFormat="0" applyProtection="0">
      <alignment horizontal="right" vertical="center"/>
    </xf>
    <xf numFmtId="4" fontId="24" fillId="50" borderId="234" applyNumberFormat="0" applyProtection="0">
      <alignment horizontal="right" vertical="center"/>
    </xf>
    <xf numFmtId="4" fontId="85" fillId="47" borderId="125" applyNumberFormat="0" applyProtection="0">
      <alignment vertical="center"/>
    </xf>
    <xf numFmtId="4" fontId="94" fillId="58" borderId="226" applyNumberFormat="0" applyProtection="0">
      <alignment horizontal="left" vertical="center" indent="1"/>
    </xf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9" fillId="9" borderId="64" applyNumberFormat="0" applyFont="0" applyAlignment="0" applyProtection="0"/>
    <xf numFmtId="0" fontId="9" fillId="9" borderId="64" applyNumberFormat="0" applyFont="0" applyAlignment="0" applyProtection="0"/>
    <xf numFmtId="0" fontId="15" fillId="9" borderId="64" applyNumberFormat="0" applyFont="0" applyAlignment="0" applyProtection="0"/>
    <xf numFmtId="0" fontId="9" fillId="9" borderId="64" applyNumberFormat="0" applyFont="0" applyAlignment="0" applyProtection="0"/>
    <xf numFmtId="0" fontId="9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4" fillId="9" borderId="64" applyNumberFormat="0" applyFont="0" applyAlignment="0" applyProtection="0"/>
    <xf numFmtId="0" fontId="61" fillId="0" borderId="307" applyNumberFormat="0" applyFill="0" applyAlignment="0" applyProtection="0"/>
    <xf numFmtId="0" fontId="24" fillId="11" borderId="95" applyNumberFormat="0" applyProtection="0">
      <alignment horizontal="left" vertical="center" indent="1"/>
    </xf>
    <xf numFmtId="4" fontId="95" fillId="4" borderId="119" applyNumberFormat="0" applyProtection="0">
      <alignment horizontal="right" vertical="center"/>
    </xf>
    <xf numFmtId="0" fontId="15" fillId="9" borderId="64" applyNumberFormat="0" applyFont="0" applyAlignment="0" applyProtection="0"/>
    <xf numFmtId="0" fontId="24" fillId="52" borderId="94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4" fontId="95" fillId="4" borderId="95" applyNumberFormat="0" applyProtection="0">
      <alignment horizontal="right" vertical="center"/>
    </xf>
    <xf numFmtId="0" fontId="89" fillId="9" borderId="94" applyNumberFormat="0" applyProtection="0">
      <alignment horizontal="left" vertical="top" indent="1"/>
    </xf>
    <xf numFmtId="4" fontId="24" fillId="0" borderId="95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24" fillId="5" borderId="372" applyNumberFormat="0" applyProtection="0">
      <alignment horizontal="right" vertical="center"/>
    </xf>
    <xf numFmtId="0" fontId="43" fillId="0" borderId="98" applyNumberFormat="0" applyFill="0" applyAlignment="0" applyProtection="0"/>
    <xf numFmtId="0" fontId="61" fillId="0" borderId="99" applyNumberFormat="0" applyFill="0" applyAlignment="0" applyProtection="0"/>
    <xf numFmtId="0" fontId="43" fillId="0" borderId="99" applyNumberFormat="0" applyFill="0" applyAlignment="0" applyProtection="0"/>
    <xf numFmtId="0" fontId="81" fillId="18" borderId="163" applyNumberFormat="0" applyAlignment="0" applyProtection="0"/>
    <xf numFmtId="0" fontId="24" fillId="52" borderId="325" applyNumberFormat="0" applyProtection="0">
      <alignment horizontal="left" vertical="top" indent="1"/>
    </xf>
    <xf numFmtId="4" fontId="4" fillId="52" borderId="180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89" fillId="18" borderId="164" applyNumberFormat="0" applyProtection="0">
      <alignment horizontal="left" vertical="center" indent="1"/>
    </xf>
    <xf numFmtId="0" fontId="86" fillId="20" borderId="463" applyNumberFormat="0" applyProtection="0">
      <alignment horizontal="left" vertical="top" indent="1"/>
    </xf>
    <xf numFmtId="0" fontId="24" fillId="18" borderId="763" applyNumberFormat="0" applyProtection="0">
      <alignment horizontal="left" vertical="center" indent="1"/>
    </xf>
    <xf numFmtId="0" fontId="15" fillId="9" borderId="363" applyNumberFormat="0" applyFont="0" applyAlignment="0" applyProtection="0"/>
    <xf numFmtId="0" fontId="24" fillId="54" borderId="234" applyNumberFormat="0" applyProtection="0">
      <alignment horizontal="left" vertical="center" indent="1"/>
    </xf>
    <xf numFmtId="0" fontId="86" fillId="20" borderId="233" applyNumberFormat="0" applyProtection="0">
      <alignment horizontal="left" vertical="top" indent="1"/>
    </xf>
    <xf numFmtId="4" fontId="89" fillId="18" borderId="348" applyNumberFormat="0" applyProtection="0">
      <alignment horizontal="left" vertical="center" indent="1"/>
    </xf>
    <xf numFmtId="4" fontId="24" fillId="17" borderId="234" applyNumberFormat="0" applyProtection="0">
      <alignment horizontal="right" vertical="center"/>
    </xf>
    <xf numFmtId="4" fontId="84" fillId="48" borderId="417" applyNumberFormat="0" applyProtection="0">
      <alignment vertical="center"/>
    </xf>
    <xf numFmtId="0" fontId="24" fillId="52" borderId="118" applyNumberFormat="0" applyProtection="0">
      <alignment horizontal="left" vertical="top" indent="1"/>
    </xf>
    <xf numFmtId="0" fontId="24" fillId="18" borderId="119" applyNumberFormat="0" applyProtection="0">
      <alignment horizontal="left" vertical="center" indent="1"/>
    </xf>
    <xf numFmtId="4" fontId="24" fillId="53" borderId="341" applyNumberFormat="0" applyProtection="0">
      <alignment horizontal="left" vertical="center" indent="1"/>
    </xf>
    <xf numFmtId="0" fontId="24" fillId="11" borderId="188" applyNumberFormat="0" applyProtection="0">
      <alignment horizontal="left" vertical="center" indent="1"/>
    </xf>
    <xf numFmtId="4" fontId="24" fillId="5" borderId="234" applyNumberFormat="0" applyProtection="0">
      <alignment horizontal="right" vertical="center"/>
    </xf>
    <xf numFmtId="0" fontId="43" fillId="0" borderId="789" applyNumberFormat="0" applyFill="0" applyAlignment="0" applyProtection="0"/>
    <xf numFmtId="4" fontId="24" fillId="53" borderId="456" applyNumberFormat="0" applyProtection="0">
      <alignment horizontal="left" vertical="center" indent="1"/>
    </xf>
    <xf numFmtId="4" fontId="85" fillId="48" borderId="280" applyNumberFormat="0" applyProtection="0">
      <alignment vertical="center"/>
    </xf>
    <xf numFmtId="0" fontId="24" fillId="11" borderId="326" applyNumberFormat="0" applyProtection="0">
      <alignment horizontal="left" vertical="center" indent="1"/>
    </xf>
    <xf numFmtId="4" fontId="24" fillId="21" borderId="211" applyNumberFormat="0" applyProtection="0">
      <alignment horizontal="right" vertical="center"/>
    </xf>
    <xf numFmtId="0" fontId="24" fillId="53" borderId="210" applyNumberFormat="0" applyProtection="0">
      <alignment horizontal="left" vertical="top" indent="1"/>
    </xf>
    <xf numFmtId="4" fontId="89" fillId="18" borderId="371" applyNumberFormat="0" applyProtection="0">
      <alignment horizontal="left" vertical="center" indent="1"/>
    </xf>
    <xf numFmtId="0" fontId="4" fillId="0" borderId="266">
      <protection hidden="1"/>
    </xf>
    <xf numFmtId="0" fontId="9" fillId="9" borderId="363" applyNumberFormat="0" applyFont="0" applyAlignment="0" applyProtection="0"/>
    <xf numFmtId="0" fontId="24" fillId="53" borderId="164" applyNumberFormat="0" applyProtection="0">
      <alignment horizontal="left" vertical="top" indent="1"/>
    </xf>
    <xf numFmtId="4" fontId="89" fillId="18" borderId="141" applyNumberFormat="0" applyProtection="0">
      <alignment horizontal="left" vertical="center" indent="1"/>
    </xf>
    <xf numFmtId="0" fontId="4" fillId="9" borderId="271" applyNumberFormat="0" applyFont="0" applyAlignment="0" applyProtection="0"/>
    <xf numFmtId="4" fontId="24" fillId="12" borderId="165" applyNumberFormat="0" applyProtection="0">
      <alignment horizontal="left" vertical="center" indent="1"/>
    </xf>
    <xf numFmtId="0" fontId="89" fillId="9" borderId="141" applyNumberFormat="0" applyProtection="0">
      <alignment horizontal="left" vertical="top" indent="1"/>
    </xf>
    <xf numFmtId="4" fontId="24" fillId="48" borderId="763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24" fillId="12" borderId="165" applyNumberFormat="0" applyProtection="0">
      <alignment horizontal="left" vertical="center" indent="1"/>
    </xf>
    <xf numFmtId="0" fontId="15" fillId="9" borderId="271" applyNumberFormat="0" applyFont="0" applyAlignment="0" applyProtection="0"/>
    <xf numFmtId="4" fontId="24" fillId="21" borderId="142" applyNumberFormat="0" applyProtection="0">
      <alignment horizontal="right" vertical="center"/>
    </xf>
    <xf numFmtId="4" fontId="91" fillId="4" borderId="256" applyNumberFormat="0" applyProtection="0">
      <alignment horizontal="right" vertical="center"/>
    </xf>
    <xf numFmtId="4" fontId="85" fillId="2" borderId="211" applyNumberFormat="0" applyProtection="0">
      <alignment horizontal="right" vertical="center"/>
    </xf>
    <xf numFmtId="4" fontId="85" fillId="47" borderId="101" applyNumberFormat="0" applyProtection="0">
      <alignment vertical="center"/>
    </xf>
    <xf numFmtId="0" fontId="4" fillId="0" borderId="0"/>
    <xf numFmtId="0" fontId="4" fillId="0" borderId="156" applyNumberFormat="0" applyFont="0" applyFill="0" applyAlignment="0" applyProtection="0"/>
    <xf numFmtId="0" fontId="15" fillId="9" borderId="455" applyNumberFormat="0" applyFont="0" applyAlignment="0" applyProtection="0"/>
    <xf numFmtId="0" fontId="81" fillId="18" borderId="117" applyNumberFormat="0" applyAlignment="0" applyProtection="0"/>
    <xf numFmtId="4" fontId="24" fillId="43" borderId="134" applyNumberFormat="0" applyProtection="0">
      <alignment horizontal="right" vertical="center"/>
    </xf>
    <xf numFmtId="4" fontId="24" fillId="12" borderId="280" applyNumberFormat="0" applyProtection="0">
      <alignment horizontal="left" vertical="center" indent="1"/>
    </xf>
    <xf numFmtId="4" fontId="24" fillId="12" borderId="234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0" fontId="4" fillId="0" borderId="539">
      <alignment horizontal="left" vertical="center" wrapText="1" indent="1"/>
    </xf>
    <xf numFmtId="4" fontId="95" fillId="4" borderId="602" applyNumberFormat="0" applyProtection="0">
      <alignment horizontal="right" vertical="center"/>
    </xf>
    <xf numFmtId="0" fontId="15" fillId="9" borderId="202" applyNumberFormat="0" applyFont="0" applyAlignment="0" applyProtection="0"/>
    <xf numFmtId="0" fontId="86" fillId="20" borderId="210" applyNumberFormat="0" applyProtection="0">
      <alignment horizontal="left" vertical="top" indent="1"/>
    </xf>
    <xf numFmtId="0" fontId="9" fillId="0" borderId="151">
      <protection hidden="1"/>
    </xf>
    <xf numFmtId="0" fontId="24" fillId="18" borderId="119" applyNumberFormat="0" applyProtection="0">
      <alignment horizontal="left" vertical="center" indent="1"/>
    </xf>
    <xf numFmtId="4" fontId="24" fillId="48" borderId="280" applyNumberFormat="0" applyProtection="0">
      <alignment horizontal="left" vertical="center" indent="1"/>
    </xf>
    <xf numFmtId="4" fontId="85" fillId="48" borderId="349" applyNumberFormat="0" applyProtection="0">
      <alignment vertical="center"/>
    </xf>
    <xf numFmtId="4" fontId="24" fillId="12" borderId="165" applyNumberFormat="0" applyProtection="0">
      <alignment horizontal="left" vertical="center" indent="1"/>
    </xf>
    <xf numFmtId="4" fontId="24" fillId="49" borderId="119" applyNumberFormat="0" applyProtection="0">
      <alignment horizontal="right" vertical="center"/>
    </xf>
    <xf numFmtId="4" fontId="85" fillId="47" borderId="240" applyNumberFormat="0" applyProtection="0">
      <alignment vertical="center"/>
    </xf>
    <xf numFmtId="4" fontId="24" fillId="53" borderId="410" applyNumberFormat="0" applyProtection="0">
      <alignment horizontal="left" vertical="center" indent="1"/>
    </xf>
    <xf numFmtId="4" fontId="85" fillId="2" borderId="211" applyNumberFormat="0" applyProtection="0">
      <alignment horizontal="right" vertical="center"/>
    </xf>
    <xf numFmtId="4" fontId="24" fillId="14" borderId="234" applyNumberFormat="0" applyProtection="0">
      <alignment horizontal="right" vertical="center"/>
    </xf>
    <xf numFmtId="0" fontId="24" fillId="54" borderId="142" applyNumberFormat="0" applyProtection="0">
      <alignment horizontal="left" vertical="center" indent="1"/>
    </xf>
    <xf numFmtId="0" fontId="24" fillId="54" borderId="210" applyNumberFormat="0" applyProtection="0">
      <alignment horizontal="left" vertical="top" indent="1"/>
    </xf>
    <xf numFmtId="0" fontId="9" fillId="9" borderId="225" applyNumberFormat="0" applyFont="0" applyAlignment="0" applyProtection="0"/>
    <xf numFmtId="0" fontId="61" fillId="0" borderId="262" applyNumberFormat="0" applyFill="0" applyAlignment="0" applyProtection="0"/>
    <xf numFmtId="4" fontId="94" fillId="58" borderId="525" applyNumberFormat="0" applyProtection="0">
      <alignment horizontal="left" vertical="center" indent="1"/>
    </xf>
    <xf numFmtId="4" fontId="24" fillId="12" borderId="234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24" fillId="53" borderId="165" applyNumberFormat="0" applyProtection="0">
      <alignment horizontal="right" vertical="center"/>
    </xf>
    <xf numFmtId="4" fontId="85" fillId="48" borderId="303" applyNumberFormat="0" applyProtection="0">
      <alignment vertical="center"/>
    </xf>
    <xf numFmtId="4" fontId="4" fillId="52" borderId="111" applyNumberFormat="0" applyProtection="0">
      <alignment horizontal="left" vertical="center" indent="1"/>
    </xf>
    <xf numFmtId="0" fontId="24" fillId="54" borderId="579" applyNumberFormat="0" applyProtection="0">
      <alignment horizontal="left" vertical="center" indent="1"/>
    </xf>
    <xf numFmtId="4" fontId="85" fillId="2" borderId="280" applyNumberFormat="0" applyProtection="0">
      <alignment horizontal="right" vertical="center"/>
    </xf>
    <xf numFmtId="4" fontId="24" fillId="48" borderId="280" applyNumberFormat="0" applyProtection="0">
      <alignment horizontal="left" vertical="center" indent="1"/>
    </xf>
    <xf numFmtId="4" fontId="89" fillId="18" borderId="94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0" fontId="61" fillId="0" borderId="108">
      <alignment horizontal="center"/>
      <protection hidden="1"/>
    </xf>
    <xf numFmtId="4" fontId="94" fillId="58" borderId="134" applyNumberFormat="0" applyProtection="0">
      <alignment horizontal="left" vertical="center" indent="1"/>
    </xf>
    <xf numFmtId="4" fontId="24" fillId="50" borderId="234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4" fontId="85" fillId="48" borderId="119" applyNumberFormat="0" applyProtection="0">
      <alignment vertical="center"/>
    </xf>
    <xf numFmtId="4" fontId="24" fillId="12" borderId="303" applyNumberFormat="0" applyProtection="0">
      <alignment horizontal="left" vertical="center" indent="1"/>
    </xf>
    <xf numFmtId="4" fontId="24" fillId="20" borderId="326" applyNumberFormat="0" applyProtection="0">
      <alignment vertical="center"/>
    </xf>
    <xf numFmtId="4" fontId="24" fillId="43" borderId="226" applyNumberFormat="0" applyProtection="0">
      <alignment horizontal="right" vertical="center"/>
    </xf>
    <xf numFmtId="0" fontId="43" fillId="0" borderId="513" applyNumberFormat="0" applyFill="0" applyAlignment="0" applyProtection="0"/>
    <xf numFmtId="4" fontId="24" fillId="48" borderId="165" applyNumberFormat="0" applyProtection="0">
      <alignment horizontal="left" vertical="center" indent="1"/>
    </xf>
    <xf numFmtId="4" fontId="89" fillId="18" borderId="233" applyNumberFormat="0" applyProtection="0">
      <alignment horizontal="left" vertical="center" indent="1"/>
    </xf>
    <xf numFmtId="0" fontId="81" fillId="18" borderId="324" applyNumberFormat="0" applyAlignment="0" applyProtection="0"/>
    <xf numFmtId="4" fontId="89" fillId="9" borderId="233" applyNumberFormat="0" applyProtection="0">
      <alignment vertical="center"/>
    </xf>
    <xf numFmtId="0" fontId="88" fillId="52" borderId="120" applyBorder="0"/>
    <xf numFmtId="0" fontId="24" fillId="18" borderId="119" applyNumberFormat="0" applyProtection="0">
      <alignment horizontal="left" vertical="center" indent="1"/>
    </xf>
    <xf numFmtId="0" fontId="43" fillId="0" borderId="191" applyNumberFormat="0" applyFill="0" applyAlignment="0" applyProtection="0"/>
    <xf numFmtId="4" fontId="24" fillId="53" borderId="295" applyNumberFormat="0" applyProtection="0">
      <alignment horizontal="left" vertical="center" indent="1"/>
    </xf>
    <xf numFmtId="0" fontId="89" fillId="53" borderId="233" applyNumberFormat="0" applyProtection="0">
      <alignment horizontal="left" vertical="top" indent="1"/>
    </xf>
    <xf numFmtId="0" fontId="24" fillId="53" borderId="210" applyNumberFormat="0" applyProtection="0">
      <alignment horizontal="left" vertical="top" indent="1"/>
    </xf>
    <xf numFmtId="0" fontId="15" fillId="9" borderId="271" applyNumberFormat="0" applyFont="0" applyAlignment="0" applyProtection="0"/>
    <xf numFmtId="0" fontId="24" fillId="52" borderId="302" applyNumberFormat="0" applyProtection="0">
      <alignment horizontal="left" vertical="top" indent="1"/>
    </xf>
    <xf numFmtId="0" fontId="97" fillId="0" borderId="473">
      <alignment vertical="top" wrapText="1"/>
      <protection hidden="1"/>
    </xf>
    <xf numFmtId="0" fontId="61" fillId="0" borderId="381">
      <alignment vertical="top" wrapText="1"/>
      <protection hidden="1"/>
    </xf>
    <xf numFmtId="0" fontId="24" fillId="54" borderId="142" applyNumberFormat="0" applyProtection="0">
      <alignment horizontal="left" vertical="center" indent="1"/>
    </xf>
    <xf numFmtId="0" fontId="24" fillId="54" borderId="279" applyNumberFormat="0" applyProtection="0">
      <alignment horizontal="left" vertical="top" indent="1"/>
    </xf>
    <xf numFmtId="4" fontId="24" fillId="15" borderId="165" applyNumberFormat="0" applyProtection="0">
      <alignment horizontal="right" vertical="center"/>
    </xf>
    <xf numFmtId="4" fontId="24" fillId="51" borderId="295" applyNumberFormat="0" applyProtection="0">
      <alignment horizontal="left" vertical="center" indent="1"/>
    </xf>
    <xf numFmtId="0" fontId="25" fillId="18" borderId="129" applyNumberFormat="0" applyAlignment="0" applyProtection="0"/>
    <xf numFmtId="0" fontId="24" fillId="53" borderId="371" applyNumberFormat="0" applyProtection="0">
      <alignment horizontal="left" vertical="top" indent="1"/>
    </xf>
    <xf numFmtId="4" fontId="24" fillId="20" borderId="349" applyNumberFormat="0" applyProtection="0">
      <alignment vertical="center"/>
    </xf>
    <xf numFmtId="4" fontId="89" fillId="9" borderId="187" applyNumberFormat="0" applyProtection="0">
      <alignment vertical="center"/>
    </xf>
    <xf numFmtId="0" fontId="61" fillId="0" borderId="285" applyNumberFormat="0" applyFill="0" applyAlignment="0" applyProtection="0"/>
    <xf numFmtId="0" fontId="24" fillId="18" borderId="579" applyNumberFormat="0" applyProtection="0">
      <alignment horizontal="left" vertical="center" indent="1"/>
    </xf>
    <xf numFmtId="0" fontId="24" fillId="52" borderId="923" applyNumberFormat="0" applyProtection="0">
      <alignment horizontal="left" vertical="top" indent="1"/>
    </xf>
    <xf numFmtId="4" fontId="24" fillId="21" borderId="395" applyNumberFormat="0" applyProtection="0">
      <alignment horizontal="right" vertical="center"/>
    </xf>
    <xf numFmtId="4" fontId="24" fillId="17" borderId="211" applyNumberFormat="0" applyProtection="0">
      <alignment horizontal="right" vertical="center"/>
    </xf>
    <xf numFmtId="4" fontId="89" fillId="18" borderId="187" applyNumberFormat="0" applyProtection="0">
      <alignment horizontal="left" vertical="center" indent="1"/>
    </xf>
    <xf numFmtId="4" fontId="24" fillId="44" borderId="257" applyNumberFormat="0" applyProtection="0">
      <alignment horizontal="right" vertical="center"/>
    </xf>
    <xf numFmtId="4" fontId="24" fillId="44" borderId="95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4" fontId="24" fillId="48" borderId="349" applyNumberFormat="0" applyProtection="0">
      <alignment horizontal="left" vertical="center" indent="1"/>
    </xf>
    <xf numFmtId="0" fontId="4" fillId="0" borderId="112" applyNumberFormat="0" applyFont="0" applyFill="0" applyAlignment="0" applyProtection="0"/>
    <xf numFmtId="0" fontId="24" fillId="54" borderId="257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4" fontId="93" fillId="57" borderId="233" applyNumberFormat="0" applyProtection="0">
      <alignment horizontal="justify" vertical="center"/>
    </xf>
    <xf numFmtId="0" fontId="24" fillId="11" borderId="486" applyNumberFormat="0" applyProtection="0">
      <alignment horizontal="left" vertical="top" indent="1"/>
    </xf>
    <xf numFmtId="0" fontId="86" fillId="20" borderId="118" applyNumberFormat="0" applyProtection="0">
      <alignment horizontal="left" vertical="top" indent="1"/>
    </xf>
    <xf numFmtId="4" fontId="24" fillId="20" borderId="211" applyNumberFormat="0" applyProtection="0">
      <alignment vertical="center"/>
    </xf>
    <xf numFmtId="4" fontId="94" fillId="58" borderId="157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24" fillId="49" borderId="142" applyNumberFormat="0" applyProtection="0">
      <alignment horizontal="right" vertical="center"/>
    </xf>
    <xf numFmtId="4" fontId="85" fillId="47" borderId="332" applyNumberFormat="0" applyProtection="0">
      <alignment vertical="center"/>
    </xf>
    <xf numFmtId="4" fontId="85" fillId="47" borderId="79" applyNumberFormat="0" applyProtection="0">
      <alignment vertical="center"/>
    </xf>
    <xf numFmtId="0" fontId="9" fillId="9" borderId="110" applyNumberFormat="0" applyFont="0" applyAlignment="0" applyProtection="0"/>
    <xf numFmtId="4" fontId="95" fillId="4" borderId="832" applyNumberFormat="0" applyProtection="0">
      <alignment horizontal="right" vertical="center"/>
    </xf>
    <xf numFmtId="0" fontId="89" fillId="53" borderId="279" applyNumberFormat="0" applyProtection="0">
      <alignment horizontal="left" vertical="top" indent="1"/>
    </xf>
    <xf numFmtId="0" fontId="24" fillId="55" borderId="165" applyNumberFormat="0" applyProtection="0">
      <alignment horizontal="left" vertical="center" indent="1"/>
    </xf>
    <xf numFmtId="4" fontId="24" fillId="14" borderId="487" applyNumberFormat="0" applyProtection="0">
      <alignment horizontal="right" vertical="center"/>
    </xf>
    <xf numFmtId="4" fontId="95" fillId="4" borderId="349" applyNumberFormat="0" applyProtection="0">
      <alignment horizontal="right" vertical="center"/>
    </xf>
    <xf numFmtId="4" fontId="24" fillId="53" borderId="272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0" fontId="15" fillId="9" borderId="86" applyNumberFormat="0" applyFont="0" applyAlignment="0" applyProtection="0"/>
    <xf numFmtId="4" fontId="24" fillId="48" borderId="234" applyNumberFormat="0" applyProtection="0">
      <alignment horizontal="left" vertical="center" indent="1"/>
    </xf>
    <xf numFmtId="4" fontId="24" fillId="14" borderId="119" applyNumberFormat="0" applyProtection="0">
      <alignment horizontal="right" vertical="center"/>
    </xf>
    <xf numFmtId="0" fontId="4" fillId="0" borderId="247" applyNumberFormat="0" applyFont="0" applyFill="0" applyAlignment="0" applyProtection="0"/>
    <xf numFmtId="4" fontId="85" fillId="47" borderId="79" applyNumberFormat="0" applyProtection="0">
      <alignment vertical="center"/>
    </xf>
    <xf numFmtId="0" fontId="24" fillId="54" borderId="188" applyNumberFormat="0" applyProtection="0">
      <alignment horizontal="left" vertical="center" indent="1"/>
    </xf>
    <xf numFmtId="0" fontId="82" fillId="18" borderId="508" applyNumberFormat="0" applyAlignment="0" applyProtection="0"/>
    <xf numFmtId="4" fontId="89" fillId="9" borderId="302" applyNumberFormat="0" applyProtection="0">
      <alignment vertical="center"/>
    </xf>
    <xf numFmtId="0" fontId="25" fillId="18" borderId="244" applyNumberFormat="0" applyAlignment="0" applyProtection="0"/>
    <xf numFmtId="0" fontId="43" fillId="0" borderId="122" applyNumberFormat="0" applyFill="0" applyAlignment="0" applyProtection="0"/>
    <xf numFmtId="0" fontId="9" fillId="9" borderId="110" applyNumberFormat="0" applyFont="0" applyAlignment="0" applyProtection="0"/>
    <xf numFmtId="4" fontId="24" fillId="49" borderId="372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4" fontId="95" fillId="4" borderId="418" applyNumberFormat="0" applyProtection="0">
      <alignment horizontal="right" vertical="center"/>
    </xf>
    <xf numFmtId="0" fontId="86" fillId="20" borderId="118" applyNumberFormat="0" applyProtection="0">
      <alignment horizontal="left" vertical="top" indent="1"/>
    </xf>
    <xf numFmtId="4" fontId="24" fillId="15" borderId="280" applyNumberFormat="0" applyProtection="0">
      <alignment horizontal="right" vertical="center"/>
    </xf>
    <xf numFmtId="4" fontId="94" fillId="58" borderId="157" applyNumberFormat="0" applyProtection="0">
      <alignment horizontal="left" vertical="center" indent="1"/>
    </xf>
    <xf numFmtId="4" fontId="24" fillId="53" borderId="257" applyNumberFormat="0" applyProtection="0">
      <alignment horizontal="right" vertical="center"/>
    </xf>
    <xf numFmtId="0" fontId="24" fillId="54" borderId="119" applyNumberFormat="0" applyProtection="0">
      <alignment horizontal="left" vertical="center" indent="1"/>
    </xf>
    <xf numFmtId="0" fontId="24" fillId="53" borderId="394" applyNumberFormat="0" applyProtection="0">
      <alignment horizontal="left" vertical="top" indent="1"/>
    </xf>
    <xf numFmtId="4" fontId="4" fillId="52" borderId="318" applyNumberFormat="0" applyProtection="0">
      <alignment horizontal="left" vertical="center" indent="1"/>
    </xf>
    <xf numFmtId="4" fontId="83" fillId="0" borderId="233" applyNumberFormat="0" applyProtection="0">
      <alignment vertical="center"/>
    </xf>
    <xf numFmtId="0" fontId="15" fillId="9" borderId="133" applyNumberFormat="0" applyFont="0" applyAlignment="0" applyProtection="0"/>
    <xf numFmtId="0" fontId="24" fillId="54" borderId="95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0" fontId="25" fillId="18" borderId="221" applyNumberFormat="0" applyAlignment="0" applyProtection="0"/>
    <xf numFmtId="4" fontId="24" fillId="12" borderId="832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4" fontId="24" fillId="44" borderId="349" applyNumberFormat="0" applyProtection="0">
      <alignment horizontal="right" vertical="center"/>
    </xf>
    <xf numFmtId="4" fontId="95" fillId="4" borderId="165" applyNumberFormat="0" applyProtection="0">
      <alignment horizontal="right" vertical="center"/>
    </xf>
    <xf numFmtId="4" fontId="95" fillId="4" borderId="188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4" fontId="95" fillId="4" borderId="234" applyNumberFormat="0" applyProtection="0">
      <alignment horizontal="right" vertical="center"/>
    </xf>
    <xf numFmtId="0" fontId="44" fillId="10" borderId="221" applyNumberFormat="0" applyAlignment="0" applyProtection="0"/>
    <xf numFmtId="10" fontId="24" fillId="47" borderId="194" applyNumberFormat="0" applyBorder="0" applyAlignment="0" applyProtection="0"/>
    <xf numFmtId="4" fontId="24" fillId="12" borderId="142" applyNumberFormat="0" applyProtection="0">
      <alignment horizontal="left" vertical="center" indent="1"/>
    </xf>
    <xf numFmtId="4" fontId="24" fillId="15" borderId="142" applyNumberFormat="0" applyProtection="0">
      <alignment horizontal="right" vertical="center"/>
    </xf>
    <xf numFmtId="0" fontId="61" fillId="0" borderId="170" applyNumberFormat="0" applyFill="0" applyAlignment="0" applyProtection="0"/>
    <xf numFmtId="0" fontId="24" fillId="11" borderId="118" applyNumberFormat="0" applyProtection="0">
      <alignment horizontal="left" vertical="top" indent="1"/>
    </xf>
    <xf numFmtId="4" fontId="24" fillId="50" borderId="142" applyNumberFormat="0" applyProtection="0">
      <alignment horizontal="right" vertical="center"/>
    </xf>
    <xf numFmtId="4" fontId="24" fillId="43" borderId="226" applyNumberFormat="0" applyProtection="0">
      <alignment horizontal="right" vertical="center"/>
    </xf>
    <xf numFmtId="4" fontId="85" fillId="47" borderId="101" applyNumberFormat="0" applyProtection="0">
      <alignment vertical="center"/>
    </xf>
    <xf numFmtId="0" fontId="24" fillId="54" borderId="279" applyNumberFormat="0" applyProtection="0">
      <alignment horizontal="left" vertical="top" indent="1"/>
    </xf>
    <xf numFmtId="0" fontId="24" fillId="55" borderId="95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0" fontId="86" fillId="20" borderId="94" applyNumberFormat="0" applyProtection="0">
      <alignment horizontal="left" vertical="top" indent="1"/>
    </xf>
    <xf numFmtId="0" fontId="25" fillId="18" borderId="175" applyNumberFormat="0" applyAlignment="0" applyProtection="0"/>
    <xf numFmtId="0" fontId="24" fillId="53" borderId="164" applyNumberFormat="0" applyProtection="0">
      <alignment horizontal="left" vertical="top" indent="1"/>
    </xf>
    <xf numFmtId="0" fontId="123" fillId="0" borderId="380" applyBorder="0">
      <alignment horizontal="left" vertical="center" wrapText="1"/>
    </xf>
    <xf numFmtId="4" fontId="92" fillId="0" borderId="94" applyNumberFormat="0" applyProtection="0">
      <alignment horizontal="right" vertical="center"/>
    </xf>
    <xf numFmtId="0" fontId="15" fillId="9" borderId="110" applyNumberFormat="0" applyFont="0" applyAlignment="0" applyProtection="0"/>
    <xf numFmtId="0" fontId="24" fillId="52" borderId="141" applyNumberFormat="0" applyProtection="0">
      <alignment horizontal="left" vertical="top" indent="1"/>
    </xf>
    <xf numFmtId="0" fontId="89" fillId="9" borderId="256" applyNumberFormat="0" applyProtection="0">
      <alignment horizontal="left" vertical="top" indent="1"/>
    </xf>
    <xf numFmtId="0" fontId="4" fillId="0" borderId="309">
      <alignment horizontal="left" vertical="center" indent="1"/>
    </xf>
    <xf numFmtId="0" fontId="4" fillId="0" borderId="309">
      <alignment horizontal="left" vertical="center" wrapText="1" indent="1"/>
    </xf>
    <xf numFmtId="0" fontId="4" fillId="0" borderId="115" applyNumberFormat="0" applyFont="0" applyFill="0" applyAlignment="0" applyProtection="0"/>
    <xf numFmtId="0" fontId="24" fillId="11" borderId="785" applyNumberFormat="0" applyProtection="0">
      <alignment horizontal="left" vertical="top" indent="1"/>
    </xf>
    <xf numFmtId="0" fontId="44" fillId="10" borderId="290" applyNumberFormat="0" applyAlignment="0" applyProtection="0"/>
    <xf numFmtId="0" fontId="24" fillId="55" borderId="1016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0" fontId="24" fillId="18" borderId="326" applyNumberFormat="0" applyProtection="0">
      <alignment horizontal="left" vertical="center" indent="1"/>
    </xf>
    <xf numFmtId="4" fontId="24" fillId="14" borderId="257" applyNumberFormat="0" applyProtection="0">
      <alignment horizontal="right" vertical="center"/>
    </xf>
    <xf numFmtId="4" fontId="94" fillId="58" borderId="134" applyNumberFormat="0" applyProtection="0">
      <alignment horizontal="left" vertical="center" indent="1"/>
    </xf>
    <xf numFmtId="4" fontId="24" fillId="54" borderId="111" applyNumberFormat="0" applyProtection="0">
      <alignment horizontal="left" vertical="center" indent="1"/>
    </xf>
    <xf numFmtId="4" fontId="24" fillId="21" borderId="119" applyNumberFormat="0" applyProtection="0">
      <alignment horizontal="right" vertical="center"/>
    </xf>
    <xf numFmtId="0" fontId="15" fillId="9" borderId="340" applyNumberFormat="0" applyFont="0" applyAlignment="0" applyProtection="0"/>
    <xf numFmtId="4" fontId="4" fillId="52" borderId="226" applyNumberFormat="0" applyProtection="0">
      <alignment horizontal="left" vertical="center" indent="1"/>
    </xf>
    <xf numFmtId="0" fontId="61" fillId="0" borderId="584" applyNumberFormat="0" applyFill="0" applyAlignment="0" applyProtection="0"/>
    <xf numFmtId="4" fontId="85" fillId="47" borderId="148" applyNumberFormat="0" applyProtection="0">
      <alignment vertical="center"/>
    </xf>
    <xf numFmtId="0" fontId="25" fillId="18" borderId="129" applyNumberFormat="0" applyAlignment="0" applyProtection="0"/>
    <xf numFmtId="4" fontId="24" fillId="12" borderId="211" applyNumberFormat="0" applyProtection="0">
      <alignment horizontal="left" vertical="center" indent="1"/>
    </xf>
    <xf numFmtId="0" fontId="25" fillId="18" borderId="198" applyNumberFormat="0" applyAlignment="0" applyProtection="0"/>
    <xf numFmtId="0" fontId="15" fillId="9" borderId="156" applyNumberFormat="0" applyFont="0" applyAlignment="0" applyProtection="0"/>
    <xf numFmtId="0" fontId="24" fillId="54" borderId="280" applyNumberFormat="0" applyProtection="0">
      <alignment horizontal="left" vertical="center" indent="1"/>
    </xf>
    <xf numFmtId="4" fontId="24" fillId="15" borderId="234" applyNumberFormat="0" applyProtection="0">
      <alignment horizontal="right" vertical="center"/>
    </xf>
    <xf numFmtId="4" fontId="85" fillId="47" borderId="240" applyNumberFormat="0" applyProtection="0">
      <alignment vertical="center"/>
    </xf>
    <xf numFmtId="0" fontId="86" fillId="20" borderId="325" applyNumberFormat="0" applyProtection="0">
      <alignment horizontal="left" vertical="top" indent="1"/>
    </xf>
    <xf numFmtId="4" fontId="24" fillId="21" borderId="142" applyNumberFormat="0" applyProtection="0">
      <alignment horizontal="right" vertical="center"/>
    </xf>
    <xf numFmtId="0" fontId="9" fillId="9" borderId="133" applyNumberFormat="0" applyFont="0" applyAlignment="0" applyProtection="0"/>
    <xf numFmtId="4" fontId="24" fillId="51" borderId="157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0" fontId="24" fillId="53" borderId="187" applyNumberFormat="0" applyProtection="0">
      <alignment horizontal="left" vertical="top" indent="1"/>
    </xf>
    <xf numFmtId="0" fontId="24" fillId="55" borderId="257" applyNumberFormat="0" applyProtection="0">
      <alignment horizontal="left" vertical="center" indent="1"/>
    </xf>
    <xf numFmtId="4" fontId="85" fillId="2" borderId="188" applyNumberFormat="0" applyProtection="0">
      <alignment horizontal="right" vertical="center"/>
    </xf>
    <xf numFmtId="4" fontId="95" fillId="4" borderId="188" applyNumberFormat="0" applyProtection="0">
      <alignment horizontal="right" vertical="center"/>
    </xf>
    <xf numFmtId="4" fontId="24" fillId="43" borderId="249" applyNumberFormat="0" applyProtection="0">
      <alignment horizontal="right" vertical="center"/>
    </xf>
    <xf numFmtId="0" fontId="44" fillId="10" borderId="82" applyNumberFormat="0" applyAlignment="0" applyProtection="0"/>
    <xf numFmtId="4" fontId="24" fillId="12" borderId="119" applyNumberFormat="0" applyProtection="0">
      <alignment horizontal="left" vertical="center" indent="1"/>
    </xf>
    <xf numFmtId="4" fontId="24" fillId="17" borderId="901" applyNumberFormat="0" applyProtection="0">
      <alignment horizontal="right" vertical="center"/>
    </xf>
    <xf numFmtId="4" fontId="4" fillId="52" borderId="180" applyNumberFormat="0" applyProtection="0">
      <alignment horizontal="left" vertical="center" indent="1"/>
    </xf>
    <xf numFmtId="4" fontId="24" fillId="51" borderId="249" applyNumberFormat="0" applyProtection="0">
      <alignment horizontal="left" vertical="center" indent="1"/>
    </xf>
    <xf numFmtId="4" fontId="24" fillId="50" borderId="211" applyNumberFormat="0" applyProtection="0">
      <alignment horizontal="right" vertical="center"/>
    </xf>
    <xf numFmtId="0" fontId="15" fillId="9" borderId="317" applyNumberFormat="0" applyFont="0" applyAlignment="0" applyProtection="0"/>
    <xf numFmtId="4" fontId="85" fillId="47" borderId="79" applyNumberFormat="0" applyProtection="0">
      <alignment vertical="center"/>
    </xf>
    <xf numFmtId="4" fontId="24" fillId="14" borderId="349" applyNumberFormat="0" applyProtection="0">
      <alignment horizontal="right" vertical="center"/>
    </xf>
    <xf numFmtId="0" fontId="25" fillId="18" borderId="152" applyNumberFormat="0" applyAlignment="0" applyProtection="0"/>
    <xf numFmtId="4" fontId="93" fillId="57" borderId="94" applyNumberFormat="0" applyProtection="0">
      <alignment horizontal="justify" vertical="center"/>
    </xf>
    <xf numFmtId="4" fontId="24" fillId="44" borderId="188" applyNumberFormat="0" applyProtection="0">
      <alignment horizontal="right" vertical="center"/>
    </xf>
    <xf numFmtId="4" fontId="19" fillId="0" borderId="217" applyFont="0"/>
    <xf numFmtId="4" fontId="24" fillId="53" borderId="234" applyNumberFormat="0" applyProtection="0">
      <alignment horizontal="right" vertical="center"/>
    </xf>
    <xf numFmtId="4" fontId="24" fillId="44" borderId="119" applyNumberFormat="0" applyProtection="0">
      <alignment horizontal="right" vertical="center"/>
    </xf>
    <xf numFmtId="0" fontId="9" fillId="9" borderId="86" applyNumberFormat="0" applyFont="0" applyAlignment="0" applyProtection="0"/>
    <xf numFmtId="4" fontId="24" fillId="51" borderId="571" applyNumberFormat="0" applyProtection="0">
      <alignment horizontal="left" vertical="center" indent="1"/>
    </xf>
    <xf numFmtId="4" fontId="24" fillId="48" borderId="257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0" fontId="24" fillId="11" borderId="234" applyNumberFormat="0" applyProtection="0">
      <alignment horizontal="left" vertical="center" indent="1"/>
    </xf>
    <xf numFmtId="0" fontId="24" fillId="18" borderId="165" applyNumberFormat="0" applyProtection="0">
      <alignment horizontal="left" vertical="center" indent="1"/>
    </xf>
    <xf numFmtId="0" fontId="44" fillId="10" borderId="106" applyNumberFormat="0" applyAlignment="0" applyProtection="0"/>
    <xf numFmtId="4" fontId="24" fillId="53" borderId="180" applyNumberFormat="0" applyProtection="0">
      <alignment horizontal="left" vertical="center" indent="1"/>
    </xf>
    <xf numFmtId="0" fontId="24" fillId="11" borderId="165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4" fontId="94" fillId="58" borderId="226" applyNumberFormat="0" applyProtection="0">
      <alignment horizontal="left" vertical="center" indent="1"/>
    </xf>
    <xf numFmtId="4" fontId="24" fillId="44" borderId="119" applyNumberFormat="0" applyProtection="0">
      <alignment horizontal="right" vertical="center"/>
    </xf>
    <xf numFmtId="0" fontId="24" fillId="52" borderId="141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4" fontId="19" fillId="0" borderId="101" applyFont="0"/>
    <xf numFmtId="4" fontId="24" fillId="0" borderId="303" applyNumberFormat="0" applyProtection="0">
      <alignment horizontal="right" vertical="center"/>
    </xf>
    <xf numFmtId="4" fontId="24" fillId="14" borderId="165" applyNumberFormat="0" applyProtection="0">
      <alignment horizontal="right" vertical="center"/>
    </xf>
    <xf numFmtId="4" fontId="24" fillId="51" borderId="157" applyNumberFormat="0" applyProtection="0">
      <alignment horizontal="left" vertical="center" indent="1"/>
    </xf>
    <xf numFmtId="0" fontId="43" fillId="0" borderId="146" applyNumberFormat="0" applyFill="0" applyAlignment="0" applyProtection="0"/>
    <xf numFmtId="4" fontId="24" fillId="51" borderId="387" applyNumberFormat="0" applyProtection="0">
      <alignment horizontal="left" vertical="center" indent="1"/>
    </xf>
    <xf numFmtId="4" fontId="24" fillId="49" borderId="188" applyNumberFormat="0" applyProtection="0">
      <alignment horizontal="right" vertical="center"/>
    </xf>
    <xf numFmtId="0" fontId="61" fillId="0" borderId="192" applyNumberFormat="0" applyFill="0" applyAlignment="0" applyProtection="0"/>
    <xf numFmtId="0" fontId="9" fillId="9" borderId="225" applyNumberFormat="0" applyFont="0" applyAlignment="0" applyProtection="0"/>
    <xf numFmtId="4" fontId="24" fillId="12" borderId="211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95" fillId="4" borderId="211" applyNumberFormat="0" applyProtection="0">
      <alignment horizontal="right" vertical="center"/>
    </xf>
    <xf numFmtId="0" fontId="89" fillId="53" borderId="325" applyNumberFormat="0" applyProtection="0">
      <alignment horizontal="left" vertical="top" indent="1"/>
    </xf>
    <xf numFmtId="4" fontId="4" fillId="52" borderId="226" applyNumberFormat="0" applyProtection="0">
      <alignment horizontal="left" vertical="center" indent="1"/>
    </xf>
    <xf numFmtId="0" fontId="15" fillId="9" borderId="110" applyNumberFormat="0" applyFont="0" applyAlignment="0" applyProtection="0"/>
    <xf numFmtId="0" fontId="43" fillId="0" borderId="697" applyNumberFormat="0" applyFill="0" applyAlignment="0" applyProtection="0"/>
    <xf numFmtId="4" fontId="85" fillId="2" borderId="95" applyNumberFormat="0" applyProtection="0">
      <alignment horizontal="right" vertical="center"/>
    </xf>
    <xf numFmtId="4" fontId="24" fillId="53" borderId="226" applyNumberFormat="0" applyProtection="0">
      <alignment horizontal="left" vertical="center" indent="1"/>
    </xf>
    <xf numFmtId="4" fontId="95" fillId="4" borderId="165" applyNumberFormat="0" applyProtection="0">
      <alignment horizontal="right" vertical="center"/>
    </xf>
    <xf numFmtId="4" fontId="24" fillId="12" borderId="441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24" fillId="53" borderId="134" applyNumberFormat="0" applyProtection="0">
      <alignment horizontal="left" vertical="center" indent="1"/>
    </xf>
    <xf numFmtId="0" fontId="43" fillId="0" borderId="490" applyNumberFormat="0" applyFill="0" applyAlignment="0" applyProtection="0"/>
    <xf numFmtId="4" fontId="85" fillId="2" borderId="95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0" fontId="43" fillId="0" borderId="145" applyNumberFormat="0" applyFill="0" applyAlignment="0" applyProtection="0"/>
    <xf numFmtId="4" fontId="24" fillId="17" borderId="556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24" fillId="54" borderId="188" applyNumberFormat="0" applyProtection="0">
      <alignment horizontal="left" vertical="center" indent="1"/>
    </xf>
    <xf numFmtId="4" fontId="24" fillId="5" borderId="303" applyNumberFormat="0" applyProtection="0">
      <alignment horizontal="right" vertical="center"/>
    </xf>
    <xf numFmtId="4" fontId="24" fillId="49" borderId="372" applyNumberFormat="0" applyProtection="0">
      <alignment horizontal="right" vertical="center"/>
    </xf>
    <xf numFmtId="0" fontId="61" fillId="0" borderId="284" applyNumberFormat="0" applyFill="0" applyAlignment="0" applyProtection="0"/>
    <xf numFmtId="4" fontId="24" fillId="12" borderId="188" applyNumberFormat="0" applyProtection="0">
      <alignment horizontal="left" vertical="center" indent="1"/>
    </xf>
    <xf numFmtId="0" fontId="86" fillId="20" borderId="118" applyNumberFormat="0" applyProtection="0">
      <alignment horizontal="left" vertical="top" indent="1"/>
    </xf>
    <xf numFmtId="4" fontId="24" fillId="15" borderId="303" applyNumberFormat="0" applyProtection="0">
      <alignment horizontal="right" vertical="center"/>
    </xf>
    <xf numFmtId="4" fontId="24" fillId="20" borderId="257" applyNumberFormat="0" applyProtection="0">
      <alignment vertical="center"/>
    </xf>
    <xf numFmtId="4" fontId="24" fillId="48" borderId="257" applyNumberFormat="0" applyProtection="0">
      <alignment horizontal="left" vertical="center" indent="1"/>
    </xf>
    <xf numFmtId="4" fontId="24" fillId="53" borderId="295" applyNumberFormat="0" applyProtection="0">
      <alignment horizontal="left" vertical="center" indent="1"/>
    </xf>
    <xf numFmtId="0" fontId="24" fillId="53" borderId="463" applyNumberFormat="0" applyProtection="0">
      <alignment horizontal="left" vertical="top" indent="1"/>
    </xf>
    <xf numFmtId="0" fontId="9" fillId="9" borderId="179" applyNumberFormat="0" applyFont="0" applyAlignment="0" applyProtection="0"/>
    <xf numFmtId="4" fontId="85" fillId="47" borderId="148" applyNumberFormat="0" applyProtection="0">
      <alignment vertical="center"/>
    </xf>
    <xf numFmtId="4" fontId="24" fillId="17" borderId="234" applyNumberFormat="0" applyProtection="0">
      <alignment horizontal="right" vertical="center"/>
    </xf>
    <xf numFmtId="4" fontId="85" fillId="2" borderId="142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0" fontId="97" fillId="0" borderId="335">
      <alignment vertical="top" wrapText="1"/>
      <protection hidden="1"/>
    </xf>
    <xf numFmtId="0" fontId="24" fillId="55" borderId="119" applyNumberFormat="0" applyProtection="0">
      <alignment horizontal="left" vertical="center" indent="1"/>
    </xf>
    <xf numFmtId="0" fontId="24" fillId="53" borderId="118" applyNumberFormat="0" applyProtection="0">
      <alignment horizontal="left" vertical="top" indent="1"/>
    </xf>
    <xf numFmtId="4" fontId="24" fillId="14" borderId="95" applyNumberFormat="0" applyProtection="0">
      <alignment horizontal="right" vertical="center"/>
    </xf>
    <xf numFmtId="0" fontId="24" fillId="11" borderId="349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0" fontId="24" fillId="18" borderId="211" applyNumberFormat="0" applyProtection="0">
      <alignment horizontal="left" vertical="center" indent="1"/>
    </xf>
    <xf numFmtId="0" fontId="43" fillId="0" borderId="192" applyNumberFormat="0" applyFill="0" applyAlignment="0" applyProtection="0"/>
    <xf numFmtId="4" fontId="24" fillId="54" borderId="203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0" fontId="15" fillId="9" borderId="340" applyNumberFormat="0" applyFont="0" applyAlignment="0" applyProtection="0"/>
    <xf numFmtId="4" fontId="94" fillId="58" borderId="157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0" fontId="81" fillId="18" borderId="347" applyNumberFormat="0" applyAlignment="0" applyProtection="0"/>
    <xf numFmtId="0" fontId="44" fillId="10" borderId="198" applyNumberFormat="0" applyAlignment="0" applyProtection="0"/>
    <xf numFmtId="4" fontId="85" fillId="2" borderId="142" applyNumberFormat="0" applyProtection="0">
      <alignment horizontal="right" vertical="center"/>
    </xf>
    <xf numFmtId="4" fontId="85" fillId="2" borderId="418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4" fontId="85" fillId="48" borderId="418" applyNumberFormat="0" applyProtection="0">
      <alignment vertical="center"/>
    </xf>
    <xf numFmtId="0" fontId="86" fillId="20" borderId="94" applyNumberFormat="0" applyProtection="0">
      <alignment horizontal="left" vertical="top" indent="1"/>
    </xf>
    <xf numFmtId="4" fontId="85" fillId="2" borderId="211" applyNumberFormat="0" applyProtection="0">
      <alignment horizontal="right" vertical="center"/>
    </xf>
    <xf numFmtId="4" fontId="24" fillId="51" borderId="203" applyNumberFormat="0" applyProtection="0">
      <alignment horizontal="left" vertical="center" indent="1"/>
    </xf>
    <xf numFmtId="4" fontId="24" fillId="48" borderId="740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4" fontId="24" fillId="48" borderId="280" applyNumberFormat="0" applyProtection="0">
      <alignment horizontal="left" vertical="center" indent="1"/>
    </xf>
    <xf numFmtId="0" fontId="24" fillId="11" borderId="509" applyNumberFormat="0" applyProtection="0">
      <alignment horizontal="left" vertical="top" indent="1"/>
    </xf>
    <xf numFmtId="4" fontId="24" fillId="53" borderId="303" applyNumberFormat="0" applyProtection="0">
      <alignment horizontal="right" vertical="center"/>
    </xf>
    <xf numFmtId="0" fontId="24" fillId="52" borderId="118" applyNumberFormat="0" applyProtection="0">
      <alignment horizontal="left" vertical="top" indent="1"/>
    </xf>
    <xf numFmtId="0" fontId="24" fillId="18" borderId="234" applyNumberFormat="0" applyProtection="0">
      <alignment horizontal="left" vertical="center" indent="1"/>
    </xf>
    <xf numFmtId="0" fontId="24" fillId="55" borderId="326" applyNumberFormat="0" applyProtection="0">
      <alignment horizontal="left" vertical="center" indent="1"/>
    </xf>
    <xf numFmtId="0" fontId="24" fillId="11" borderId="119" applyNumberFormat="0" applyProtection="0">
      <alignment horizontal="left" vertical="center" indent="1"/>
    </xf>
    <xf numFmtId="4" fontId="94" fillId="58" borderId="249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0" fontId="15" fillId="9" borderId="156" applyNumberFormat="0" applyFont="0" applyAlignment="0" applyProtection="0"/>
    <xf numFmtId="4" fontId="85" fillId="2" borderId="280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4" fontId="24" fillId="53" borderId="134" applyNumberFormat="0" applyProtection="0">
      <alignment horizontal="left" vertical="center" indent="1"/>
    </xf>
    <xf numFmtId="0" fontId="123" fillId="0" borderId="219" applyBorder="0">
      <alignment horizontal="left" vertical="center" wrapText="1"/>
    </xf>
    <xf numFmtId="4" fontId="24" fillId="48" borderId="464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24" fillId="51" borderId="157" applyNumberFormat="0" applyProtection="0">
      <alignment horizontal="left" vertical="center" indent="1"/>
    </xf>
    <xf numFmtId="0" fontId="24" fillId="11" borderId="510" applyNumberFormat="0" applyProtection="0">
      <alignment horizontal="left" vertical="center" indent="1"/>
    </xf>
    <xf numFmtId="0" fontId="4" fillId="0" borderId="274" applyNumberFormat="0" applyFont="0" applyFill="0" applyAlignment="0" applyProtection="0"/>
    <xf numFmtId="4" fontId="89" fillId="9" borderId="463" applyNumberFormat="0" applyProtection="0">
      <alignment vertical="center"/>
    </xf>
    <xf numFmtId="4" fontId="85" fillId="47" borderId="194" applyNumberFormat="0" applyProtection="0">
      <alignment vertical="center"/>
    </xf>
    <xf numFmtId="0" fontId="4" fillId="9" borderId="86" applyNumberFormat="0" applyFont="0" applyAlignment="0" applyProtection="0"/>
    <xf numFmtId="4" fontId="95" fillId="4" borderId="418" applyNumberFormat="0" applyProtection="0">
      <alignment horizontal="right" vertical="center"/>
    </xf>
    <xf numFmtId="0" fontId="24" fillId="55" borderId="142" applyNumberFormat="0" applyProtection="0">
      <alignment horizontal="left" vertical="center" indent="1"/>
    </xf>
    <xf numFmtId="0" fontId="4" fillId="9" borderId="133" applyNumberFormat="0" applyFont="0" applyAlignment="0" applyProtection="0"/>
    <xf numFmtId="4" fontId="24" fillId="51" borderId="180" applyNumberFormat="0" applyProtection="0">
      <alignment horizontal="left" vertical="center" indent="1"/>
    </xf>
    <xf numFmtId="0" fontId="9" fillId="0" borderId="243">
      <protection hidden="1"/>
    </xf>
    <xf numFmtId="0" fontId="89" fillId="53" borderId="94" applyNumberFormat="0" applyProtection="0">
      <alignment horizontal="left" vertical="top" indent="1"/>
    </xf>
    <xf numFmtId="4" fontId="24" fillId="14" borderId="95" applyNumberFormat="0" applyProtection="0">
      <alignment horizontal="right" vertical="center"/>
    </xf>
    <xf numFmtId="0" fontId="24" fillId="54" borderId="165" applyNumberFormat="0" applyProtection="0">
      <alignment horizontal="left" vertical="center" indent="1"/>
    </xf>
    <xf numFmtId="4" fontId="24" fillId="51" borderId="134" applyNumberFormat="0" applyProtection="0">
      <alignment horizontal="left" vertical="center" indent="1"/>
    </xf>
    <xf numFmtId="4" fontId="24" fillId="0" borderId="763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24" fillId="50" borderId="280" applyNumberFormat="0" applyProtection="0">
      <alignment horizontal="right" vertical="center"/>
    </xf>
    <xf numFmtId="0" fontId="15" fillId="9" borderId="110" applyNumberFormat="0" applyFont="0" applyAlignment="0" applyProtection="0"/>
    <xf numFmtId="4" fontId="24" fillId="20" borderId="418" applyNumberFormat="0" applyProtection="0">
      <alignment vertical="center"/>
    </xf>
    <xf numFmtId="0" fontId="61" fillId="0" borderId="105">
      <alignment vertical="top" wrapText="1"/>
      <protection hidden="1"/>
    </xf>
    <xf numFmtId="0" fontId="89" fillId="53" borderId="233" applyNumberFormat="0" applyProtection="0">
      <alignment horizontal="left" vertical="top" indent="1"/>
    </xf>
    <xf numFmtId="4" fontId="94" fillId="58" borderId="410" applyNumberFormat="0" applyProtection="0">
      <alignment horizontal="left" vertical="center" indent="1"/>
    </xf>
    <xf numFmtId="4" fontId="85" fillId="48" borderId="602" applyNumberFormat="0" applyProtection="0">
      <alignment vertical="center"/>
    </xf>
    <xf numFmtId="0" fontId="89" fillId="53" borderId="94" applyNumberFormat="0" applyProtection="0">
      <alignment horizontal="left" vertical="top" indent="1"/>
    </xf>
    <xf numFmtId="0" fontId="8" fillId="0" borderId="197">
      <alignment vertical="top" wrapText="1"/>
      <protection hidden="1"/>
    </xf>
    <xf numFmtId="0" fontId="86" fillId="20" borderId="187" applyNumberFormat="0" applyProtection="0">
      <alignment horizontal="left" vertical="top" indent="1"/>
    </xf>
    <xf numFmtId="4" fontId="24" fillId="49" borderId="303" applyNumberFormat="0" applyProtection="0">
      <alignment horizontal="right" vertical="center"/>
    </xf>
    <xf numFmtId="4" fontId="24" fillId="17" borderId="303" applyNumberFormat="0" applyProtection="0">
      <alignment horizontal="right" vertical="center"/>
    </xf>
    <xf numFmtId="4" fontId="24" fillId="15" borderId="418" applyNumberFormat="0" applyProtection="0">
      <alignment horizontal="right" vertical="center"/>
    </xf>
    <xf numFmtId="0" fontId="61" fillId="0" borderId="99" applyNumberFormat="0" applyFill="0" applyAlignment="0" applyProtection="0"/>
    <xf numFmtId="4" fontId="24" fillId="21" borderId="95" applyNumberFormat="0" applyProtection="0">
      <alignment horizontal="right" vertical="center"/>
    </xf>
    <xf numFmtId="4" fontId="24" fillId="43" borderId="226" applyNumberFormat="0" applyProtection="0">
      <alignment horizontal="right" vertical="center"/>
    </xf>
    <xf numFmtId="0" fontId="24" fillId="54" borderId="372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0" fontId="24" fillId="18" borderId="188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4" fontId="4" fillId="52" borderId="272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4" fontId="24" fillId="48" borderId="142" applyNumberFormat="0" applyProtection="0">
      <alignment horizontal="left" vertical="center" indent="1"/>
    </xf>
    <xf numFmtId="0" fontId="15" fillId="9" borderId="225" applyNumberFormat="0" applyFont="0" applyAlignment="0" applyProtection="0"/>
    <xf numFmtId="4" fontId="85" fillId="47" borderId="240" applyNumberFormat="0" applyProtection="0">
      <alignment vertical="center"/>
    </xf>
    <xf numFmtId="4" fontId="24" fillId="20" borderId="418" applyNumberFormat="0" applyProtection="0">
      <alignment vertical="center"/>
    </xf>
    <xf numFmtId="0" fontId="15" fillId="9" borderId="202" applyNumberFormat="0" applyFont="0" applyAlignment="0" applyProtection="0"/>
    <xf numFmtId="4" fontId="24" fillId="51" borderId="87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4" fontId="24" fillId="43" borderId="203" applyNumberFormat="0" applyProtection="0">
      <alignment horizontal="right" vertical="center"/>
    </xf>
    <xf numFmtId="0" fontId="43" fillId="0" borderId="260" applyNumberFormat="0" applyFill="0" applyAlignment="0" applyProtection="0"/>
    <xf numFmtId="4" fontId="24" fillId="20" borderId="625" applyNumberFormat="0" applyProtection="0">
      <alignment vertical="center"/>
    </xf>
    <xf numFmtId="0" fontId="9" fillId="0" borderId="358">
      <protection hidden="1"/>
    </xf>
    <xf numFmtId="4" fontId="89" fillId="9" borderId="187" applyNumberFormat="0" applyProtection="0">
      <alignment vertical="center"/>
    </xf>
    <xf numFmtId="4" fontId="89" fillId="9" borderId="210" applyNumberFormat="0" applyProtection="0">
      <alignment vertical="center"/>
    </xf>
    <xf numFmtId="0" fontId="24" fillId="11" borderId="279" applyNumberFormat="0" applyProtection="0">
      <alignment horizontal="left" vertical="top" indent="1"/>
    </xf>
    <xf numFmtId="4" fontId="24" fillId="5" borderId="418" applyNumberFormat="0" applyProtection="0">
      <alignment horizontal="right" vertical="center"/>
    </xf>
    <xf numFmtId="4" fontId="85" fillId="2" borderId="349" applyNumberFormat="0" applyProtection="0">
      <alignment horizontal="right" vertical="center"/>
    </xf>
    <xf numFmtId="0" fontId="24" fillId="11" borderId="303" applyNumberFormat="0" applyProtection="0">
      <alignment horizontal="left" vertical="center" indent="1"/>
    </xf>
    <xf numFmtId="4" fontId="24" fillId="20" borderId="188" applyNumberFormat="0" applyProtection="0">
      <alignment vertical="center"/>
    </xf>
    <xf numFmtId="0" fontId="43" fillId="0" borderId="789" applyNumberFormat="0" applyFill="0" applyAlignment="0" applyProtection="0"/>
    <xf numFmtId="0" fontId="86" fillId="20" borderId="302" applyNumberFormat="0" applyProtection="0">
      <alignment horizontal="left" vertical="top" indent="1"/>
    </xf>
    <xf numFmtId="4" fontId="24" fillId="43" borderId="111" applyNumberFormat="0" applyProtection="0">
      <alignment horizontal="right" vertical="center"/>
    </xf>
    <xf numFmtId="4" fontId="24" fillId="53" borderId="433" applyNumberFormat="0" applyProtection="0">
      <alignment horizontal="left" vertical="center" indent="1"/>
    </xf>
    <xf numFmtId="4" fontId="24" fillId="50" borderId="119" applyNumberFormat="0" applyProtection="0">
      <alignment horizontal="right" vertical="center"/>
    </xf>
    <xf numFmtId="4" fontId="24" fillId="49" borderId="234" applyNumberFormat="0" applyProtection="0">
      <alignment horizontal="right" vertical="center"/>
    </xf>
    <xf numFmtId="4" fontId="95" fillId="4" borderId="234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4" fontId="24" fillId="53" borderId="326" applyNumberFormat="0" applyProtection="0">
      <alignment horizontal="right" vertical="center"/>
    </xf>
    <xf numFmtId="4" fontId="24" fillId="48" borderId="234" applyNumberFormat="0" applyProtection="0">
      <alignment horizontal="left" vertical="center" indent="1"/>
    </xf>
    <xf numFmtId="4" fontId="95" fillId="4" borderId="142" applyNumberFormat="0" applyProtection="0">
      <alignment horizontal="right" vertical="center"/>
    </xf>
    <xf numFmtId="4" fontId="24" fillId="48" borderId="119" applyNumberFormat="0" applyProtection="0">
      <alignment horizontal="left" vertical="center" indent="1"/>
    </xf>
    <xf numFmtId="4" fontId="24" fillId="0" borderId="234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0" fontId="43" fillId="0" borderId="98" applyNumberFormat="0" applyFill="0" applyAlignment="0" applyProtection="0"/>
    <xf numFmtId="4" fontId="85" fillId="48" borderId="602" applyNumberFormat="0" applyProtection="0">
      <alignment vertical="center"/>
    </xf>
    <xf numFmtId="0" fontId="44" fillId="10" borderId="129" applyNumberFormat="0" applyAlignment="0" applyProtection="0"/>
    <xf numFmtId="0" fontId="26" fillId="18" borderId="60" applyNumberFormat="0" applyAlignment="0" applyProtection="0"/>
    <xf numFmtId="4" fontId="24" fillId="53" borderId="211" applyNumberFormat="0" applyProtection="0">
      <alignment horizontal="right" vertical="center"/>
    </xf>
    <xf numFmtId="0" fontId="24" fillId="54" borderId="187" applyNumberFormat="0" applyProtection="0">
      <alignment horizontal="left" vertical="top" indent="1"/>
    </xf>
    <xf numFmtId="0" fontId="24" fillId="11" borderId="94" applyNumberFormat="0" applyProtection="0">
      <alignment horizontal="left" vertical="top" indent="1"/>
    </xf>
    <xf numFmtId="4" fontId="24" fillId="21" borderId="142" applyNumberFormat="0" applyProtection="0">
      <alignment horizontal="right" vertical="center"/>
    </xf>
    <xf numFmtId="0" fontId="86" fillId="20" borderId="187" applyNumberFormat="0" applyProtection="0">
      <alignment horizontal="left" vertical="top" indent="1"/>
    </xf>
    <xf numFmtId="0" fontId="4" fillId="0" borderId="545" applyNumberFormat="0" applyFont="0" applyFill="0" applyAlignment="0" applyProtection="0"/>
    <xf numFmtId="4" fontId="24" fillId="15" borderId="142" applyNumberFormat="0" applyProtection="0">
      <alignment horizontal="right" vertical="center"/>
    </xf>
    <xf numFmtId="4" fontId="24" fillId="12" borderId="395" applyNumberFormat="0" applyProtection="0">
      <alignment horizontal="left" vertical="center" indent="1"/>
    </xf>
    <xf numFmtId="4" fontId="24" fillId="14" borderId="119" applyNumberFormat="0" applyProtection="0">
      <alignment horizontal="right" vertical="center"/>
    </xf>
    <xf numFmtId="0" fontId="24" fillId="54" borderId="371" applyNumberFormat="0" applyProtection="0">
      <alignment horizontal="left" vertical="top" indent="1"/>
    </xf>
    <xf numFmtId="0" fontId="24" fillId="11" borderId="234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85" fillId="2" borderId="349" applyNumberFormat="0" applyProtection="0">
      <alignment horizontal="right" vertical="center"/>
    </xf>
    <xf numFmtId="0" fontId="45" fillId="10" borderId="82" applyNumberFormat="0" applyAlignment="0" applyProtection="0"/>
    <xf numFmtId="0" fontId="81" fillId="18" borderId="163" applyNumberFormat="0" applyAlignment="0" applyProtection="0"/>
    <xf numFmtId="0" fontId="9" fillId="9" borderId="386" applyNumberFormat="0" applyFont="0" applyAlignment="0" applyProtection="0"/>
    <xf numFmtId="4" fontId="24" fillId="53" borderId="349" applyNumberFormat="0" applyProtection="0">
      <alignment horizontal="right" vertical="center"/>
    </xf>
    <xf numFmtId="0" fontId="24" fillId="52" borderId="94" applyNumberFormat="0" applyProtection="0">
      <alignment horizontal="left" vertical="top" indent="1"/>
    </xf>
    <xf numFmtId="0" fontId="24" fillId="18" borderId="211" applyNumberFormat="0" applyProtection="0">
      <alignment horizontal="left" vertical="center" indent="1"/>
    </xf>
    <xf numFmtId="4" fontId="24" fillId="48" borderId="372" applyNumberFormat="0" applyProtection="0">
      <alignment horizontal="left" vertical="center" indent="1"/>
    </xf>
    <xf numFmtId="0" fontId="97" fillId="0" borderId="588">
      <alignment vertical="top" wrapText="1"/>
      <protection hidden="1"/>
    </xf>
    <xf numFmtId="4" fontId="85" fillId="48" borderId="280" applyNumberFormat="0" applyProtection="0">
      <alignment vertical="center"/>
    </xf>
    <xf numFmtId="4" fontId="24" fillId="53" borderId="180" applyNumberFormat="0" applyProtection="0">
      <alignment horizontal="left" vertical="center" indent="1"/>
    </xf>
    <xf numFmtId="0" fontId="43" fillId="0" borderId="99" applyNumberFormat="0" applyFill="0" applyAlignment="0" applyProtection="0"/>
    <xf numFmtId="0" fontId="44" fillId="10" borderId="198" applyNumberFormat="0" applyAlignment="0" applyProtection="0"/>
    <xf numFmtId="4" fontId="24" fillId="12" borderId="533" applyNumberFormat="0" applyProtection="0">
      <alignment horizontal="left" vertical="center" indent="1"/>
    </xf>
    <xf numFmtId="0" fontId="4" fillId="0" borderId="401">
      <alignment horizontal="left" vertical="center" wrapText="1" indent="1"/>
    </xf>
    <xf numFmtId="0" fontId="89" fillId="9" borderId="325" applyNumberFormat="0" applyProtection="0">
      <alignment horizontal="left" vertical="top" indent="1"/>
    </xf>
    <xf numFmtId="4" fontId="24" fillId="54" borderId="203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4" fontId="24" fillId="14" borderId="119" applyNumberFormat="0" applyProtection="0">
      <alignment horizontal="right" vertical="center"/>
    </xf>
    <xf numFmtId="0" fontId="82" fillId="18" borderId="738" applyNumberFormat="0" applyAlignment="0" applyProtection="0"/>
    <xf numFmtId="0" fontId="123" fillId="0" borderId="80" applyBorder="0">
      <alignment horizontal="left" vertical="center" wrapText="1"/>
    </xf>
    <xf numFmtId="4" fontId="24" fillId="17" borderId="188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4" fillId="9" borderId="294" applyNumberFormat="0" applyFont="0" applyAlignment="0" applyProtection="0"/>
    <xf numFmtId="4" fontId="24" fillId="0" borderId="95" applyNumberFormat="0" applyProtection="0">
      <alignment horizontal="right" vertical="center"/>
    </xf>
    <xf numFmtId="0" fontId="25" fillId="18" borderId="106" applyNumberFormat="0" applyAlignment="0" applyProtection="0"/>
    <xf numFmtId="4" fontId="24" fillId="5" borderId="188" applyNumberFormat="0" applyProtection="0">
      <alignment horizontal="right" vertical="center"/>
    </xf>
    <xf numFmtId="0" fontId="4" fillId="0" borderId="591" applyNumberFormat="0" applyFont="0" applyFill="0" applyAlignment="0" applyProtection="0"/>
    <xf numFmtId="4" fontId="24" fillId="21" borderId="395" applyNumberFormat="0" applyProtection="0">
      <alignment horizontal="right" vertical="center"/>
    </xf>
    <xf numFmtId="4" fontId="24" fillId="14" borderId="188" applyNumberFormat="0" applyProtection="0">
      <alignment horizontal="right" vertical="center"/>
    </xf>
    <xf numFmtId="4" fontId="24" fillId="53" borderId="418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15" fillId="9" borderId="110" applyNumberFormat="0" applyFont="0" applyAlignment="0" applyProtection="0"/>
    <xf numFmtId="0" fontId="24" fillId="18" borderId="165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24" fillId="17" borderId="95" applyNumberFormat="0" applyProtection="0">
      <alignment horizontal="right" vertical="center"/>
    </xf>
    <xf numFmtId="0" fontId="86" fillId="20" borderId="256" applyNumberFormat="0" applyProtection="0">
      <alignment horizontal="left" vertical="top" indent="1"/>
    </xf>
    <xf numFmtId="4" fontId="4" fillId="52" borderId="180" applyNumberFormat="0" applyProtection="0">
      <alignment horizontal="left" vertical="center" indent="1"/>
    </xf>
    <xf numFmtId="0" fontId="89" fillId="53" borderId="279" applyNumberFormat="0" applyProtection="0">
      <alignment horizontal="left" vertical="top" indent="1"/>
    </xf>
    <xf numFmtId="0" fontId="89" fillId="9" borderId="94" applyNumberFormat="0" applyProtection="0">
      <alignment horizontal="left" vertical="top" indent="1"/>
    </xf>
    <xf numFmtId="4" fontId="24" fillId="50" borderId="142" applyNumberFormat="0" applyProtection="0">
      <alignment horizontal="right" vertical="center"/>
    </xf>
    <xf numFmtId="0" fontId="24" fillId="54" borderId="141" applyNumberFormat="0" applyProtection="0">
      <alignment horizontal="left" vertical="top" indent="1"/>
    </xf>
    <xf numFmtId="0" fontId="24" fillId="54" borderId="95" applyNumberFormat="0" applyProtection="0">
      <alignment horizontal="left" vertical="center" indent="1"/>
    </xf>
    <xf numFmtId="4" fontId="24" fillId="48" borderId="188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0" fontId="24" fillId="52" borderId="325" applyNumberFormat="0" applyProtection="0">
      <alignment horizontal="left" vertical="top" indent="1"/>
    </xf>
    <xf numFmtId="0" fontId="4" fillId="9" borderId="708" applyNumberFormat="0" applyFont="0" applyAlignment="0" applyProtection="0"/>
    <xf numFmtId="4" fontId="24" fillId="44" borderId="211" applyNumberFormat="0" applyProtection="0">
      <alignment horizontal="right" vertical="center"/>
    </xf>
    <xf numFmtId="0" fontId="24" fillId="18" borderId="257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4" fontId="24" fillId="0" borderId="671" applyNumberFormat="0" applyProtection="0">
      <alignment horizontal="right" vertical="center"/>
    </xf>
    <xf numFmtId="4" fontId="85" fillId="47" borderId="125" applyNumberFormat="0" applyProtection="0">
      <alignment vertical="center"/>
    </xf>
    <xf numFmtId="0" fontId="4" fillId="9" borderId="455" applyNumberFormat="0" applyFont="0" applyAlignment="0" applyProtection="0"/>
    <xf numFmtId="4" fontId="24" fillId="50" borderId="441" applyNumberFormat="0" applyProtection="0">
      <alignment horizontal="right" vertical="center"/>
    </xf>
    <xf numFmtId="4" fontId="24" fillId="53" borderId="303" applyNumberFormat="0" applyProtection="0">
      <alignment horizontal="right" vertical="center"/>
    </xf>
    <xf numFmtId="4" fontId="85" fillId="47" borderId="286" applyNumberFormat="0" applyProtection="0">
      <alignment vertical="center"/>
    </xf>
    <xf numFmtId="0" fontId="24" fillId="11" borderId="119" applyNumberFormat="0" applyProtection="0">
      <alignment horizontal="left" vertical="center" indent="1"/>
    </xf>
    <xf numFmtId="0" fontId="44" fillId="10" borderId="428" applyNumberFormat="0" applyAlignment="0" applyProtection="0"/>
    <xf numFmtId="0" fontId="15" fillId="9" borderId="455" applyNumberFormat="0" applyFont="0" applyAlignment="0" applyProtection="0"/>
    <xf numFmtId="0" fontId="89" fillId="9" borderId="440" applyNumberFormat="0" applyProtection="0">
      <alignment horizontal="left" vertical="top" indent="1"/>
    </xf>
    <xf numFmtId="4" fontId="85" fillId="47" borderId="539" applyNumberFormat="0" applyProtection="0">
      <alignment vertical="center"/>
    </xf>
    <xf numFmtId="4" fontId="24" fillId="12" borderId="95" applyNumberFormat="0" applyProtection="0">
      <alignment horizontal="left" vertical="center" indent="1"/>
    </xf>
    <xf numFmtId="0" fontId="24" fillId="0" borderId="954" applyNumberFormat="0">
      <alignment horizontal="left" vertical="top"/>
    </xf>
    <xf numFmtId="4" fontId="24" fillId="44" borderId="487" applyNumberFormat="0" applyProtection="0">
      <alignment horizontal="right" vertical="center"/>
    </xf>
    <xf numFmtId="4" fontId="24" fillId="0" borderId="95" applyNumberFormat="0" applyProtection="0">
      <alignment horizontal="right" vertical="center"/>
    </xf>
    <xf numFmtId="0" fontId="89" fillId="9" borderId="141" applyNumberFormat="0" applyProtection="0">
      <alignment horizontal="left" vertical="top" indent="1"/>
    </xf>
    <xf numFmtId="0" fontId="61" fillId="0" borderId="492" applyNumberFormat="0" applyFill="0" applyAlignment="0" applyProtection="0"/>
    <xf numFmtId="4" fontId="24" fillId="43" borderId="134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85" fillId="48" borderId="326" applyNumberFormat="0" applyProtection="0">
      <alignment vertical="center"/>
    </xf>
    <xf numFmtId="0" fontId="81" fillId="18" borderId="232" applyNumberFormat="0" applyAlignment="0" applyProtection="0"/>
    <xf numFmtId="4" fontId="85" fillId="47" borderId="608" applyNumberFormat="0" applyProtection="0">
      <alignment vertical="center"/>
    </xf>
    <xf numFmtId="4" fontId="89" fillId="18" borderId="94" applyNumberFormat="0" applyProtection="0">
      <alignment horizontal="left" vertical="center" indent="1"/>
    </xf>
    <xf numFmtId="4" fontId="24" fillId="21" borderId="119" applyNumberFormat="0" applyProtection="0">
      <alignment horizontal="right" vertical="center"/>
    </xf>
    <xf numFmtId="0" fontId="15" fillId="9" borderId="133" applyNumberFormat="0" applyFont="0" applyAlignment="0" applyProtection="0"/>
    <xf numFmtId="4" fontId="24" fillId="53" borderId="510" applyNumberFormat="0" applyProtection="0">
      <alignment horizontal="right" vertical="center"/>
    </xf>
    <xf numFmtId="0" fontId="26" fillId="18" borderId="221" applyNumberFormat="0" applyAlignment="0" applyProtection="0"/>
    <xf numFmtId="0" fontId="43" fillId="0" borderId="98" applyNumberFormat="0" applyFill="0" applyAlignment="0" applyProtection="0"/>
    <xf numFmtId="0" fontId="24" fillId="52" borderId="94" applyNumberFormat="0" applyProtection="0">
      <alignment horizontal="left" vertical="top" indent="1"/>
    </xf>
    <xf numFmtId="0" fontId="24" fillId="11" borderId="302" applyNumberFormat="0" applyProtection="0">
      <alignment horizontal="left" vertical="top" indent="1"/>
    </xf>
    <xf numFmtId="0" fontId="24" fillId="54" borderId="486" applyNumberFormat="0" applyProtection="0">
      <alignment horizontal="left" vertical="top" indent="1"/>
    </xf>
    <xf numFmtId="0" fontId="81" fillId="18" borderId="623" applyNumberFormat="0" applyAlignment="0" applyProtection="0"/>
    <xf numFmtId="0" fontId="4" fillId="0" borderId="296" applyNumberFormat="0" applyFont="0" applyFill="0" applyAlignment="0" applyProtection="0"/>
    <xf numFmtId="0" fontId="24" fillId="11" borderId="302" applyNumberFormat="0" applyProtection="0">
      <alignment horizontal="left" vertical="top" indent="1"/>
    </xf>
    <xf numFmtId="4" fontId="92" fillId="0" borderId="233" applyNumberFormat="0" applyProtection="0">
      <alignment horizontal="right" vertical="center"/>
    </xf>
    <xf numFmtId="4" fontId="89" fillId="9" borderId="210" applyNumberFormat="0" applyProtection="0">
      <alignment vertical="center"/>
    </xf>
    <xf numFmtId="0" fontId="4" fillId="0" borderId="202" applyNumberFormat="0" applyFont="0" applyFill="0" applyAlignment="0" applyProtection="0"/>
    <xf numFmtId="0" fontId="15" fillId="9" borderId="294" applyNumberFormat="0" applyFont="0" applyAlignment="0" applyProtection="0"/>
    <xf numFmtId="4" fontId="24" fillId="17" borderId="142" applyNumberFormat="0" applyProtection="0">
      <alignment horizontal="right" vertical="center"/>
    </xf>
    <xf numFmtId="0" fontId="15" fillId="9" borderId="386" applyNumberFormat="0" applyFont="0" applyAlignment="0" applyProtection="0"/>
    <xf numFmtId="0" fontId="86" fillId="20" borderId="94" applyNumberFormat="0" applyProtection="0">
      <alignment horizontal="left" vertical="top" indent="1"/>
    </xf>
    <xf numFmtId="0" fontId="25" fillId="18" borderId="106" applyNumberFormat="0" applyAlignment="0" applyProtection="0"/>
    <xf numFmtId="0" fontId="24" fillId="18" borderId="326" applyNumberFormat="0" applyProtection="0">
      <alignment horizontal="left" vertical="center" indent="1"/>
    </xf>
    <xf numFmtId="4" fontId="85" fillId="48" borderId="556" applyNumberFormat="0" applyProtection="0">
      <alignment vertical="center"/>
    </xf>
    <xf numFmtId="4" fontId="24" fillId="44" borderId="303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0" fontId="24" fillId="52" borderId="141" applyNumberFormat="0" applyProtection="0">
      <alignment horizontal="left" vertical="top" indent="1"/>
    </xf>
    <xf numFmtId="4" fontId="85" fillId="47" borderId="148" applyNumberFormat="0" applyProtection="0">
      <alignment vertical="center"/>
    </xf>
    <xf numFmtId="0" fontId="81" fillId="18" borderId="324" applyNumberFormat="0" applyAlignment="0" applyProtection="0"/>
    <xf numFmtId="0" fontId="89" fillId="53" borderId="210" applyNumberFormat="0" applyProtection="0">
      <alignment horizontal="left" vertical="top" indent="1"/>
    </xf>
    <xf numFmtId="4" fontId="24" fillId="49" borderId="165" applyNumberFormat="0" applyProtection="0">
      <alignment horizontal="right" vertical="center"/>
    </xf>
    <xf numFmtId="0" fontId="24" fillId="54" borderId="233" applyNumberFormat="0" applyProtection="0">
      <alignment horizontal="left" vertical="top" indent="1"/>
    </xf>
    <xf numFmtId="0" fontId="9" fillId="9" borderId="662" applyNumberFormat="0" applyFont="0" applyAlignment="0" applyProtection="0"/>
    <xf numFmtId="0" fontId="43" fillId="0" borderId="145" applyNumberFormat="0" applyFill="0" applyAlignment="0" applyProtection="0"/>
    <xf numFmtId="4" fontId="24" fillId="48" borderId="257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0" fontId="24" fillId="52" borderId="279" applyNumberFormat="0" applyProtection="0">
      <alignment horizontal="left" vertical="top" indent="1"/>
    </xf>
    <xf numFmtId="4" fontId="95" fillId="4" borderId="119" applyNumberFormat="0" applyProtection="0">
      <alignment horizontal="right" vertical="center"/>
    </xf>
    <xf numFmtId="4" fontId="85" fillId="47" borderId="539" applyNumberFormat="0" applyProtection="0">
      <alignment vertical="center"/>
    </xf>
    <xf numFmtId="4" fontId="24" fillId="15" borderId="671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4" fontId="24" fillId="50" borderId="234" applyNumberFormat="0" applyProtection="0">
      <alignment horizontal="right" vertical="center"/>
    </xf>
    <xf numFmtId="0" fontId="25" fillId="18" borderId="82" applyNumberFormat="0" applyAlignment="0" applyProtection="0"/>
    <xf numFmtId="4" fontId="89" fillId="18" borderId="578" applyNumberFormat="0" applyProtection="0">
      <alignment horizontal="left" vertical="center" indent="1"/>
    </xf>
    <xf numFmtId="0" fontId="89" fillId="53" borderId="210" applyNumberFormat="0" applyProtection="0">
      <alignment horizontal="left" vertical="top" indent="1"/>
    </xf>
    <xf numFmtId="4" fontId="24" fillId="53" borderId="433" applyNumberFormat="0" applyProtection="0">
      <alignment horizontal="left" vertical="center" indent="1"/>
    </xf>
    <xf numFmtId="0" fontId="44" fillId="10" borderId="221" applyNumberFormat="0" applyAlignment="0" applyProtection="0"/>
    <xf numFmtId="4" fontId="24" fillId="54" borderId="364" applyNumberFormat="0" applyProtection="0">
      <alignment horizontal="left" vertical="center" indent="1"/>
    </xf>
    <xf numFmtId="0" fontId="15" fillId="9" borderId="86" applyNumberFormat="0" applyFont="0" applyAlignment="0" applyProtection="0"/>
    <xf numFmtId="0" fontId="24" fillId="55" borderId="188" applyNumberFormat="0" applyProtection="0">
      <alignment horizontal="left" vertical="center" indent="1"/>
    </xf>
    <xf numFmtId="4" fontId="24" fillId="43" borderId="203" applyNumberFormat="0" applyProtection="0">
      <alignment horizontal="right" vertical="center"/>
    </xf>
    <xf numFmtId="0" fontId="4" fillId="0" borderId="79">
      <alignment horizontal="left" vertical="center" wrapText="1" indent="1"/>
    </xf>
    <xf numFmtId="4" fontId="89" fillId="18" borderId="256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4" fontId="24" fillId="51" borderId="111" applyNumberFormat="0" applyProtection="0">
      <alignment horizontal="left" vertical="center" indent="1"/>
    </xf>
    <xf numFmtId="4" fontId="24" fillId="50" borderId="95" applyNumberFormat="0" applyProtection="0">
      <alignment horizontal="right" vertical="center"/>
    </xf>
    <xf numFmtId="4" fontId="24" fillId="53" borderId="433" applyNumberFormat="0" applyProtection="0">
      <alignment horizontal="left" vertical="center" indent="1"/>
    </xf>
    <xf numFmtId="4" fontId="24" fillId="53" borderId="157" applyNumberFormat="0" applyProtection="0">
      <alignment horizontal="left" vertical="center" indent="1"/>
    </xf>
    <xf numFmtId="4" fontId="89" fillId="18" borderId="601" applyNumberFormat="0" applyProtection="0">
      <alignment horizontal="left" vertical="center" indent="1"/>
    </xf>
    <xf numFmtId="4" fontId="89" fillId="9" borderId="233" applyNumberFormat="0" applyProtection="0">
      <alignment vertical="center"/>
    </xf>
    <xf numFmtId="4" fontId="24" fillId="49" borderId="510" applyNumberFormat="0" applyProtection="0">
      <alignment horizontal="right" vertical="center"/>
    </xf>
    <xf numFmtId="4" fontId="24" fillId="0" borderId="165" applyNumberFormat="0" applyProtection="0">
      <alignment horizontal="right" vertical="center"/>
    </xf>
    <xf numFmtId="0" fontId="86" fillId="20" borderId="141" applyNumberFormat="0" applyProtection="0">
      <alignment horizontal="left" vertical="top" indent="1"/>
    </xf>
    <xf numFmtId="0" fontId="81" fillId="18" borderId="508" applyNumberFormat="0" applyAlignment="0" applyProtection="0"/>
    <xf numFmtId="0" fontId="24" fillId="18" borderId="625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0" fontId="25" fillId="18" borderId="175" applyNumberFormat="0" applyAlignment="0" applyProtection="0"/>
    <xf numFmtId="4" fontId="24" fillId="12" borderId="510" applyNumberFormat="0" applyProtection="0">
      <alignment horizontal="left" vertical="center" indent="1"/>
    </xf>
    <xf numFmtId="0" fontId="123" fillId="0" borderId="288" applyBorder="0">
      <alignment horizontal="left" vertical="center" wrapText="1"/>
    </xf>
    <xf numFmtId="0" fontId="24" fillId="54" borderId="670" applyNumberFormat="0" applyProtection="0">
      <alignment horizontal="left" vertical="top" indent="1"/>
    </xf>
    <xf numFmtId="4" fontId="24" fillId="53" borderId="188" applyNumberFormat="0" applyProtection="0">
      <alignment horizontal="right" vertical="center"/>
    </xf>
    <xf numFmtId="4" fontId="24" fillId="17" borderId="234" applyNumberFormat="0" applyProtection="0">
      <alignment horizontal="right" vertical="center"/>
    </xf>
    <xf numFmtId="0" fontId="3" fillId="0" borderId="194">
      <alignment horizontal="center" vertical="center"/>
    </xf>
    <xf numFmtId="0" fontId="45" fillId="10" borderId="175" applyNumberFormat="0" applyAlignment="0" applyProtection="0"/>
    <xf numFmtId="0" fontId="24" fillId="54" borderId="165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0" fontId="24" fillId="55" borderId="257" applyNumberFormat="0" applyProtection="0">
      <alignment horizontal="left" vertical="center" indent="1"/>
    </xf>
    <xf numFmtId="4" fontId="94" fillId="58" borderId="87" applyNumberFormat="0" applyProtection="0">
      <alignment horizontal="left" vertical="center" indent="1"/>
    </xf>
    <xf numFmtId="0" fontId="9" fillId="9" borderId="202" applyNumberFormat="0" applyFont="0" applyAlignment="0" applyProtection="0"/>
    <xf numFmtId="0" fontId="24" fillId="11" borderId="279" applyNumberFormat="0" applyProtection="0">
      <alignment horizontal="left" vertical="top" indent="1"/>
    </xf>
    <xf numFmtId="0" fontId="123" fillId="0" borderId="357" applyBorder="0">
      <alignment horizontal="left" vertical="center" wrapText="1"/>
    </xf>
    <xf numFmtId="4" fontId="24" fillId="20" borderId="395" applyNumberFormat="0" applyProtection="0">
      <alignment vertical="center"/>
    </xf>
    <xf numFmtId="0" fontId="24" fillId="11" borderId="187" applyNumberFormat="0" applyProtection="0">
      <alignment horizontal="left" vertical="top" indent="1"/>
    </xf>
    <xf numFmtId="4" fontId="24" fillId="15" borderId="441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4" fontId="24" fillId="48" borderId="510" applyNumberFormat="0" applyProtection="0">
      <alignment horizontal="left" vertical="center" indent="1"/>
    </xf>
    <xf numFmtId="4" fontId="24" fillId="51" borderId="87" applyNumberFormat="0" applyProtection="0">
      <alignment horizontal="left" vertical="center" indent="1"/>
    </xf>
    <xf numFmtId="4" fontId="85" fillId="2" borderId="464" applyNumberFormat="0" applyProtection="0">
      <alignment horizontal="right" vertical="center"/>
    </xf>
    <xf numFmtId="0" fontId="9" fillId="9" borderId="110" applyNumberFormat="0" applyFont="0" applyAlignment="0" applyProtection="0"/>
    <xf numFmtId="4" fontId="24" fillId="12" borderId="188" applyNumberFormat="0" applyProtection="0">
      <alignment horizontal="left" vertical="center" indent="1"/>
    </xf>
    <xf numFmtId="0" fontId="81" fillId="18" borderId="278" applyNumberFormat="0" applyAlignment="0" applyProtection="0"/>
    <xf numFmtId="0" fontId="4" fillId="9" borderId="455" applyNumberFormat="0" applyFont="0" applyAlignment="0" applyProtection="0"/>
    <xf numFmtId="0" fontId="4" fillId="0" borderId="217">
      <alignment horizontal="left" vertical="center" wrapText="1" indent="1"/>
    </xf>
    <xf numFmtId="0" fontId="123" fillId="0" borderId="173" applyBorder="0">
      <alignment horizontal="left" vertical="center" wrapText="1"/>
    </xf>
    <xf numFmtId="0" fontId="24" fillId="53" borderId="141" applyNumberFormat="0" applyProtection="0">
      <alignment horizontal="left" vertical="top" indent="1"/>
    </xf>
    <xf numFmtId="4" fontId="85" fillId="47" borderId="101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89" fillId="9" borderId="233" applyNumberFormat="0" applyProtection="0">
      <alignment vertical="center"/>
    </xf>
    <xf numFmtId="4" fontId="85" fillId="47" borderId="194" applyNumberFormat="0" applyProtection="0">
      <alignment vertical="center"/>
    </xf>
    <xf numFmtId="4" fontId="24" fillId="51" borderId="134" applyNumberFormat="0" applyProtection="0">
      <alignment horizontal="left" vertical="center" indent="1"/>
    </xf>
    <xf numFmtId="0" fontId="53" fillId="0" borderId="83">
      <alignment horizontal="left" vertical="center"/>
    </xf>
    <xf numFmtId="0" fontId="24" fillId="53" borderId="118" applyNumberFormat="0" applyProtection="0">
      <alignment horizontal="left" vertical="top" indent="1"/>
    </xf>
    <xf numFmtId="4" fontId="4" fillId="52" borderId="134" applyNumberFormat="0" applyProtection="0">
      <alignment horizontal="left" vertical="center" indent="1"/>
    </xf>
    <xf numFmtId="4" fontId="24" fillId="17" borderId="625" applyNumberFormat="0" applyProtection="0">
      <alignment horizontal="right" vertical="center"/>
    </xf>
    <xf numFmtId="4" fontId="4" fillId="52" borderId="87" applyNumberFormat="0" applyProtection="0">
      <alignment horizontal="left" vertical="center" indent="1"/>
    </xf>
    <xf numFmtId="0" fontId="89" fillId="9" borderId="94" applyNumberFormat="0" applyProtection="0">
      <alignment horizontal="left" vertical="top" indent="1"/>
    </xf>
    <xf numFmtId="4" fontId="24" fillId="15" borderId="211" applyNumberFormat="0" applyProtection="0">
      <alignment horizontal="right" vertical="center"/>
    </xf>
    <xf numFmtId="4" fontId="89" fillId="9" borderId="94" applyNumberFormat="0" applyProtection="0">
      <alignment vertical="center"/>
    </xf>
    <xf numFmtId="0" fontId="24" fillId="11" borderId="95" applyNumberFormat="0" applyProtection="0">
      <alignment horizontal="left" vertical="center" indent="1"/>
    </xf>
    <xf numFmtId="0" fontId="24" fillId="52" borderId="348" applyNumberFormat="0" applyProtection="0">
      <alignment horizontal="left" vertical="top" indent="1"/>
    </xf>
    <xf numFmtId="4" fontId="24" fillId="20" borderId="142" applyNumberFormat="0" applyProtection="0">
      <alignment vertical="center"/>
    </xf>
    <xf numFmtId="4" fontId="85" fillId="47" borderId="125" applyNumberFormat="0" applyProtection="0">
      <alignment vertical="center"/>
    </xf>
    <xf numFmtId="4" fontId="85" fillId="48" borderId="165" applyNumberFormat="0" applyProtection="0">
      <alignment vertical="center"/>
    </xf>
    <xf numFmtId="4" fontId="24" fillId="48" borderId="671" applyNumberFormat="0" applyProtection="0">
      <alignment horizontal="left" vertical="center" indent="1"/>
    </xf>
    <xf numFmtId="0" fontId="4" fillId="0" borderId="171">
      <alignment horizontal="left" vertical="center" wrapText="1" indent="1"/>
    </xf>
    <xf numFmtId="4" fontId="94" fillId="58" borderId="111" applyNumberFormat="0" applyProtection="0">
      <alignment horizontal="left" vertical="center" indent="1"/>
    </xf>
    <xf numFmtId="4" fontId="85" fillId="2" borderId="142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0" fontId="24" fillId="55" borderId="119" applyNumberFormat="0" applyProtection="0">
      <alignment horizontal="left" vertical="center" indent="1"/>
    </xf>
    <xf numFmtId="0" fontId="4" fillId="9" borderId="271" applyNumberFormat="0" applyFont="0" applyAlignment="0" applyProtection="0"/>
    <xf numFmtId="0" fontId="25" fillId="18" borderId="60" applyNumberFormat="0" applyAlignment="0" applyProtection="0"/>
    <xf numFmtId="4" fontId="24" fillId="0" borderId="878" applyNumberFormat="0" applyProtection="0">
      <alignment horizontal="right" vertical="center"/>
    </xf>
    <xf numFmtId="0" fontId="24" fillId="11" borderId="118" applyNumberFormat="0" applyProtection="0">
      <alignment horizontal="left" vertical="top" indent="1"/>
    </xf>
    <xf numFmtId="0" fontId="89" fillId="53" borderId="118" applyNumberFormat="0" applyProtection="0">
      <alignment horizontal="left" vertical="top" indent="1"/>
    </xf>
    <xf numFmtId="4" fontId="24" fillId="5" borderId="303" applyNumberFormat="0" applyProtection="0">
      <alignment horizontal="right" vertical="center"/>
    </xf>
    <xf numFmtId="4" fontId="94" fillId="58" borderId="571" applyNumberFormat="0" applyProtection="0">
      <alignment horizontal="left" vertical="center" indent="1"/>
    </xf>
    <xf numFmtId="4" fontId="24" fillId="5" borderId="188" applyNumberFormat="0" applyProtection="0">
      <alignment horizontal="right" vertical="center"/>
    </xf>
    <xf numFmtId="4" fontId="95" fillId="4" borderId="648" applyNumberFormat="0" applyProtection="0">
      <alignment horizontal="right" vertical="center"/>
    </xf>
    <xf numFmtId="0" fontId="25" fillId="18" borderId="359" applyNumberFormat="0" applyAlignment="0" applyProtection="0"/>
    <xf numFmtId="0" fontId="15" fillId="9" borderId="248" applyNumberFormat="0" applyFont="0" applyAlignment="0" applyProtection="0"/>
    <xf numFmtId="0" fontId="86" fillId="20" borderId="233" applyNumberFormat="0" applyProtection="0">
      <alignment horizontal="left" vertical="top" indent="1"/>
    </xf>
    <xf numFmtId="0" fontId="82" fillId="18" borderId="186" applyNumberFormat="0" applyAlignment="0" applyProtection="0"/>
    <xf numFmtId="0" fontId="24" fillId="11" borderId="95" applyNumberFormat="0" applyProtection="0">
      <alignment horizontal="left" vertical="center" indent="1"/>
    </xf>
    <xf numFmtId="0" fontId="43" fillId="0" borderId="260" applyNumberFormat="0" applyFill="0" applyAlignment="0" applyProtection="0"/>
    <xf numFmtId="0" fontId="44" fillId="10" borderId="82" applyNumberFormat="0" applyAlignment="0" applyProtection="0"/>
    <xf numFmtId="0" fontId="24" fillId="52" borderId="141" applyNumberFormat="0" applyProtection="0">
      <alignment horizontal="left" vertical="top" indent="1"/>
    </xf>
    <xf numFmtId="0" fontId="24" fillId="11" borderId="165" applyNumberFormat="0" applyProtection="0">
      <alignment horizontal="left" vertical="center" indent="1"/>
    </xf>
    <xf numFmtId="0" fontId="43" fillId="0" borderId="536" applyNumberFormat="0" applyFill="0" applyAlignment="0" applyProtection="0"/>
    <xf numFmtId="0" fontId="24" fillId="54" borderId="280" applyNumberFormat="0" applyProtection="0">
      <alignment horizontal="left" vertical="center" indent="1"/>
    </xf>
    <xf numFmtId="0" fontId="24" fillId="55" borderId="95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85" fillId="47" borderId="79" applyNumberFormat="0" applyProtection="0">
      <alignment vertical="center"/>
    </xf>
    <xf numFmtId="4" fontId="24" fillId="50" borderId="95" applyNumberFormat="0" applyProtection="0">
      <alignment horizontal="right" vertical="center"/>
    </xf>
    <xf numFmtId="0" fontId="24" fillId="18" borderId="257" applyNumberFormat="0" applyProtection="0">
      <alignment horizontal="left" vertical="center" indent="1"/>
    </xf>
    <xf numFmtId="0" fontId="24" fillId="18" borderId="326" applyNumberFormat="0" applyProtection="0">
      <alignment horizontal="left" vertical="center" indent="1"/>
    </xf>
    <xf numFmtId="0" fontId="4" fillId="0" borderId="0"/>
    <xf numFmtId="4" fontId="24" fillId="53" borderId="142" applyNumberFormat="0" applyProtection="0">
      <alignment horizontal="right" vertical="center"/>
    </xf>
    <xf numFmtId="4" fontId="24" fillId="21" borderId="142" applyNumberFormat="0" applyProtection="0">
      <alignment horizontal="right" vertical="center"/>
    </xf>
    <xf numFmtId="0" fontId="24" fillId="53" borderId="141" applyNumberFormat="0" applyProtection="0">
      <alignment horizontal="left" vertical="top" indent="1"/>
    </xf>
    <xf numFmtId="4" fontId="24" fillId="51" borderId="111" applyNumberFormat="0" applyProtection="0">
      <alignment horizontal="left" vertical="center" indent="1"/>
    </xf>
    <xf numFmtId="0" fontId="43" fillId="0" borderId="76" applyNumberFormat="0" applyFill="0" applyAlignment="0" applyProtection="0"/>
    <xf numFmtId="4" fontId="95" fillId="4" borderId="165" applyNumberFormat="0" applyProtection="0">
      <alignment horizontal="right" vertical="center"/>
    </xf>
    <xf numFmtId="0" fontId="4" fillId="0" borderId="570" applyNumberFormat="0" applyFont="0" applyFill="0" applyAlignment="0" applyProtection="0"/>
    <xf numFmtId="0" fontId="24" fillId="52" borderId="118" applyNumberFormat="0" applyProtection="0">
      <alignment horizontal="left" vertical="top" indent="1"/>
    </xf>
    <xf numFmtId="4" fontId="24" fillId="50" borderId="142" applyNumberFormat="0" applyProtection="0">
      <alignment horizontal="right" vertical="center"/>
    </xf>
    <xf numFmtId="4" fontId="85" fillId="47" borderId="148" applyNumberFormat="0" applyProtection="0">
      <alignment vertical="center"/>
    </xf>
    <xf numFmtId="10" fontId="24" fillId="47" borderId="217" applyNumberFormat="0" applyBorder="0" applyAlignment="0" applyProtection="0"/>
    <xf numFmtId="4" fontId="24" fillId="0" borderId="165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85" fillId="48" borderId="372" applyNumberFormat="0" applyProtection="0">
      <alignment vertical="center"/>
    </xf>
    <xf numFmtId="0" fontId="24" fillId="11" borderId="187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4" fontId="4" fillId="52" borderId="410" applyNumberFormat="0" applyProtection="0">
      <alignment horizontal="left" vertical="center" indent="1"/>
    </xf>
    <xf numFmtId="0" fontId="44" fillId="10" borderId="290" applyNumberFormat="0" applyAlignment="0" applyProtection="0"/>
    <xf numFmtId="0" fontId="89" fillId="53" borderId="141" applyNumberFormat="0" applyProtection="0">
      <alignment horizontal="left" vertical="top" indent="1"/>
    </xf>
    <xf numFmtId="4" fontId="89" fillId="9" borderId="118" applyNumberFormat="0" applyProtection="0">
      <alignment vertical="center"/>
    </xf>
    <xf numFmtId="4" fontId="85" fillId="47" borderId="148" applyNumberFormat="0" applyProtection="0">
      <alignment vertical="center"/>
    </xf>
    <xf numFmtId="0" fontId="24" fillId="11" borderId="164" applyNumberFormat="0" applyProtection="0">
      <alignment horizontal="left" vertical="top" indent="1"/>
    </xf>
    <xf numFmtId="0" fontId="86" fillId="20" borderId="118" applyNumberFormat="0" applyProtection="0">
      <alignment horizontal="left" vertical="top" indent="1"/>
    </xf>
    <xf numFmtId="0" fontId="24" fillId="52" borderId="233" applyNumberFormat="0" applyProtection="0">
      <alignment horizontal="left" vertical="top" indent="1"/>
    </xf>
    <xf numFmtId="0" fontId="9" fillId="9" borderId="110" applyNumberFormat="0" applyFont="0" applyAlignment="0" applyProtection="0"/>
    <xf numFmtId="0" fontId="61" fillId="0" borderId="123" applyNumberFormat="0" applyFill="0" applyAlignment="0" applyProtection="0"/>
    <xf numFmtId="0" fontId="4" fillId="0" borderId="0"/>
    <xf numFmtId="0" fontId="24" fillId="11" borderId="234" applyNumberFormat="0" applyProtection="0">
      <alignment horizontal="left" vertical="center" indent="1"/>
    </xf>
    <xf numFmtId="4" fontId="24" fillId="54" borderId="111" applyNumberFormat="0" applyProtection="0">
      <alignment horizontal="left" vertical="center" indent="1"/>
    </xf>
    <xf numFmtId="4" fontId="89" fillId="9" borderId="256" applyNumberFormat="0" applyProtection="0">
      <alignment vertical="center"/>
    </xf>
    <xf numFmtId="4" fontId="94" fillId="58" borderId="226" applyNumberFormat="0" applyProtection="0">
      <alignment horizontal="left" vertical="center" indent="1"/>
    </xf>
    <xf numFmtId="0" fontId="24" fillId="18" borderId="280" applyNumberFormat="0" applyProtection="0">
      <alignment horizontal="left" vertical="center" indent="1"/>
    </xf>
    <xf numFmtId="4" fontId="24" fillId="17" borderId="257" applyNumberFormat="0" applyProtection="0">
      <alignment horizontal="right" vertical="center"/>
    </xf>
    <xf numFmtId="4" fontId="24" fillId="14" borderId="95" applyNumberFormat="0" applyProtection="0">
      <alignment horizontal="right" vertical="center"/>
    </xf>
    <xf numFmtId="4" fontId="85" fillId="47" borderId="240" applyNumberFormat="0" applyProtection="0">
      <alignment vertical="center"/>
    </xf>
    <xf numFmtId="4" fontId="24" fillId="54" borderId="180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0" fontId="24" fillId="11" borderId="464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4" fontId="24" fillId="0" borderId="188" applyNumberFormat="0" applyProtection="0">
      <alignment horizontal="right" vertical="center"/>
    </xf>
    <xf numFmtId="4" fontId="24" fillId="5" borderId="349" applyNumberFormat="0" applyProtection="0">
      <alignment horizontal="right" vertical="center"/>
    </xf>
    <xf numFmtId="4" fontId="83" fillId="0" borderId="187" applyNumberFormat="0" applyProtection="0">
      <alignment vertical="center"/>
    </xf>
    <xf numFmtId="0" fontId="89" fillId="53" borderId="187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4" fontId="24" fillId="15" borderId="95" applyNumberFormat="0" applyProtection="0">
      <alignment horizontal="right" vertical="center"/>
    </xf>
    <xf numFmtId="0" fontId="24" fillId="11" borderId="349" applyNumberFormat="0" applyProtection="0">
      <alignment horizontal="left" vertical="center" indent="1"/>
    </xf>
    <xf numFmtId="0" fontId="81" fillId="18" borderId="301" applyNumberFormat="0" applyAlignment="0" applyProtection="0"/>
    <xf numFmtId="0" fontId="61" fillId="0" borderId="266">
      <alignment vertical="top" wrapText="1"/>
      <protection hidden="1"/>
    </xf>
    <xf numFmtId="0" fontId="4" fillId="23" borderId="293">
      <protection hidden="1"/>
    </xf>
    <xf numFmtId="4" fontId="95" fillId="4" borderId="441" applyNumberFormat="0" applyProtection="0">
      <alignment horizontal="right" vertical="center"/>
    </xf>
    <xf numFmtId="4" fontId="24" fillId="12" borderId="211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0" fontId="86" fillId="20" borderId="187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4" fontId="24" fillId="44" borderId="142" applyNumberFormat="0" applyProtection="0">
      <alignment horizontal="right" vertical="center"/>
    </xf>
    <xf numFmtId="4" fontId="89" fillId="18" borderId="256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24" fillId="55" borderId="234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0" fontId="24" fillId="55" borderId="119" applyNumberFormat="0" applyProtection="0">
      <alignment horizontal="left" vertical="center" indent="1"/>
    </xf>
    <xf numFmtId="0" fontId="9" fillId="9" borderId="271" applyNumberFormat="0" applyFont="0" applyAlignment="0" applyProtection="0"/>
    <xf numFmtId="4" fontId="24" fillId="20" borderId="188" applyNumberFormat="0" applyProtection="0">
      <alignment vertical="center"/>
    </xf>
    <xf numFmtId="0" fontId="4" fillId="0" borderId="410" applyNumberFormat="0" applyFont="0" applyFill="0" applyAlignment="0" applyProtection="0"/>
    <xf numFmtId="4" fontId="24" fillId="48" borderId="648" applyNumberFormat="0" applyProtection="0">
      <alignment horizontal="left" vertical="center" indent="1"/>
    </xf>
    <xf numFmtId="0" fontId="89" fillId="53" borderId="141" applyNumberFormat="0" applyProtection="0">
      <alignment horizontal="left" vertical="top" indent="1"/>
    </xf>
    <xf numFmtId="4" fontId="24" fillId="17" borderId="95" applyNumberFormat="0" applyProtection="0">
      <alignment horizontal="right" vertical="center"/>
    </xf>
    <xf numFmtId="0" fontId="3" fillId="0" borderId="125">
      <alignment horizontal="center" vertical="center"/>
    </xf>
    <xf numFmtId="0" fontId="24" fillId="55" borderId="372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0" fontId="24" fillId="54" borderId="94" applyNumberFormat="0" applyProtection="0">
      <alignment horizontal="left" vertical="top" indent="1"/>
    </xf>
    <xf numFmtId="0" fontId="4" fillId="0" borderId="289">
      <protection hidden="1"/>
    </xf>
    <xf numFmtId="4" fontId="85" fillId="47" borderId="332" applyNumberFormat="0" applyProtection="0">
      <alignment vertical="center"/>
    </xf>
    <xf numFmtId="4" fontId="24" fillId="12" borderId="303" applyNumberFormat="0" applyProtection="0">
      <alignment horizontal="left" vertical="center" indent="1"/>
    </xf>
    <xf numFmtId="0" fontId="61" fillId="0" borderId="100" applyNumberFormat="0" applyFill="0" applyAlignment="0" applyProtection="0"/>
    <xf numFmtId="0" fontId="61" fillId="0" borderId="59">
      <alignment horizontal="left" wrapText="1"/>
      <protection locked="0"/>
    </xf>
    <xf numFmtId="0" fontId="15" fillId="9" borderId="133" applyNumberFormat="0" applyFont="0" applyAlignment="0" applyProtection="0"/>
    <xf numFmtId="4" fontId="24" fillId="53" borderId="257" applyNumberFormat="0" applyProtection="0">
      <alignment horizontal="right" vertical="center"/>
    </xf>
    <xf numFmtId="4" fontId="85" fillId="47" borderId="286" applyNumberFormat="0" applyProtection="0">
      <alignment vertical="center"/>
    </xf>
    <xf numFmtId="0" fontId="61" fillId="0" borderId="193" applyNumberFormat="0" applyFill="0" applyAlignment="0" applyProtection="0"/>
    <xf numFmtId="0" fontId="86" fillId="20" borderId="187" applyNumberFormat="0" applyProtection="0">
      <alignment horizontal="left" vertical="top" indent="1"/>
    </xf>
    <xf numFmtId="4" fontId="24" fillId="17" borderId="326" applyNumberFormat="0" applyProtection="0">
      <alignment horizontal="right" vertical="center"/>
    </xf>
    <xf numFmtId="0" fontId="15" fillId="9" borderId="386" applyNumberFormat="0" applyFont="0" applyAlignment="0" applyProtection="0"/>
    <xf numFmtId="4" fontId="4" fillId="52" borderId="203" applyNumberFormat="0" applyProtection="0">
      <alignment horizontal="left" vertical="center" indent="1"/>
    </xf>
    <xf numFmtId="0" fontId="89" fillId="53" borderId="256" applyNumberFormat="0" applyProtection="0">
      <alignment horizontal="left" vertical="top" indent="1"/>
    </xf>
    <xf numFmtId="0" fontId="24" fillId="11" borderId="187" applyNumberFormat="0" applyProtection="0">
      <alignment horizontal="left" vertical="top" indent="1"/>
    </xf>
    <xf numFmtId="0" fontId="15" fillId="9" borderId="225" applyNumberFormat="0" applyFont="0" applyAlignment="0" applyProtection="0"/>
    <xf numFmtId="4" fontId="24" fillId="51" borderId="341" applyNumberFormat="0" applyProtection="0">
      <alignment horizontal="left" vertical="center" indent="1"/>
    </xf>
    <xf numFmtId="0" fontId="82" fillId="18" borderId="278" applyNumberFormat="0" applyAlignment="0" applyProtection="0"/>
    <xf numFmtId="4" fontId="24" fillId="12" borderId="372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0" fontId="89" fillId="53" borderId="256" applyNumberFormat="0" applyProtection="0">
      <alignment horizontal="left" vertical="top" indent="1"/>
    </xf>
    <xf numFmtId="4" fontId="85" fillId="47" borderId="401" applyNumberFormat="0" applyProtection="0">
      <alignment vertical="center"/>
    </xf>
    <xf numFmtId="4" fontId="24" fillId="15" borderId="165" applyNumberFormat="0" applyProtection="0">
      <alignment horizontal="right" vertical="center"/>
    </xf>
    <xf numFmtId="4" fontId="24" fillId="44" borderId="280" applyNumberFormat="0" applyProtection="0">
      <alignment horizontal="right" vertical="center"/>
    </xf>
    <xf numFmtId="4" fontId="4" fillId="52" borderId="341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24" fillId="54" borderId="164" applyNumberFormat="0" applyProtection="0">
      <alignment horizontal="left" vertical="top" indent="1"/>
    </xf>
    <xf numFmtId="0" fontId="3" fillId="0" borderId="79">
      <alignment horizontal="center" vertical="center"/>
    </xf>
    <xf numFmtId="0" fontId="15" fillId="9" borderId="524" applyNumberFormat="0" applyFont="0" applyAlignment="0" applyProtection="0"/>
    <xf numFmtId="0" fontId="89" fillId="53" borderId="141" applyNumberFormat="0" applyProtection="0">
      <alignment horizontal="left" vertical="top" indent="1"/>
    </xf>
    <xf numFmtId="4" fontId="85" fillId="48" borderId="142" applyNumberFormat="0" applyProtection="0">
      <alignment vertical="center"/>
    </xf>
    <xf numFmtId="0" fontId="86" fillId="20" borderId="440" applyNumberFormat="0" applyProtection="0">
      <alignment horizontal="left" vertical="top" indent="1"/>
    </xf>
    <xf numFmtId="4" fontId="24" fillId="43" borderId="203" applyNumberFormat="0" applyProtection="0">
      <alignment horizontal="right" vertical="center"/>
    </xf>
    <xf numFmtId="0" fontId="9" fillId="9" borderId="133" applyNumberFormat="0" applyFont="0" applyAlignment="0" applyProtection="0"/>
    <xf numFmtId="4" fontId="85" fillId="48" borderId="349" applyNumberFormat="0" applyProtection="0">
      <alignment vertical="center"/>
    </xf>
    <xf numFmtId="0" fontId="24" fillId="11" borderId="256" applyNumberFormat="0" applyProtection="0">
      <alignment horizontal="left" vertical="top" indent="1"/>
    </xf>
    <xf numFmtId="4" fontId="85" fillId="2" borderId="234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4" fontId="24" fillId="50" borderId="303" applyNumberFormat="0" applyProtection="0">
      <alignment horizontal="right" vertical="center"/>
    </xf>
    <xf numFmtId="4" fontId="24" fillId="48" borderId="257" applyNumberFormat="0" applyProtection="0">
      <alignment horizontal="left" vertical="center" indent="1"/>
    </xf>
    <xf numFmtId="0" fontId="24" fillId="18" borderId="188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4" fontId="24" fillId="5" borderId="579" applyNumberFormat="0" applyProtection="0">
      <alignment horizontal="right" vertical="center"/>
    </xf>
    <xf numFmtId="4" fontId="95" fillId="4" borderId="510" applyNumberFormat="0" applyProtection="0">
      <alignment horizontal="right" vertical="center"/>
    </xf>
    <xf numFmtId="0" fontId="43" fillId="0" borderId="191" applyNumberFormat="0" applyFill="0" applyAlignment="0" applyProtection="0"/>
    <xf numFmtId="4" fontId="85" fillId="2" borderId="234" applyNumberFormat="0" applyProtection="0">
      <alignment horizontal="right" vertical="center"/>
    </xf>
    <xf numFmtId="0" fontId="24" fillId="54" borderId="210" applyNumberFormat="0" applyProtection="0">
      <alignment horizontal="left" vertical="top" indent="1"/>
    </xf>
    <xf numFmtId="4" fontId="89" fillId="9" borderId="187" applyNumberFormat="0" applyProtection="0">
      <alignment vertical="center"/>
    </xf>
    <xf numFmtId="4" fontId="24" fillId="14" borderId="95" applyNumberFormat="0" applyProtection="0">
      <alignment horizontal="right" vertical="center"/>
    </xf>
    <xf numFmtId="4" fontId="24" fillId="43" borderId="180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4" fontId="24" fillId="17" borderId="95" applyNumberFormat="0" applyProtection="0">
      <alignment horizontal="right" vertical="center"/>
    </xf>
    <xf numFmtId="4" fontId="92" fillId="0" borderId="532" applyNumberFormat="0" applyProtection="0">
      <alignment horizontal="right" vertical="center"/>
    </xf>
    <xf numFmtId="4" fontId="94" fillId="58" borderId="548" applyNumberFormat="0" applyProtection="0">
      <alignment horizontal="left" vertical="center" indent="1"/>
    </xf>
    <xf numFmtId="4" fontId="24" fillId="53" borderId="349" applyNumberFormat="0" applyProtection="0">
      <alignment horizontal="right" vertical="center"/>
    </xf>
    <xf numFmtId="0" fontId="81" fillId="18" borderId="140" applyNumberFormat="0" applyAlignment="0" applyProtection="0"/>
    <xf numFmtId="0" fontId="15" fillId="9" borderId="248" applyNumberFormat="0" applyFont="0" applyAlignment="0" applyProtection="0"/>
    <xf numFmtId="4" fontId="24" fillId="44" borderId="234" applyNumberFormat="0" applyProtection="0">
      <alignment horizontal="right" vertical="center"/>
    </xf>
    <xf numFmtId="4" fontId="94" fillId="58" borderId="341" applyNumberFormat="0" applyProtection="0">
      <alignment horizontal="left" vertical="center" indent="1"/>
    </xf>
    <xf numFmtId="0" fontId="45" fillId="10" borderId="566" applyNumberFormat="0" applyAlignment="0" applyProtection="0"/>
    <xf numFmtId="4" fontId="89" fillId="9" borderId="187" applyNumberFormat="0" applyProtection="0">
      <alignment vertical="center"/>
    </xf>
    <xf numFmtId="4" fontId="24" fillId="20" borderId="142" applyNumberFormat="0" applyProtection="0">
      <alignment vertical="center"/>
    </xf>
    <xf numFmtId="0" fontId="24" fillId="53" borderId="164" applyNumberFormat="0" applyProtection="0">
      <alignment horizontal="left" vertical="top" indent="1"/>
    </xf>
    <xf numFmtId="0" fontId="24" fillId="53" borderId="302" applyNumberFormat="0" applyProtection="0">
      <alignment horizontal="left" vertical="top" indent="1"/>
    </xf>
    <xf numFmtId="0" fontId="24" fillId="54" borderId="187" applyNumberFormat="0" applyProtection="0">
      <alignment horizontal="left" vertical="top" indent="1"/>
    </xf>
    <xf numFmtId="0" fontId="25" fillId="18" borderId="106" applyNumberFormat="0" applyAlignment="0" applyProtection="0"/>
    <xf numFmtId="0" fontId="24" fillId="54" borderId="234" applyNumberFormat="0" applyProtection="0">
      <alignment horizontal="left" vertical="center" indent="1"/>
    </xf>
    <xf numFmtId="4" fontId="24" fillId="14" borderId="326" applyNumberFormat="0" applyProtection="0">
      <alignment horizontal="right" vertical="center"/>
    </xf>
    <xf numFmtId="0" fontId="25" fillId="18" borderId="152" applyNumberFormat="0" applyAlignment="0" applyProtection="0"/>
    <xf numFmtId="4" fontId="89" fillId="9" borderId="118" applyNumberFormat="0" applyProtection="0">
      <alignment vertical="center"/>
    </xf>
    <xf numFmtId="0" fontId="3" fillId="0" borderId="309">
      <alignment horizontal="center" vertical="center"/>
    </xf>
    <xf numFmtId="4" fontId="24" fillId="12" borderId="165" applyNumberFormat="0" applyProtection="0">
      <alignment horizontal="left" vertical="center" indent="1"/>
    </xf>
    <xf numFmtId="0" fontId="4" fillId="0" borderId="151">
      <protection hidden="1"/>
    </xf>
    <xf numFmtId="4" fontId="24" fillId="0" borderId="165" applyNumberFormat="0" applyProtection="0">
      <alignment horizontal="right" vertical="center"/>
    </xf>
    <xf numFmtId="4" fontId="95" fillId="4" borderId="119" applyNumberFormat="0" applyProtection="0">
      <alignment horizontal="right" vertical="center"/>
    </xf>
    <xf numFmtId="4" fontId="24" fillId="14" borderId="95" applyNumberFormat="0" applyProtection="0">
      <alignment horizontal="right" vertical="center"/>
    </xf>
    <xf numFmtId="4" fontId="24" fillId="0" borderId="234" applyNumberFormat="0" applyProtection="0">
      <alignment horizontal="right" vertical="center"/>
    </xf>
    <xf numFmtId="4" fontId="4" fillId="52" borderId="295" applyNumberFormat="0" applyProtection="0">
      <alignment horizontal="left" vertical="center" indent="1"/>
    </xf>
    <xf numFmtId="0" fontId="61" fillId="0" borderId="238" applyNumberFormat="0" applyFill="0" applyAlignment="0" applyProtection="0"/>
    <xf numFmtId="4" fontId="85" fillId="48" borderId="280" applyNumberFormat="0" applyProtection="0">
      <alignment vertical="center"/>
    </xf>
    <xf numFmtId="0" fontId="86" fillId="20" borderId="486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0" fontId="44" fillId="10" borderId="405" applyNumberFormat="0" applyAlignment="0" applyProtection="0"/>
    <xf numFmtId="0" fontId="24" fillId="54" borderId="440" applyNumberFormat="0" applyProtection="0">
      <alignment horizontal="left" vertical="top" indent="1"/>
    </xf>
    <xf numFmtId="0" fontId="89" fillId="53" borderId="94" applyNumberFormat="0" applyProtection="0">
      <alignment horizontal="left" vertical="top" indent="1"/>
    </xf>
    <xf numFmtId="4" fontId="24" fillId="43" borderId="87" applyNumberFormat="0" applyProtection="0">
      <alignment horizontal="right" vertical="center"/>
    </xf>
    <xf numFmtId="0" fontId="61" fillId="0" borderId="147" applyNumberFormat="0" applyFill="0" applyAlignment="0" applyProtection="0"/>
    <xf numFmtId="0" fontId="24" fillId="18" borderId="211" applyNumberFormat="0" applyProtection="0">
      <alignment horizontal="left" vertical="center" indent="1"/>
    </xf>
    <xf numFmtId="0" fontId="24" fillId="18" borderId="211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0" fontId="86" fillId="20" borderId="440" applyNumberFormat="0" applyProtection="0">
      <alignment horizontal="left" vertical="top" indent="1"/>
    </xf>
    <xf numFmtId="4" fontId="85" fillId="2" borderId="211" applyNumberFormat="0" applyProtection="0">
      <alignment horizontal="right" vertical="center"/>
    </xf>
    <xf numFmtId="0" fontId="24" fillId="54" borderId="95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4" fontId="24" fillId="14" borderId="142" applyNumberFormat="0" applyProtection="0">
      <alignment horizontal="right" vertical="center"/>
    </xf>
    <xf numFmtId="0" fontId="24" fillId="11" borderId="187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0" fontId="24" fillId="18" borderId="142" applyNumberFormat="0" applyProtection="0">
      <alignment horizontal="left" vertical="center" indent="1"/>
    </xf>
    <xf numFmtId="4" fontId="24" fillId="14" borderId="257" applyNumberFormat="0" applyProtection="0">
      <alignment horizontal="right" vertical="center"/>
    </xf>
    <xf numFmtId="4" fontId="24" fillId="53" borderId="648" applyNumberFormat="0" applyProtection="0">
      <alignment horizontal="right" vertical="center"/>
    </xf>
    <xf numFmtId="4" fontId="24" fillId="53" borderId="95" applyNumberFormat="0" applyProtection="0">
      <alignment horizontal="right" vertical="center"/>
    </xf>
    <xf numFmtId="0" fontId="24" fillId="53" borderId="348" applyNumberFormat="0" applyProtection="0">
      <alignment horizontal="left" vertical="top" indent="1"/>
    </xf>
    <xf numFmtId="4" fontId="89" fillId="18" borderId="210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0" fontId="24" fillId="54" borderId="187" applyNumberFormat="0" applyProtection="0">
      <alignment horizontal="left" vertical="top" indent="1"/>
    </xf>
    <xf numFmtId="4" fontId="24" fillId="43" borderId="755" applyNumberFormat="0" applyProtection="0">
      <alignment horizontal="right" vertical="center"/>
    </xf>
    <xf numFmtId="4" fontId="85" fillId="47" borderId="401" applyNumberFormat="0" applyProtection="0">
      <alignment vertical="center"/>
    </xf>
    <xf numFmtId="0" fontId="43" fillId="0" borderId="191" applyNumberFormat="0" applyFill="0" applyAlignment="0" applyProtection="0"/>
    <xf numFmtId="0" fontId="25" fillId="18" borderId="60" applyNumberFormat="0" applyAlignment="0" applyProtection="0"/>
    <xf numFmtId="4" fontId="24" fillId="51" borderId="111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0" fontId="24" fillId="18" borderId="280" applyNumberFormat="0" applyProtection="0">
      <alignment horizontal="left" vertical="center" indent="1"/>
    </xf>
    <xf numFmtId="0" fontId="89" fillId="53" borderId="348" applyNumberFormat="0" applyProtection="0">
      <alignment horizontal="left" vertical="top" indent="1"/>
    </xf>
    <xf numFmtId="4" fontId="24" fillId="21" borderId="95" applyNumberFormat="0" applyProtection="0">
      <alignment horizontal="right" vertical="center"/>
    </xf>
    <xf numFmtId="4" fontId="24" fillId="12" borderId="303" applyNumberFormat="0" applyProtection="0">
      <alignment horizontal="left" vertical="center" indent="1"/>
    </xf>
    <xf numFmtId="4" fontId="24" fillId="48" borderId="556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0" fontId="15" fillId="9" borderId="455" applyNumberFormat="0" applyFont="0" applyAlignment="0" applyProtection="0"/>
    <xf numFmtId="4" fontId="24" fillId="53" borderId="95" applyNumberFormat="0" applyProtection="0">
      <alignment horizontal="right" vertical="center"/>
    </xf>
    <xf numFmtId="0" fontId="24" fillId="18" borderId="464" applyNumberFormat="0" applyProtection="0">
      <alignment horizontal="left" vertical="center" indent="1"/>
    </xf>
    <xf numFmtId="4" fontId="24" fillId="17" borderId="119" applyNumberFormat="0" applyProtection="0">
      <alignment horizontal="right" vertical="center"/>
    </xf>
    <xf numFmtId="4" fontId="24" fillId="51" borderId="387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0" fontId="44" fillId="10" borderId="82" applyNumberFormat="0" applyAlignment="0" applyProtection="0"/>
    <xf numFmtId="4" fontId="24" fillId="54" borderId="134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0" fontId="25" fillId="18" borderId="267" applyNumberFormat="0" applyAlignment="0" applyProtection="0"/>
    <xf numFmtId="4" fontId="24" fillId="53" borderId="119" applyNumberFormat="0" applyProtection="0">
      <alignment horizontal="right" vertical="center"/>
    </xf>
    <xf numFmtId="0" fontId="4" fillId="0" borderId="0"/>
    <xf numFmtId="0" fontId="24" fillId="11" borderId="371" applyNumberFormat="0" applyProtection="0">
      <alignment horizontal="left" vertical="top" indent="1"/>
    </xf>
    <xf numFmtId="4" fontId="24" fillId="49" borderId="303" applyNumberFormat="0" applyProtection="0">
      <alignment horizontal="right" vertical="center"/>
    </xf>
    <xf numFmtId="4" fontId="89" fillId="9" borderId="94" applyNumberFormat="0" applyProtection="0">
      <alignment vertical="center"/>
    </xf>
    <xf numFmtId="10" fontId="24" fillId="47" borderId="79" applyNumberFormat="0" applyBorder="0" applyAlignment="0" applyProtection="0"/>
    <xf numFmtId="0" fontId="61" fillId="0" borderId="77" applyNumberFormat="0" applyFill="0" applyAlignment="0" applyProtection="0"/>
    <xf numFmtId="4" fontId="24" fillId="15" borderId="602" applyNumberFormat="0" applyProtection="0">
      <alignment horizontal="right" vertical="center"/>
    </xf>
    <xf numFmtId="4" fontId="24" fillId="50" borderId="188" applyNumberFormat="0" applyProtection="0">
      <alignment horizontal="right" vertical="center"/>
    </xf>
    <xf numFmtId="0" fontId="86" fillId="20" borderId="94" applyNumberFormat="0" applyProtection="0">
      <alignment horizontal="left" vertical="top" indent="1"/>
    </xf>
    <xf numFmtId="4" fontId="24" fillId="54" borderId="272" applyNumberFormat="0" applyProtection="0">
      <alignment horizontal="left" vertical="center" indent="1"/>
    </xf>
    <xf numFmtId="0" fontId="89" fillId="53" borderId="279" applyNumberFormat="0" applyProtection="0">
      <alignment horizontal="left" vertical="top" indent="1"/>
    </xf>
    <xf numFmtId="0" fontId="24" fillId="54" borderId="94" applyNumberFormat="0" applyProtection="0">
      <alignment horizontal="left" vertical="top" indent="1"/>
    </xf>
    <xf numFmtId="4" fontId="24" fillId="17" borderId="188" applyNumberFormat="0" applyProtection="0">
      <alignment horizontal="right" vertical="center"/>
    </xf>
    <xf numFmtId="4" fontId="24" fillId="51" borderId="157" applyNumberFormat="0" applyProtection="0">
      <alignment horizontal="left" vertical="center" indent="1"/>
    </xf>
    <xf numFmtId="4" fontId="24" fillId="48" borderId="119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89" fillId="9" borderId="141" applyNumberFormat="0" applyProtection="0">
      <alignment vertical="center"/>
    </xf>
    <xf numFmtId="4" fontId="85" fillId="48" borderId="119" applyNumberFormat="0" applyProtection="0">
      <alignment vertical="center"/>
    </xf>
    <xf numFmtId="0" fontId="86" fillId="20" borderId="118" applyNumberFormat="0" applyProtection="0">
      <alignment horizontal="left" vertical="top" indent="1"/>
    </xf>
    <xf numFmtId="4" fontId="4" fillId="52" borderId="111" applyNumberFormat="0" applyProtection="0">
      <alignment horizontal="left" vertical="center" indent="1"/>
    </xf>
    <xf numFmtId="0" fontId="24" fillId="52" borderId="394" applyNumberFormat="0" applyProtection="0">
      <alignment horizontal="left" vertical="top" indent="1"/>
    </xf>
    <xf numFmtId="0" fontId="24" fillId="52" borderId="164" applyNumberFormat="0" applyProtection="0">
      <alignment horizontal="left" vertical="top" indent="1"/>
    </xf>
    <xf numFmtId="4" fontId="24" fillId="44" borderId="95" applyNumberFormat="0" applyProtection="0">
      <alignment horizontal="right" vertical="center"/>
    </xf>
    <xf numFmtId="0" fontId="61" fillId="0" borderId="197">
      <alignment horizontal="left" wrapText="1"/>
      <protection hidden="1"/>
    </xf>
    <xf numFmtId="0" fontId="43" fillId="0" borderId="214" applyNumberFormat="0" applyFill="0" applyAlignment="0" applyProtection="0"/>
    <xf numFmtId="0" fontId="89" fillId="53" borderId="578" applyNumberFormat="0" applyProtection="0">
      <alignment horizontal="left" vertical="top" indent="1"/>
    </xf>
    <xf numFmtId="0" fontId="53" fillId="0" borderId="130">
      <alignment horizontal="left" vertical="center"/>
    </xf>
    <xf numFmtId="4" fontId="24" fillId="54" borderId="134" applyNumberFormat="0" applyProtection="0">
      <alignment horizontal="left" vertical="center" indent="1"/>
    </xf>
    <xf numFmtId="4" fontId="24" fillId="43" borderId="318" applyNumberFormat="0" applyProtection="0">
      <alignment horizontal="right" vertical="center"/>
    </xf>
    <xf numFmtId="4" fontId="85" fillId="48" borderId="211" applyNumberFormat="0" applyProtection="0">
      <alignment vertical="center"/>
    </xf>
    <xf numFmtId="0" fontId="24" fillId="53" borderId="555" applyNumberFormat="0" applyProtection="0">
      <alignment horizontal="left" vertical="top" indent="1"/>
    </xf>
    <xf numFmtId="4" fontId="85" fillId="47" borderId="194" applyNumberFormat="0" applyProtection="0">
      <alignment vertical="center"/>
    </xf>
    <xf numFmtId="4" fontId="24" fillId="5" borderId="188" applyNumberFormat="0" applyProtection="0">
      <alignment horizontal="right" vertical="center"/>
    </xf>
    <xf numFmtId="0" fontId="24" fillId="18" borderId="165" applyNumberFormat="0" applyProtection="0">
      <alignment horizontal="left" vertical="center" indent="1"/>
    </xf>
    <xf numFmtId="4" fontId="24" fillId="53" borderId="349" applyNumberFormat="0" applyProtection="0">
      <alignment horizontal="right" vertical="center"/>
    </xf>
    <xf numFmtId="0" fontId="25" fillId="18" borderId="451" applyNumberFormat="0" applyAlignment="0" applyProtection="0"/>
    <xf numFmtId="0" fontId="24" fillId="54" borderId="142" applyNumberFormat="0" applyProtection="0">
      <alignment horizontal="left" vertical="center" indent="1"/>
    </xf>
    <xf numFmtId="0" fontId="24" fillId="55" borderId="303" applyNumberFormat="0" applyProtection="0">
      <alignment horizontal="left" vertical="center" indent="1"/>
    </xf>
    <xf numFmtId="4" fontId="24" fillId="5" borderId="257" applyNumberFormat="0" applyProtection="0">
      <alignment horizontal="right" vertical="center"/>
    </xf>
    <xf numFmtId="0" fontId="24" fillId="59" borderId="286"/>
    <xf numFmtId="0" fontId="4" fillId="9" borderId="179" applyNumberFormat="0" applyFont="0" applyAlignment="0" applyProtection="0"/>
    <xf numFmtId="4" fontId="4" fillId="52" borderId="249" applyNumberFormat="0" applyProtection="0">
      <alignment horizontal="left" vertical="center" indent="1"/>
    </xf>
    <xf numFmtId="0" fontId="61" fillId="0" borderId="197">
      <alignment horizontal="left" wrapText="1"/>
      <protection locked="0"/>
    </xf>
    <xf numFmtId="0" fontId="81" fillId="18" borderId="209" applyNumberFormat="0" applyAlignment="0" applyProtection="0"/>
    <xf numFmtId="4" fontId="24" fillId="51" borderId="111" applyNumberFormat="0" applyProtection="0">
      <alignment horizontal="left" vertical="center" indent="1"/>
    </xf>
    <xf numFmtId="0" fontId="24" fillId="55" borderId="1039" applyNumberFormat="0" applyProtection="0">
      <alignment horizontal="left" vertical="center" indent="1"/>
    </xf>
    <xf numFmtId="4" fontId="24" fillId="44" borderId="142" applyNumberFormat="0" applyProtection="0">
      <alignment horizontal="right" vertical="center"/>
    </xf>
    <xf numFmtId="0" fontId="89" fillId="9" borderId="302" applyNumberFormat="0" applyProtection="0">
      <alignment horizontal="left" vertical="top" indent="1"/>
    </xf>
    <xf numFmtId="4" fontId="4" fillId="52" borderId="318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4" fontId="24" fillId="12" borderId="234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24" fillId="53" borderId="210" applyNumberFormat="0" applyProtection="0">
      <alignment horizontal="left" vertical="top" indent="1"/>
    </xf>
    <xf numFmtId="4" fontId="94" fillId="58" borderId="134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0" fontId="4" fillId="0" borderId="0"/>
    <xf numFmtId="0" fontId="43" fillId="0" borderId="215" applyNumberFormat="0" applyFill="0" applyAlignment="0" applyProtection="0"/>
    <xf numFmtId="0" fontId="24" fillId="11" borderId="142" applyNumberFormat="0" applyProtection="0">
      <alignment horizontal="left" vertical="center" indent="1"/>
    </xf>
    <xf numFmtId="0" fontId="43" fillId="0" borderId="145" applyNumberFormat="0" applyFill="0" applyAlignment="0" applyProtection="0"/>
    <xf numFmtId="4" fontId="19" fillId="0" borderId="332" applyFont="0"/>
    <xf numFmtId="4" fontId="24" fillId="15" borderId="95" applyNumberFormat="0" applyProtection="0">
      <alignment horizontal="right" vertical="center"/>
    </xf>
    <xf numFmtId="0" fontId="24" fillId="54" borderId="188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4" fontId="4" fillId="52" borderId="157" applyNumberFormat="0" applyProtection="0">
      <alignment horizontal="left" vertical="center" indent="1"/>
    </xf>
    <xf numFmtId="0" fontId="44" fillId="10" borderId="267" applyNumberFormat="0" applyAlignment="0" applyProtection="0"/>
    <xf numFmtId="4" fontId="24" fillId="44" borderId="165" applyNumberFormat="0" applyProtection="0">
      <alignment horizontal="right" vertical="center"/>
    </xf>
    <xf numFmtId="4" fontId="24" fillId="50" borderId="95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0" fontId="81" fillId="18" borderId="117" applyNumberFormat="0" applyAlignment="0" applyProtection="0"/>
    <xf numFmtId="4" fontId="24" fillId="54" borderId="134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10" fontId="24" fillId="47" borderId="286" applyNumberFormat="0" applyBorder="0" applyAlignment="0" applyProtection="0"/>
    <xf numFmtId="4" fontId="4" fillId="52" borderId="134" applyNumberFormat="0" applyProtection="0">
      <alignment horizontal="left" vertical="center" indent="1"/>
    </xf>
    <xf numFmtId="4" fontId="24" fillId="50" borderId="95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4" fontId="95" fillId="4" borderId="211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0" fontId="43" fillId="0" borderId="536" applyNumberFormat="0" applyFill="0" applyAlignment="0" applyProtection="0"/>
    <xf numFmtId="4" fontId="24" fillId="50" borderId="533" applyNumberFormat="0" applyProtection="0">
      <alignment horizontal="right" vertical="center"/>
    </xf>
    <xf numFmtId="0" fontId="9" fillId="9" borderId="248" applyNumberFormat="0" applyFont="0" applyAlignment="0" applyProtection="0"/>
    <xf numFmtId="4" fontId="24" fillId="0" borderId="303" applyNumberFormat="0" applyProtection="0">
      <alignment horizontal="right" vertical="center"/>
    </xf>
    <xf numFmtId="4" fontId="24" fillId="51" borderId="87" applyNumberFormat="0" applyProtection="0">
      <alignment horizontal="left" vertical="center" indent="1"/>
    </xf>
    <xf numFmtId="10" fontId="24" fillId="47" borderId="171" applyNumberFormat="0" applyBorder="0" applyAlignment="0" applyProtection="0"/>
    <xf numFmtId="4" fontId="85" fillId="2" borderId="234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4" fontId="24" fillId="12" borderId="188" applyNumberFormat="0" applyProtection="0">
      <alignment horizontal="left" vertical="center" indent="1"/>
    </xf>
    <xf numFmtId="0" fontId="61" fillId="0" borderId="238" applyNumberFormat="0" applyFill="0" applyAlignment="0" applyProtection="0"/>
    <xf numFmtId="4" fontId="85" fillId="2" borderId="95" applyNumberFormat="0" applyProtection="0">
      <alignment horizontal="right" vertical="center"/>
    </xf>
    <xf numFmtId="4" fontId="24" fillId="0" borderId="234" applyNumberFormat="0" applyProtection="0">
      <alignment horizontal="right" vertical="center"/>
    </xf>
    <xf numFmtId="0" fontId="24" fillId="54" borderId="142" applyNumberFormat="0" applyProtection="0">
      <alignment horizontal="left" vertical="center" indent="1"/>
    </xf>
    <xf numFmtId="0" fontId="4" fillId="0" borderId="217">
      <alignment horizontal="left" vertical="center" wrapText="1" indent="1"/>
    </xf>
    <xf numFmtId="0" fontId="86" fillId="20" borderId="210" applyNumberFormat="0" applyProtection="0">
      <alignment horizontal="left" vertical="top" indent="1"/>
    </xf>
    <xf numFmtId="0" fontId="24" fillId="18" borderId="188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4" fontId="24" fillId="5" borderId="119" applyNumberFormat="0" applyProtection="0">
      <alignment horizontal="right" vertical="center"/>
    </xf>
    <xf numFmtId="4" fontId="24" fillId="15" borderId="441" applyNumberFormat="0" applyProtection="0">
      <alignment horizontal="right" vertical="center"/>
    </xf>
    <xf numFmtId="0" fontId="61" fillId="0" borderId="239" applyNumberFormat="0" applyFill="0" applyAlignment="0" applyProtection="0"/>
    <xf numFmtId="4" fontId="24" fillId="49" borderId="119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4" fontId="24" fillId="54" borderId="87" applyNumberFormat="0" applyProtection="0">
      <alignment horizontal="left" vertical="center" indent="1"/>
    </xf>
    <xf numFmtId="0" fontId="89" fillId="53" borderId="440" applyNumberFormat="0" applyProtection="0">
      <alignment horizontal="left" vertical="top" indent="1"/>
    </xf>
    <xf numFmtId="0" fontId="24" fillId="54" borderId="141" applyNumberFormat="0" applyProtection="0">
      <alignment horizontal="left" vertical="top" indent="1"/>
    </xf>
    <xf numFmtId="4" fontId="24" fillId="21" borderId="740" applyNumberFormat="0" applyProtection="0">
      <alignment horizontal="right" vertical="center"/>
    </xf>
    <xf numFmtId="4" fontId="4" fillId="52" borderId="180" applyNumberFormat="0" applyProtection="0">
      <alignment horizontal="left" vertical="center" indent="1"/>
    </xf>
    <xf numFmtId="0" fontId="26" fillId="18" borderId="82" applyNumberFormat="0" applyAlignment="0" applyProtection="0"/>
    <xf numFmtId="0" fontId="24" fillId="59" borderId="125"/>
    <xf numFmtId="0" fontId="15" fillId="9" borderId="202" applyNumberFormat="0" applyFont="0" applyAlignment="0" applyProtection="0"/>
    <xf numFmtId="4" fontId="24" fillId="15" borderId="372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0" fontId="24" fillId="18" borderId="188" applyNumberFormat="0" applyProtection="0">
      <alignment horizontal="left" vertical="center" indent="1"/>
    </xf>
    <xf numFmtId="4" fontId="24" fillId="43" borderId="111" applyNumberFormat="0" applyProtection="0">
      <alignment horizontal="right" vertical="center"/>
    </xf>
    <xf numFmtId="0" fontId="4" fillId="0" borderId="133" applyNumberFormat="0" applyFont="0" applyFill="0" applyAlignment="0" applyProtection="0"/>
    <xf numFmtId="4" fontId="24" fillId="20" borderId="165" applyNumberFormat="0" applyProtection="0">
      <alignment vertical="center"/>
    </xf>
    <xf numFmtId="0" fontId="44" fillId="10" borderId="198" applyNumberFormat="0" applyAlignment="0" applyProtection="0"/>
    <xf numFmtId="0" fontId="24" fillId="53" borderId="94" applyNumberFormat="0" applyProtection="0">
      <alignment horizontal="left" vertical="top" indent="1"/>
    </xf>
    <xf numFmtId="4" fontId="24" fillId="20" borderId="257" applyNumberFormat="0" applyProtection="0">
      <alignment vertical="center"/>
    </xf>
    <xf numFmtId="0" fontId="24" fillId="11" borderId="95" applyNumberFormat="0" applyProtection="0">
      <alignment horizontal="left" vertical="center" indent="1"/>
    </xf>
    <xf numFmtId="4" fontId="24" fillId="17" borderId="464" applyNumberFormat="0" applyProtection="0">
      <alignment horizontal="right" vertical="center"/>
    </xf>
    <xf numFmtId="4" fontId="24" fillId="54" borderId="249" applyNumberFormat="0" applyProtection="0">
      <alignment horizontal="left" vertical="center" indent="1"/>
    </xf>
    <xf numFmtId="4" fontId="24" fillId="48" borderId="234" applyNumberFormat="0" applyProtection="0">
      <alignment horizontal="left" vertical="center" indent="1"/>
    </xf>
    <xf numFmtId="0" fontId="3" fillId="0" borderId="101">
      <alignment horizontal="center" vertical="center"/>
    </xf>
    <xf numFmtId="0" fontId="61" fillId="0" borderId="611">
      <alignment horizontal="left" wrapText="1"/>
      <protection locked="0"/>
    </xf>
    <xf numFmtId="4" fontId="85" fillId="2" borderId="165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4" fontId="94" fillId="58" borderId="134" applyNumberFormat="0" applyProtection="0">
      <alignment horizontal="left" vertical="center" indent="1"/>
    </xf>
    <xf numFmtId="4" fontId="24" fillId="17" borderId="165" applyNumberFormat="0" applyProtection="0">
      <alignment horizontal="right" vertical="center"/>
    </xf>
    <xf numFmtId="4" fontId="89" fillId="9" borderId="164" applyNumberFormat="0" applyProtection="0">
      <alignment vertical="center"/>
    </xf>
    <xf numFmtId="4" fontId="95" fillId="4" borderId="257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0" fontId="26" fillId="18" borderId="152" applyNumberFormat="0" applyAlignment="0" applyProtection="0"/>
    <xf numFmtId="0" fontId="4" fillId="0" borderId="81">
      <protection hidden="1"/>
    </xf>
    <xf numFmtId="4" fontId="85" fillId="47" borderId="79" applyNumberFormat="0" applyProtection="0">
      <alignment vertical="center"/>
    </xf>
    <xf numFmtId="4" fontId="94" fillId="58" borderId="203" applyNumberFormat="0" applyProtection="0">
      <alignment horizontal="left" vertical="center" indent="1"/>
    </xf>
    <xf numFmtId="0" fontId="24" fillId="54" borderId="141" applyNumberFormat="0" applyProtection="0">
      <alignment horizontal="left" vertical="top" indent="1"/>
    </xf>
    <xf numFmtId="0" fontId="81" fillId="18" borderId="209" applyNumberFormat="0" applyAlignment="0" applyProtection="0"/>
    <xf numFmtId="4" fontId="4" fillId="52" borderId="249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24" fillId="49" borderId="165" applyNumberFormat="0" applyProtection="0">
      <alignment horizontal="right" vertical="center"/>
    </xf>
    <xf numFmtId="0" fontId="24" fillId="54" borderId="94" applyNumberFormat="0" applyProtection="0">
      <alignment horizontal="left" vertical="top" indent="1"/>
    </xf>
    <xf numFmtId="0" fontId="82" fillId="18" borderId="117" applyNumberFormat="0" applyAlignment="0" applyProtection="0"/>
    <xf numFmtId="0" fontId="15" fillId="9" borderId="86" applyNumberFormat="0" applyFont="0" applyAlignment="0" applyProtection="0"/>
    <xf numFmtId="0" fontId="89" fillId="53" borderId="233" applyNumberFormat="0" applyProtection="0">
      <alignment horizontal="left" vertical="top" indent="1"/>
    </xf>
    <xf numFmtId="4" fontId="89" fillId="9" borderId="371" applyNumberFormat="0" applyProtection="0">
      <alignment vertical="center"/>
    </xf>
    <xf numFmtId="4" fontId="85" fillId="47" borderId="79" applyNumberFormat="0" applyProtection="0">
      <alignment vertical="center"/>
    </xf>
    <xf numFmtId="0" fontId="24" fillId="54" borderId="94" applyNumberFormat="0" applyProtection="0">
      <alignment horizontal="left" vertical="top" indent="1"/>
    </xf>
    <xf numFmtId="4" fontId="89" fillId="18" borderId="256" applyNumberFormat="0" applyProtection="0">
      <alignment horizontal="left" vertical="center" indent="1"/>
    </xf>
    <xf numFmtId="0" fontId="4" fillId="0" borderId="240">
      <alignment horizontal="left" vertical="center" indent="1"/>
    </xf>
    <xf numFmtId="4" fontId="24" fillId="21" borderId="142" applyNumberFormat="0" applyProtection="0">
      <alignment horizontal="right" vertical="center"/>
    </xf>
    <xf numFmtId="0" fontId="15" fillId="9" borderId="317" applyNumberFormat="0" applyFont="0" applyAlignment="0" applyProtection="0"/>
    <xf numFmtId="0" fontId="89" fillId="53" borderId="94" applyNumberFormat="0" applyProtection="0">
      <alignment horizontal="left" vertical="top" indent="1"/>
    </xf>
    <xf numFmtId="4" fontId="24" fillId="43" borderId="87" applyNumberFormat="0" applyProtection="0">
      <alignment horizontal="right" vertical="center"/>
    </xf>
    <xf numFmtId="0" fontId="25" fillId="18" borderId="106" applyNumberFormat="0" applyAlignment="0" applyProtection="0"/>
    <xf numFmtId="4" fontId="24" fillId="53" borderId="142" applyNumberFormat="0" applyProtection="0">
      <alignment horizontal="right" vertical="center"/>
    </xf>
    <xf numFmtId="0" fontId="24" fillId="59" borderId="332"/>
    <xf numFmtId="4" fontId="24" fillId="54" borderId="157" applyNumberFormat="0" applyProtection="0">
      <alignment horizontal="left" vertical="center" indent="1"/>
    </xf>
    <xf numFmtId="0" fontId="9" fillId="9" borderId="110" applyNumberFormat="0" applyFont="0" applyAlignment="0" applyProtection="0"/>
    <xf numFmtId="0" fontId="86" fillId="20" borderId="463" applyNumberFormat="0" applyProtection="0">
      <alignment horizontal="left" vertical="top" indent="1"/>
    </xf>
    <xf numFmtId="0" fontId="4" fillId="9" borderId="225" applyNumberFormat="0" applyFont="0" applyAlignment="0" applyProtection="0"/>
    <xf numFmtId="4" fontId="4" fillId="52" borderId="433" applyNumberFormat="0" applyProtection="0">
      <alignment horizontal="left" vertical="center" indent="1"/>
    </xf>
    <xf numFmtId="4" fontId="24" fillId="21" borderId="119" applyNumberFormat="0" applyProtection="0">
      <alignment horizontal="right" vertical="center"/>
    </xf>
    <xf numFmtId="0" fontId="15" fillId="9" borderId="271" applyNumberFormat="0" applyFont="0" applyAlignment="0" applyProtection="0"/>
    <xf numFmtId="0" fontId="24" fillId="54" borderId="280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0" fontId="24" fillId="18" borderId="119" applyNumberFormat="0" applyProtection="0">
      <alignment horizontal="left" vertical="center" indent="1"/>
    </xf>
    <xf numFmtId="4" fontId="24" fillId="48" borderId="188" applyNumberFormat="0" applyProtection="0">
      <alignment horizontal="left" vertical="center" indent="1"/>
    </xf>
    <xf numFmtId="0" fontId="25" fillId="18" borderId="82" applyNumberFormat="0" applyAlignment="0" applyProtection="0"/>
    <xf numFmtId="0" fontId="123" fillId="0" borderId="242" applyBorder="0">
      <alignment horizontal="left" vertical="center" wrapText="1"/>
    </xf>
    <xf numFmtId="0" fontId="24" fillId="52" borderId="762" applyNumberFormat="0" applyProtection="0">
      <alignment horizontal="left" vertical="top" indent="1"/>
    </xf>
    <xf numFmtId="4" fontId="24" fillId="44" borderId="510" applyNumberFormat="0" applyProtection="0">
      <alignment horizontal="right" vertical="center"/>
    </xf>
    <xf numFmtId="0" fontId="89" fillId="53" borderId="256" applyNumberFormat="0" applyProtection="0">
      <alignment horizontal="left" vertical="top" indent="1"/>
    </xf>
    <xf numFmtId="0" fontId="24" fillId="11" borderId="510" applyNumberFormat="0" applyProtection="0">
      <alignment horizontal="left" vertical="center" indent="1"/>
    </xf>
    <xf numFmtId="4" fontId="24" fillId="14" borderId="211" applyNumberFormat="0" applyProtection="0">
      <alignment horizontal="right" vertical="center"/>
    </xf>
    <xf numFmtId="0" fontId="4" fillId="0" borderId="294" applyNumberFormat="0" applyFont="0" applyFill="0" applyAlignment="0" applyProtection="0"/>
    <xf numFmtId="0" fontId="26" fillId="18" borderId="290" applyNumberFormat="0" applyAlignment="0" applyProtection="0"/>
    <xf numFmtId="4" fontId="89" fillId="9" borderId="440" applyNumberFormat="0" applyProtection="0">
      <alignment vertical="center"/>
    </xf>
    <xf numFmtId="4" fontId="89" fillId="9" borderId="463" applyNumberFormat="0" applyProtection="0">
      <alignment vertical="center"/>
    </xf>
    <xf numFmtId="4" fontId="24" fillId="12" borderId="95" applyNumberFormat="0" applyProtection="0">
      <alignment horizontal="left" vertical="center" indent="1"/>
    </xf>
    <xf numFmtId="4" fontId="24" fillId="53" borderId="165" applyNumberFormat="0" applyProtection="0">
      <alignment horizontal="right" vertical="center"/>
    </xf>
    <xf numFmtId="4" fontId="4" fillId="52" borderId="502" applyNumberFormat="0" applyProtection="0">
      <alignment horizontal="left" vertical="center" indent="1"/>
    </xf>
    <xf numFmtId="0" fontId="123" fillId="0" borderId="80" applyBorder="0">
      <alignment horizontal="left" vertical="center" wrapText="1"/>
    </xf>
    <xf numFmtId="4" fontId="24" fillId="20" borderId="717" applyNumberFormat="0" applyProtection="0">
      <alignment vertical="center"/>
    </xf>
    <xf numFmtId="4" fontId="24" fillId="20" borderId="211" applyNumberFormat="0" applyProtection="0">
      <alignment vertical="center"/>
    </xf>
    <xf numFmtId="4" fontId="24" fillId="20" borderId="119" applyNumberFormat="0" applyProtection="0">
      <alignment vertical="center"/>
    </xf>
    <xf numFmtId="4" fontId="24" fillId="53" borderId="165" applyNumberFormat="0" applyProtection="0">
      <alignment horizontal="right" vertical="center"/>
    </xf>
    <xf numFmtId="0" fontId="24" fillId="55" borderId="464" applyNumberFormat="0" applyProtection="0">
      <alignment horizontal="left" vertical="center" indent="1"/>
    </xf>
    <xf numFmtId="4" fontId="85" fillId="2" borderId="188" applyNumberFormat="0" applyProtection="0">
      <alignment horizontal="right" vertical="center"/>
    </xf>
    <xf numFmtId="4" fontId="84" fillId="48" borderId="509" applyNumberFormat="0" applyProtection="0">
      <alignment vertical="center"/>
    </xf>
    <xf numFmtId="4" fontId="24" fillId="15" borderId="95" applyNumberFormat="0" applyProtection="0">
      <alignment horizontal="right" vertical="center"/>
    </xf>
    <xf numFmtId="0" fontId="86" fillId="20" borderId="187" applyNumberFormat="0" applyProtection="0">
      <alignment horizontal="left" vertical="top" indent="1"/>
    </xf>
    <xf numFmtId="0" fontId="61" fillId="0" borderId="215" applyNumberFormat="0" applyFill="0" applyAlignment="0" applyProtection="0"/>
    <xf numFmtId="4" fontId="24" fillId="49" borderId="95" applyNumberFormat="0" applyProtection="0">
      <alignment horizontal="right" vertical="center"/>
    </xf>
    <xf numFmtId="4" fontId="85" fillId="47" borderId="263" applyNumberFormat="0" applyProtection="0">
      <alignment vertical="center"/>
    </xf>
    <xf numFmtId="4" fontId="24" fillId="12" borderId="280" applyNumberFormat="0" applyProtection="0">
      <alignment horizontal="left" vertical="center" indent="1"/>
    </xf>
    <xf numFmtId="0" fontId="81" fillId="18" borderId="278" applyNumberFormat="0" applyAlignment="0" applyProtection="0"/>
    <xf numFmtId="0" fontId="24" fillId="18" borderId="533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85" fillId="48" borderId="119" applyNumberFormat="0" applyProtection="0">
      <alignment vertical="center"/>
    </xf>
    <xf numFmtId="4" fontId="90" fillId="56" borderId="213" applyNumberFormat="0" applyProtection="0">
      <alignment horizontal="left" vertical="center" indent="1"/>
    </xf>
    <xf numFmtId="0" fontId="25" fillId="18" borderId="82" applyNumberFormat="0" applyAlignment="0" applyProtection="0"/>
    <xf numFmtId="0" fontId="61" fillId="0" borderId="353" applyNumberFormat="0" applyFill="0" applyAlignment="0" applyProtection="0"/>
    <xf numFmtId="0" fontId="24" fillId="11" borderId="188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0" fontId="24" fillId="52" borderId="187" applyNumberFormat="0" applyProtection="0">
      <alignment horizontal="left" vertical="top" indent="1"/>
    </xf>
    <xf numFmtId="0" fontId="9" fillId="9" borderId="616" applyNumberFormat="0" applyFont="0" applyAlignment="0" applyProtection="0"/>
    <xf numFmtId="4" fontId="95" fillId="4" borderId="1039" applyNumberFormat="0" applyProtection="0">
      <alignment horizontal="right" vertical="center"/>
    </xf>
    <xf numFmtId="4" fontId="89" fillId="9" borderId="831" applyNumberFormat="0" applyProtection="0">
      <alignment vertical="center"/>
    </xf>
    <xf numFmtId="4" fontId="24" fillId="12" borderId="142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4" fontId="89" fillId="18" borderId="325" applyNumberFormat="0" applyProtection="0">
      <alignment horizontal="left" vertical="center" indent="1"/>
    </xf>
    <xf numFmtId="4" fontId="24" fillId="54" borderId="364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0" fontId="24" fillId="11" borderId="141" applyNumberFormat="0" applyProtection="0">
      <alignment horizontal="left" vertical="top" indent="1"/>
    </xf>
    <xf numFmtId="4" fontId="85" fillId="47" borderId="125" applyNumberFormat="0" applyProtection="0">
      <alignment vertical="center"/>
    </xf>
    <xf numFmtId="4" fontId="24" fillId="50" borderId="257" applyNumberFormat="0" applyProtection="0">
      <alignment horizontal="right" vertical="center"/>
    </xf>
    <xf numFmtId="0" fontId="81" fillId="18" borderId="232" applyNumberFormat="0" applyAlignment="0" applyProtection="0"/>
    <xf numFmtId="4" fontId="24" fillId="17" borderId="119" applyNumberFormat="0" applyProtection="0">
      <alignment horizontal="right" vertical="center"/>
    </xf>
    <xf numFmtId="0" fontId="24" fillId="55" borderId="418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25" fillId="18" borderId="290" applyNumberFormat="0" applyAlignment="0" applyProtection="0"/>
    <xf numFmtId="4" fontId="24" fillId="54" borderId="134" applyNumberFormat="0" applyProtection="0">
      <alignment horizontal="left" vertical="center" indent="1"/>
    </xf>
    <xf numFmtId="4" fontId="95" fillId="4" borderId="142" applyNumberFormat="0" applyProtection="0">
      <alignment horizontal="right" vertical="center"/>
    </xf>
    <xf numFmtId="4" fontId="24" fillId="51" borderId="111" applyNumberFormat="0" applyProtection="0">
      <alignment horizontal="left" vertical="center" indent="1"/>
    </xf>
    <xf numFmtId="0" fontId="24" fillId="54" borderId="394" applyNumberFormat="0" applyProtection="0">
      <alignment horizontal="left" vertical="top" indent="1"/>
    </xf>
    <xf numFmtId="0" fontId="25" fillId="18" borderId="336" applyNumberFormat="0" applyAlignment="0" applyProtection="0"/>
    <xf numFmtId="0" fontId="24" fillId="11" borderId="94" applyNumberFormat="0" applyProtection="0">
      <alignment horizontal="left" vertical="top" indent="1"/>
    </xf>
    <xf numFmtId="4" fontId="89" fillId="9" borderId="164" applyNumberFormat="0" applyProtection="0">
      <alignment vertical="center"/>
    </xf>
    <xf numFmtId="4" fontId="95" fillId="4" borderId="234" applyNumberFormat="0" applyProtection="0">
      <alignment horizontal="right" vertical="center"/>
    </xf>
    <xf numFmtId="4" fontId="24" fillId="48" borderId="211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4" fontId="24" fillId="12" borderId="188" applyNumberFormat="0" applyProtection="0">
      <alignment horizontal="left" vertical="center" indent="1"/>
    </xf>
    <xf numFmtId="0" fontId="9" fillId="9" borderId="202" applyNumberFormat="0" applyFont="0" applyAlignment="0" applyProtection="0"/>
    <xf numFmtId="0" fontId="89" fillId="9" borderId="279" applyNumberFormat="0" applyProtection="0">
      <alignment horizontal="left" vertical="top" indent="1"/>
    </xf>
    <xf numFmtId="4" fontId="4" fillId="52" borderId="87" applyNumberFormat="0" applyProtection="0">
      <alignment horizontal="left" vertical="center" indent="1"/>
    </xf>
    <xf numFmtId="0" fontId="44" fillId="10" borderId="152" applyNumberFormat="0" applyAlignment="0" applyProtection="0"/>
    <xf numFmtId="0" fontId="89" fillId="53" borderId="141" applyNumberFormat="0" applyProtection="0">
      <alignment horizontal="left" vertical="top" indent="1"/>
    </xf>
    <xf numFmtId="0" fontId="15" fillId="9" borderId="340" applyNumberFormat="0" applyFont="0" applyAlignment="0" applyProtection="0"/>
    <xf numFmtId="4" fontId="24" fillId="43" borderId="87" applyNumberFormat="0" applyProtection="0">
      <alignment horizontal="right" vertical="center"/>
    </xf>
    <xf numFmtId="4" fontId="24" fillId="21" borderId="119" applyNumberFormat="0" applyProtection="0">
      <alignment horizontal="right" vertical="center"/>
    </xf>
    <xf numFmtId="4" fontId="94" fillId="58" borderId="111" applyNumberFormat="0" applyProtection="0">
      <alignment horizontal="left" vertical="center" indent="1"/>
    </xf>
    <xf numFmtId="4" fontId="85" fillId="2" borderId="234" applyNumberFormat="0" applyProtection="0">
      <alignment horizontal="right" vertical="center"/>
    </xf>
    <xf numFmtId="0" fontId="53" fillId="0" borderId="268">
      <alignment horizontal="left" vertical="center"/>
    </xf>
    <xf numFmtId="0" fontId="24" fillId="11" borderId="602" applyNumberFormat="0" applyProtection="0">
      <alignment horizontal="left" vertical="center" indent="1"/>
    </xf>
    <xf numFmtId="4" fontId="24" fillId="21" borderId="188" applyNumberFormat="0" applyProtection="0">
      <alignment horizontal="right" vertical="center"/>
    </xf>
    <xf numFmtId="0" fontId="43" fillId="0" borderId="237" applyNumberFormat="0" applyFill="0" applyAlignment="0" applyProtection="0"/>
    <xf numFmtId="4" fontId="85" fillId="47" borderId="240" applyNumberFormat="0" applyProtection="0">
      <alignment vertical="center"/>
    </xf>
    <xf numFmtId="0" fontId="61" fillId="0" borderId="542">
      <alignment horizontal="left" wrapText="1"/>
      <protection locked="0"/>
    </xf>
    <xf numFmtId="0" fontId="24" fillId="55" borderId="188" applyNumberFormat="0" applyProtection="0">
      <alignment horizontal="left" vertical="center" indent="1"/>
    </xf>
    <xf numFmtId="4" fontId="24" fillId="44" borderId="349" applyNumberFormat="0" applyProtection="0">
      <alignment horizontal="right" vertical="center"/>
    </xf>
    <xf numFmtId="4" fontId="24" fillId="5" borderId="188" applyNumberFormat="0" applyProtection="0">
      <alignment horizontal="right" vertical="center"/>
    </xf>
    <xf numFmtId="4" fontId="89" fillId="18" borderId="187" applyNumberFormat="0" applyProtection="0">
      <alignment horizontal="left" vertical="center" indent="1"/>
    </xf>
    <xf numFmtId="4" fontId="24" fillId="17" borderId="95" applyNumberFormat="0" applyProtection="0">
      <alignment horizontal="right" vertical="center"/>
    </xf>
    <xf numFmtId="4" fontId="24" fillId="51" borderId="295" applyNumberFormat="0" applyProtection="0">
      <alignment horizontal="left" vertical="center" indent="1"/>
    </xf>
    <xf numFmtId="4" fontId="24" fillId="49" borderId="95" applyNumberFormat="0" applyProtection="0">
      <alignment horizontal="right" vertical="center"/>
    </xf>
    <xf numFmtId="4" fontId="24" fillId="53" borderId="188" applyNumberFormat="0" applyProtection="0">
      <alignment horizontal="right" vertical="center"/>
    </xf>
    <xf numFmtId="4" fontId="24" fillId="17" borderId="257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0" fontId="4" fillId="0" borderId="208" applyNumberFormat="0" applyFont="0" applyFill="0" applyAlignment="0" applyProtection="0"/>
    <xf numFmtId="4" fontId="85" fillId="2" borderId="326" applyNumberFormat="0" applyProtection="0">
      <alignment horizontal="right" vertical="center"/>
    </xf>
    <xf numFmtId="4" fontId="24" fillId="51" borderId="157" applyNumberFormat="0" applyProtection="0">
      <alignment horizontal="left" vertical="center" indent="1"/>
    </xf>
    <xf numFmtId="4" fontId="24" fillId="51" borderId="479" applyNumberFormat="0" applyProtection="0">
      <alignment horizontal="left" vertical="center" indent="1"/>
    </xf>
    <xf numFmtId="0" fontId="24" fillId="55" borderId="165" applyNumberFormat="0" applyProtection="0">
      <alignment horizontal="left" vertical="center" indent="1"/>
    </xf>
    <xf numFmtId="4" fontId="95" fillId="4" borderId="142" applyNumberFormat="0" applyProtection="0">
      <alignment horizontal="right" vertical="center"/>
    </xf>
    <xf numFmtId="4" fontId="89" fillId="9" borderId="141" applyNumberFormat="0" applyProtection="0">
      <alignment vertical="center"/>
    </xf>
    <xf numFmtId="0" fontId="44" fillId="10" borderId="152" applyNumberFormat="0" applyAlignment="0" applyProtection="0"/>
    <xf numFmtId="4" fontId="24" fillId="53" borderId="571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0" fontId="24" fillId="11" borderId="418" applyNumberFormat="0" applyProtection="0">
      <alignment horizontal="left" vertical="center" indent="1"/>
    </xf>
    <xf numFmtId="0" fontId="24" fillId="55" borderId="142" applyNumberFormat="0" applyProtection="0">
      <alignment horizontal="left" vertical="center" indent="1"/>
    </xf>
    <xf numFmtId="4" fontId="85" fillId="48" borderId="418" applyNumberFormat="0" applyProtection="0">
      <alignment vertical="center"/>
    </xf>
    <xf numFmtId="0" fontId="43" fillId="0" borderId="191" applyNumberFormat="0" applyFill="0" applyAlignment="0" applyProtection="0"/>
    <xf numFmtId="4" fontId="89" fillId="9" borderId="394" applyNumberFormat="0" applyProtection="0">
      <alignment vertical="center"/>
    </xf>
    <xf numFmtId="4" fontId="4" fillId="52" borderId="249" applyNumberFormat="0" applyProtection="0">
      <alignment horizontal="left" vertical="center" indent="1"/>
    </xf>
    <xf numFmtId="4" fontId="24" fillId="44" borderId="165" applyNumberFormat="0" applyProtection="0">
      <alignment horizontal="right" vertical="center"/>
    </xf>
    <xf numFmtId="4" fontId="85" fillId="47" borderId="194" applyNumberFormat="0" applyProtection="0">
      <alignment vertical="center"/>
    </xf>
    <xf numFmtId="0" fontId="24" fillId="53" borderId="118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0" fontId="4" fillId="0" borderId="110" applyNumberFormat="0" applyFont="0" applyFill="0" applyAlignment="0" applyProtection="0"/>
    <xf numFmtId="4" fontId="85" fillId="48" borderId="211" applyNumberFormat="0" applyProtection="0">
      <alignment vertical="center"/>
    </xf>
    <xf numFmtId="0" fontId="8" fillId="0" borderId="81">
      <alignment vertical="top" wrapText="1"/>
      <protection hidden="1"/>
    </xf>
    <xf numFmtId="4" fontId="4" fillId="52" borderId="203" applyNumberFormat="0" applyProtection="0">
      <alignment horizontal="left" vertical="center" indent="1"/>
    </xf>
    <xf numFmtId="4" fontId="24" fillId="5" borderId="95" applyNumberFormat="0" applyProtection="0">
      <alignment horizontal="right" vertical="center"/>
    </xf>
    <xf numFmtId="0" fontId="61" fillId="0" borderId="246">
      <alignment horizontal="center"/>
      <protection hidden="1"/>
    </xf>
    <xf numFmtId="4" fontId="89" fillId="9" borderId="716" applyNumberFormat="0" applyProtection="0">
      <alignment vertical="center"/>
    </xf>
    <xf numFmtId="4" fontId="24" fillId="50" borderId="188" applyNumberFormat="0" applyProtection="0">
      <alignment horizontal="right" vertical="center"/>
    </xf>
    <xf numFmtId="0" fontId="15" fillId="9" borderId="317" applyNumberFormat="0" applyFont="0" applyAlignment="0" applyProtection="0"/>
    <xf numFmtId="0" fontId="24" fillId="54" borderId="602" applyNumberFormat="0" applyProtection="0">
      <alignment horizontal="left" vertical="center" indent="1"/>
    </xf>
    <xf numFmtId="0" fontId="24" fillId="54" borderId="95" applyNumberFormat="0" applyProtection="0">
      <alignment horizontal="left" vertical="center" indent="1"/>
    </xf>
    <xf numFmtId="4" fontId="85" fillId="47" borderId="148" applyNumberFormat="0" applyProtection="0">
      <alignment vertical="center"/>
    </xf>
    <xf numFmtId="0" fontId="44" fillId="10" borderId="198" applyNumberFormat="0" applyAlignment="0" applyProtection="0"/>
    <xf numFmtId="0" fontId="15" fillId="9" borderId="156" applyNumberFormat="0" applyFont="0" applyAlignment="0" applyProtection="0"/>
    <xf numFmtId="0" fontId="61" fillId="0" borderId="381">
      <alignment horizontal="left" wrapText="1"/>
      <protection locked="0"/>
    </xf>
    <xf numFmtId="0" fontId="4" fillId="9" borderId="179" applyNumberFormat="0" applyFont="0" applyAlignment="0" applyProtection="0"/>
    <xf numFmtId="4" fontId="24" fillId="0" borderId="142" applyNumberFormat="0" applyProtection="0">
      <alignment horizontal="right" vertical="center"/>
    </xf>
    <xf numFmtId="4" fontId="89" fillId="18" borderId="210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0" fontId="43" fillId="0" borderId="237" applyNumberFormat="0" applyFill="0" applyAlignment="0" applyProtection="0"/>
    <xf numFmtId="4" fontId="24" fillId="20" borderId="165" applyNumberFormat="0" applyProtection="0">
      <alignment vertical="center"/>
    </xf>
    <xf numFmtId="4" fontId="24" fillId="15" borderId="142" applyNumberFormat="0" applyProtection="0">
      <alignment horizontal="right" vertical="center"/>
    </xf>
    <xf numFmtId="4" fontId="24" fillId="53" borderId="165" applyNumberFormat="0" applyProtection="0">
      <alignment horizontal="right" vertical="center"/>
    </xf>
    <xf numFmtId="4" fontId="24" fillId="53" borderId="142" applyNumberFormat="0" applyProtection="0">
      <alignment horizontal="right" vertical="center"/>
    </xf>
    <xf numFmtId="4" fontId="24" fillId="48" borderId="280" applyNumberFormat="0" applyProtection="0">
      <alignment horizontal="left" vertical="center" indent="1"/>
    </xf>
    <xf numFmtId="0" fontId="4" fillId="9" borderId="317" applyNumberFormat="0" applyFont="0" applyAlignment="0" applyProtection="0"/>
    <xf numFmtId="0" fontId="15" fillId="9" borderId="110" applyNumberFormat="0" applyFont="0" applyAlignment="0" applyProtection="0"/>
    <xf numFmtId="4" fontId="85" fillId="2" borderId="165" applyNumberFormat="0" applyProtection="0">
      <alignment horizontal="right" vertical="center"/>
    </xf>
    <xf numFmtId="0" fontId="24" fillId="18" borderId="165" applyNumberFormat="0" applyProtection="0">
      <alignment horizontal="left" vertical="center" indent="1"/>
    </xf>
    <xf numFmtId="0" fontId="24" fillId="52" borderId="94" applyNumberFormat="0" applyProtection="0">
      <alignment horizontal="left" vertical="top" indent="1"/>
    </xf>
    <xf numFmtId="0" fontId="4" fillId="0" borderId="0"/>
    <xf numFmtId="0" fontId="89" fillId="9" borderId="348" applyNumberFormat="0" applyProtection="0">
      <alignment horizontal="left" vertical="top" indent="1"/>
    </xf>
    <xf numFmtId="4" fontId="24" fillId="48" borderId="257" applyNumberFormat="0" applyProtection="0">
      <alignment horizontal="left" vertical="center" indent="1"/>
    </xf>
    <xf numFmtId="4" fontId="24" fillId="20" borderId="119" applyNumberFormat="0" applyProtection="0">
      <alignment vertical="center"/>
    </xf>
    <xf numFmtId="4" fontId="24" fillId="20" borderId="234" applyNumberFormat="0" applyProtection="0">
      <alignment vertical="center"/>
    </xf>
    <xf numFmtId="4" fontId="24" fillId="53" borderId="95" applyNumberFormat="0" applyProtection="0">
      <alignment horizontal="right" vertical="center"/>
    </xf>
    <xf numFmtId="4" fontId="95" fillId="4" borderId="165" applyNumberFormat="0" applyProtection="0">
      <alignment horizontal="right" vertical="center"/>
    </xf>
    <xf numFmtId="4" fontId="85" fillId="2" borderId="349" applyNumberFormat="0" applyProtection="0">
      <alignment horizontal="right" vertical="center"/>
    </xf>
    <xf numFmtId="0" fontId="81" fillId="18" borderId="163" applyNumberFormat="0" applyAlignment="0" applyProtection="0"/>
    <xf numFmtId="4" fontId="24" fillId="21" borderId="188" applyNumberFormat="0" applyProtection="0">
      <alignment horizontal="right" vertical="center"/>
    </xf>
    <xf numFmtId="0" fontId="61" fillId="0" borderId="81">
      <alignment vertical="top" wrapText="1"/>
      <protection hidden="1"/>
    </xf>
    <xf numFmtId="0" fontId="24" fillId="18" borderId="326" applyNumberFormat="0" applyProtection="0">
      <alignment horizontal="left" vertical="center" indent="1"/>
    </xf>
    <xf numFmtId="0" fontId="4" fillId="0" borderId="182" applyNumberFormat="0" applyFont="0" applyFill="0" applyAlignment="0" applyProtection="0"/>
    <xf numFmtId="0" fontId="24" fillId="54" borderId="739" applyNumberFormat="0" applyProtection="0">
      <alignment horizontal="left" vertical="top" indent="1"/>
    </xf>
    <xf numFmtId="0" fontId="43" fillId="0" borderId="582" applyNumberFormat="0" applyFill="0" applyAlignment="0" applyProtection="0"/>
    <xf numFmtId="0" fontId="15" fillId="9" borderId="156" applyNumberFormat="0" applyFont="0" applyAlignment="0" applyProtection="0"/>
    <xf numFmtId="4" fontId="24" fillId="44" borderId="188" applyNumberFormat="0" applyProtection="0">
      <alignment horizontal="right" vertical="center"/>
    </xf>
    <xf numFmtId="0" fontId="123" fillId="0" borderId="357" applyBorder="0">
      <alignment horizontal="left" vertical="center" wrapText="1"/>
    </xf>
    <xf numFmtId="0" fontId="24" fillId="53" borderId="210" applyNumberFormat="0" applyProtection="0">
      <alignment horizontal="left" vertical="top" indent="1"/>
    </xf>
    <xf numFmtId="4" fontId="85" fillId="48" borderId="234" applyNumberFormat="0" applyProtection="0">
      <alignment vertical="center"/>
    </xf>
    <xf numFmtId="0" fontId="24" fillId="53" borderId="94" applyNumberFormat="0" applyProtection="0">
      <alignment horizontal="left" vertical="top" indent="1"/>
    </xf>
    <xf numFmtId="0" fontId="25" fillId="18" borderId="221" applyNumberFormat="0" applyAlignment="0" applyProtection="0"/>
    <xf numFmtId="0" fontId="9" fillId="9" borderId="156" applyNumberFormat="0" applyFont="0" applyAlignment="0" applyProtection="0"/>
    <xf numFmtId="0" fontId="43" fillId="0" borderId="399" applyNumberFormat="0" applyFill="0" applyAlignment="0" applyProtection="0"/>
    <xf numFmtId="4" fontId="24" fillId="12" borderId="234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4" fontId="24" fillId="0" borderId="234" applyNumberFormat="0" applyProtection="0">
      <alignment horizontal="right" vertical="center"/>
    </xf>
    <xf numFmtId="0" fontId="44" fillId="10" borderId="244" applyNumberFormat="0" applyAlignment="0" applyProtection="0"/>
    <xf numFmtId="4" fontId="85" fillId="47" borderId="148" applyNumberFormat="0" applyProtection="0">
      <alignment vertical="center"/>
    </xf>
    <xf numFmtId="4" fontId="24" fillId="0" borderId="95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4" fontId="89" fillId="18" borderId="94" applyNumberFormat="0" applyProtection="0">
      <alignment horizontal="left" vertical="center" indent="1"/>
    </xf>
    <xf numFmtId="4" fontId="4" fillId="52" borderId="272" applyNumberFormat="0" applyProtection="0">
      <alignment horizontal="left" vertical="center" indent="1"/>
    </xf>
    <xf numFmtId="0" fontId="24" fillId="11" borderId="832" applyNumberFormat="0" applyProtection="0">
      <alignment horizontal="left" vertical="center" indent="1"/>
    </xf>
    <xf numFmtId="0" fontId="24" fillId="18" borderId="326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24" fillId="49" borderId="464" applyNumberFormat="0" applyProtection="0">
      <alignment horizontal="right" vertical="center"/>
    </xf>
    <xf numFmtId="4" fontId="24" fillId="12" borderId="119" applyNumberFormat="0" applyProtection="0">
      <alignment horizontal="left" vertical="center" indent="1"/>
    </xf>
    <xf numFmtId="4" fontId="24" fillId="53" borderId="226" applyNumberFormat="0" applyProtection="0">
      <alignment horizontal="left" vertical="center" indent="1"/>
    </xf>
    <xf numFmtId="0" fontId="4" fillId="9" borderId="86" applyNumberFormat="0" applyFont="0" applyAlignment="0" applyProtection="0"/>
    <xf numFmtId="4" fontId="24" fillId="49" borderId="211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4" fontId="24" fillId="12" borderId="395" applyNumberFormat="0" applyProtection="0">
      <alignment horizontal="left" vertical="center" indent="1"/>
    </xf>
    <xf numFmtId="0" fontId="4" fillId="0" borderId="116" applyNumberFormat="0" applyFont="0" applyFill="0" applyAlignment="0" applyProtection="0"/>
    <xf numFmtId="4" fontId="89" fillId="18" borderId="164" applyNumberFormat="0" applyProtection="0">
      <alignment horizontal="left" vertical="center" indent="1"/>
    </xf>
    <xf numFmtId="0" fontId="43" fillId="0" borderId="237" applyNumberFormat="0" applyFill="0" applyAlignment="0" applyProtection="0"/>
    <xf numFmtId="0" fontId="25" fillId="18" borderId="152" applyNumberFormat="0" applyAlignment="0" applyProtection="0"/>
    <xf numFmtId="4" fontId="4" fillId="52" borderId="318" applyNumberFormat="0" applyProtection="0">
      <alignment horizontal="left" vertical="center" indent="1"/>
    </xf>
    <xf numFmtId="4" fontId="24" fillId="17" borderId="142" applyNumberFormat="0" applyProtection="0">
      <alignment horizontal="right" vertical="center"/>
    </xf>
    <xf numFmtId="4" fontId="89" fillId="9" borderId="279" applyNumberFormat="0" applyProtection="0">
      <alignment vertical="center"/>
    </xf>
    <xf numFmtId="0" fontId="4" fillId="0" borderId="203" applyNumberFormat="0" applyFont="0" applyFill="0" applyAlignment="0" applyProtection="0"/>
    <xf numFmtId="4" fontId="24" fillId="12" borderId="625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10" fontId="24" fillId="47" borderId="263" applyNumberFormat="0" applyBorder="0" applyAlignment="0" applyProtection="0"/>
    <xf numFmtId="0" fontId="15" fillId="9" borderId="225" applyNumberFormat="0" applyFont="0" applyAlignment="0" applyProtection="0"/>
    <xf numFmtId="4" fontId="24" fillId="50" borderId="95" applyNumberFormat="0" applyProtection="0">
      <alignment horizontal="right" vertical="center"/>
    </xf>
    <xf numFmtId="4" fontId="24" fillId="43" borderId="157" applyNumberFormat="0" applyProtection="0">
      <alignment horizontal="right" vertical="center"/>
    </xf>
    <xf numFmtId="0" fontId="15" fillId="9" borderId="110" applyNumberFormat="0" applyFont="0" applyAlignment="0" applyProtection="0"/>
    <xf numFmtId="4" fontId="85" fillId="47" borderId="171" applyNumberFormat="0" applyProtection="0">
      <alignment vertical="center"/>
    </xf>
    <xf numFmtId="0" fontId="24" fillId="55" borderId="119" applyNumberFormat="0" applyProtection="0">
      <alignment horizontal="left" vertical="center" indent="1"/>
    </xf>
    <xf numFmtId="0" fontId="24" fillId="11" borderId="325" applyNumberFormat="0" applyProtection="0">
      <alignment horizontal="left" vertical="top" indent="1"/>
    </xf>
    <xf numFmtId="4" fontId="95" fillId="4" borderId="326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24" fillId="44" borderId="234" applyNumberFormat="0" applyProtection="0">
      <alignment horizontal="right" vertical="center"/>
    </xf>
    <xf numFmtId="4" fontId="24" fillId="20" borderId="510" applyNumberFormat="0" applyProtection="0">
      <alignment vertical="center"/>
    </xf>
    <xf numFmtId="4" fontId="24" fillId="14" borderId="234" applyNumberFormat="0" applyProtection="0">
      <alignment horizontal="right" vertical="center"/>
    </xf>
    <xf numFmtId="4" fontId="24" fillId="51" borderId="180" applyNumberFormat="0" applyProtection="0">
      <alignment horizontal="left" vertical="center" indent="1"/>
    </xf>
    <xf numFmtId="4" fontId="24" fillId="53" borderId="303" applyNumberFormat="0" applyProtection="0">
      <alignment horizontal="right" vertical="center"/>
    </xf>
    <xf numFmtId="0" fontId="89" fillId="53" borderId="164" applyNumberFormat="0" applyProtection="0">
      <alignment horizontal="left" vertical="top" indent="1"/>
    </xf>
    <xf numFmtId="4" fontId="83" fillId="0" borderId="210" applyNumberFormat="0" applyProtection="0">
      <alignment horizontal="left" vertical="center" indent="1"/>
    </xf>
    <xf numFmtId="4" fontId="24" fillId="53" borderId="341" applyNumberFormat="0" applyProtection="0">
      <alignment horizontal="left" vertical="center" indent="1"/>
    </xf>
    <xf numFmtId="4" fontId="24" fillId="15" borderId="188" applyNumberFormat="0" applyProtection="0">
      <alignment horizontal="right" vertical="center"/>
    </xf>
    <xf numFmtId="0" fontId="44" fillId="10" borderId="129" applyNumberFormat="0" applyAlignment="0" applyProtection="0"/>
    <xf numFmtId="0" fontId="24" fillId="52" borderId="440" applyNumberFormat="0" applyProtection="0">
      <alignment horizontal="left" vertical="top" indent="1"/>
    </xf>
    <xf numFmtId="4" fontId="24" fillId="44" borderId="487" applyNumberFormat="0" applyProtection="0">
      <alignment horizontal="right" vertical="center"/>
    </xf>
    <xf numFmtId="0" fontId="24" fillId="11" borderId="418" applyNumberFormat="0" applyProtection="0">
      <alignment horizontal="left" vertical="center" indent="1"/>
    </xf>
    <xf numFmtId="0" fontId="86" fillId="20" borderId="141" applyNumberFormat="0" applyProtection="0">
      <alignment horizontal="left" vertical="top" indent="1"/>
    </xf>
    <xf numFmtId="4" fontId="24" fillId="5" borderId="326" applyNumberFormat="0" applyProtection="0">
      <alignment horizontal="right" vertical="center"/>
    </xf>
    <xf numFmtId="4" fontId="24" fillId="49" borderId="763" applyNumberFormat="0" applyProtection="0">
      <alignment horizontal="right" vertical="center"/>
    </xf>
    <xf numFmtId="4" fontId="24" fillId="43" borderId="111" applyNumberFormat="0" applyProtection="0">
      <alignment horizontal="right" vertical="center"/>
    </xf>
    <xf numFmtId="0" fontId="15" fillId="9" borderId="317" applyNumberFormat="0" applyFont="0" applyAlignment="0" applyProtection="0"/>
    <xf numFmtId="4" fontId="83" fillId="0" borderId="670" applyNumberFormat="0" applyProtection="0">
      <alignment vertical="center"/>
    </xf>
    <xf numFmtId="4" fontId="4" fillId="52" borderId="157" applyNumberFormat="0" applyProtection="0">
      <alignment horizontal="left" vertical="center" indent="1"/>
    </xf>
    <xf numFmtId="0" fontId="15" fillId="9" borderId="547" applyNumberFormat="0" applyFont="0" applyAlignment="0" applyProtection="0"/>
    <xf numFmtId="4" fontId="24" fillId="12" borderId="257" applyNumberFormat="0" applyProtection="0">
      <alignment horizontal="left" vertical="center" indent="1"/>
    </xf>
    <xf numFmtId="4" fontId="24" fillId="44" borderId="95" applyNumberFormat="0" applyProtection="0">
      <alignment horizontal="right" vertical="center"/>
    </xf>
    <xf numFmtId="4" fontId="24" fillId="51" borderId="410" applyNumberFormat="0" applyProtection="0">
      <alignment horizontal="left" vertical="center" indent="1"/>
    </xf>
    <xf numFmtId="0" fontId="43" fillId="0" borderId="168" applyNumberFormat="0" applyFill="0" applyAlignment="0" applyProtection="0"/>
    <xf numFmtId="0" fontId="15" fillId="9" borderId="225" applyNumberFormat="0" applyFont="0" applyAlignment="0" applyProtection="0"/>
    <xf numFmtId="4" fontId="24" fillId="12" borderId="188" applyNumberFormat="0" applyProtection="0">
      <alignment horizontal="left" vertical="center" indent="1"/>
    </xf>
    <xf numFmtId="4" fontId="24" fillId="17" borderId="188" applyNumberFormat="0" applyProtection="0">
      <alignment horizontal="right" vertical="center"/>
    </xf>
    <xf numFmtId="0" fontId="89" fillId="53" borderId="440" applyNumberFormat="0" applyProtection="0">
      <alignment horizontal="left" vertical="top" indent="1"/>
    </xf>
    <xf numFmtId="0" fontId="61" fillId="0" borderId="261" applyNumberFormat="0" applyFill="0" applyAlignment="0" applyProtection="0"/>
    <xf numFmtId="0" fontId="4" fillId="0" borderId="205" applyNumberFormat="0" applyFont="0" applyFill="0" applyAlignment="0" applyProtection="0"/>
    <xf numFmtId="0" fontId="15" fillId="9" borderId="179" applyNumberFormat="0" applyFont="0" applyAlignment="0" applyProtection="0"/>
    <xf numFmtId="4" fontId="24" fillId="15" borderId="165" applyNumberFormat="0" applyProtection="0">
      <alignment horizontal="right" vertical="center"/>
    </xf>
    <xf numFmtId="4" fontId="24" fillId="51" borderId="318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89" fillId="53" borderId="739" applyNumberFormat="0" applyProtection="0">
      <alignment horizontal="left" vertical="top" indent="1"/>
    </xf>
    <xf numFmtId="4" fontId="24" fillId="44" borderId="372" applyNumberFormat="0" applyProtection="0">
      <alignment horizontal="right" vertical="center"/>
    </xf>
    <xf numFmtId="0" fontId="3" fillId="0" borderId="101">
      <alignment horizontal="center" vertical="center"/>
    </xf>
    <xf numFmtId="4" fontId="24" fillId="14" borderId="303" applyNumberFormat="0" applyProtection="0">
      <alignment horizontal="right" vertical="center"/>
    </xf>
    <xf numFmtId="0" fontId="15" fillId="9" borderId="156" applyNumberFormat="0" applyFont="0" applyAlignment="0" applyProtection="0"/>
    <xf numFmtId="4" fontId="85" fillId="47" borderId="654" applyNumberFormat="0" applyProtection="0">
      <alignment vertical="center"/>
    </xf>
    <xf numFmtId="4" fontId="24" fillId="12" borderId="303" applyNumberFormat="0" applyProtection="0">
      <alignment horizontal="left" vertical="center" indent="1"/>
    </xf>
    <xf numFmtId="4" fontId="24" fillId="14" borderId="556" applyNumberFormat="0" applyProtection="0">
      <alignment horizontal="right" vertical="center"/>
    </xf>
    <xf numFmtId="4" fontId="24" fillId="54" borderId="134" applyNumberFormat="0" applyProtection="0">
      <alignment horizontal="left" vertical="center" indent="1"/>
    </xf>
    <xf numFmtId="4" fontId="24" fillId="21" borderId="119" applyNumberFormat="0" applyProtection="0">
      <alignment horizontal="right" vertical="center"/>
    </xf>
    <xf numFmtId="0" fontId="24" fillId="11" borderId="142" applyNumberFormat="0" applyProtection="0">
      <alignment horizontal="left" vertical="center" indent="1"/>
    </xf>
    <xf numFmtId="0" fontId="25" fillId="18" borderId="60" applyNumberFormat="0" applyAlignment="0" applyProtection="0"/>
    <xf numFmtId="0" fontId="43" fillId="0" borderId="467" applyNumberFormat="0" applyFill="0" applyAlignment="0" applyProtection="0"/>
    <xf numFmtId="4" fontId="24" fillId="50" borderId="188" applyNumberFormat="0" applyProtection="0">
      <alignment horizontal="right" vertical="center"/>
    </xf>
    <xf numFmtId="4" fontId="24" fillId="14" borderId="625" applyNumberFormat="0" applyProtection="0">
      <alignment horizontal="right" vertical="center"/>
    </xf>
    <xf numFmtId="4" fontId="24" fillId="44" borderId="95" applyNumberFormat="0" applyProtection="0">
      <alignment horizontal="right" vertical="center"/>
    </xf>
    <xf numFmtId="4" fontId="24" fillId="14" borderId="119" applyNumberFormat="0" applyProtection="0">
      <alignment horizontal="right" vertical="center"/>
    </xf>
    <xf numFmtId="0" fontId="15" fillId="9" borderId="363" applyNumberFormat="0" applyFont="0" applyAlignment="0" applyProtection="0"/>
    <xf numFmtId="0" fontId="24" fillId="11" borderId="119" applyNumberFormat="0" applyProtection="0">
      <alignment horizontal="left" vertical="center" indent="1"/>
    </xf>
    <xf numFmtId="4" fontId="24" fillId="17" borderId="671" applyNumberFormat="0" applyProtection="0">
      <alignment horizontal="right" vertical="center"/>
    </xf>
    <xf numFmtId="0" fontId="8" fillId="0" borderId="105">
      <alignment vertical="top" wrapText="1"/>
      <protection hidden="1"/>
    </xf>
    <xf numFmtId="0" fontId="81" fillId="18" borderId="508" applyNumberFormat="0" applyAlignment="0" applyProtection="0"/>
    <xf numFmtId="4" fontId="24" fillId="51" borderId="87" applyNumberFormat="0" applyProtection="0">
      <alignment horizontal="left" vertical="center" indent="1"/>
    </xf>
    <xf numFmtId="4" fontId="84" fillId="48" borderId="118" applyNumberFormat="0" applyProtection="0">
      <alignment vertical="center"/>
    </xf>
    <xf numFmtId="4" fontId="95" fillId="4" borderId="188" applyNumberFormat="0" applyProtection="0">
      <alignment horizontal="right" vertical="center"/>
    </xf>
    <xf numFmtId="0" fontId="26" fillId="18" borderId="106" applyNumberFormat="0" applyAlignment="0" applyProtection="0"/>
    <xf numFmtId="0" fontId="44" fillId="10" borderId="82" applyNumberFormat="0" applyAlignment="0" applyProtection="0"/>
    <xf numFmtId="4" fontId="24" fillId="20" borderId="188" applyNumberFormat="0" applyProtection="0">
      <alignment vertical="center"/>
    </xf>
    <xf numFmtId="4" fontId="24" fillId="44" borderId="119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4" fontId="24" fillId="17" borderId="95" applyNumberFormat="0" applyProtection="0">
      <alignment horizontal="right" vertical="center"/>
    </xf>
    <xf numFmtId="0" fontId="15" fillId="9" borderId="156" applyNumberFormat="0" applyFont="0" applyAlignment="0" applyProtection="0"/>
    <xf numFmtId="0" fontId="15" fillId="9" borderId="133" applyNumberFormat="0" applyFont="0" applyAlignment="0" applyProtection="0"/>
    <xf numFmtId="4" fontId="24" fillId="21" borderId="211" applyNumberFormat="0" applyProtection="0">
      <alignment horizontal="right" vertical="center"/>
    </xf>
    <xf numFmtId="0" fontId="81" fillId="18" borderId="209" applyNumberFormat="0" applyAlignment="0" applyProtection="0"/>
    <xf numFmtId="0" fontId="24" fillId="59" borderId="171"/>
    <xf numFmtId="4" fontId="24" fillId="48" borderId="326" applyNumberFormat="0" applyProtection="0">
      <alignment horizontal="left" vertical="center" indent="1"/>
    </xf>
    <xf numFmtId="4" fontId="24" fillId="53" borderId="234" applyNumberFormat="0" applyProtection="0">
      <alignment horizontal="right" vertical="center"/>
    </xf>
    <xf numFmtId="0" fontId="81" fillId="18" borderId="117" applyNumberFormat="0" applyAlignment="0" applyProtection="0"/>
    <xf numFmtId="0" fontId="24" fillId="52" borderId="463" applyNumberFormat="0" applyProtection="0">
      <alignment horizontal="left" vertical="top" indent="1"/>
    </xf>
    <xf numFmtId="0" fontId="44" fillId="10" borderId="221" applyNumberFormat="0" applyAlignment="0" applyProtection="0"/>
    <xf numFmtId="4" fontId="24" fillId="53" borderId="410" applyNumberFormat="0" applyProtection="0">
      <alignment horizontal="left" vertical="center" indent="1"/>
    </xf>
    <xf numFmtId="0" fontId="24" fillId="52" borderId="118" applyNumberFormat="0" applyProtection="0">
      <alignment horizontal="left" vertical="top" indent="1"/>
    </xf>
    <xf numFmtId="0" fontId="4" fillId="0" borderId="240">
      <alignment horizontal="left" vertical="center" wrapText="1" indent="1"/>
    </xf>
    <xf numFmtId="0" fontId="24" fillId="54" borderId="210" applyNumberFormat="0" applyProtection="0">
      <alignment horizontal="left" vertical="top" indent="1"/>
    </xf>
    <xf numFmtId="4" fontId="24" fillId="50" borderId="142" applyNumberFormat="0" applyProtection="0">
      <alignment horizontal="right" vertical="center"/>
    </xf>
    <xf numFmtId="4" fontId="24" fillId="14" borderId="119" applyNumberFormat="0" applyProtection="0">
      <alignment horizontal="right" vertical="center"/>
    </xf>
    <xf numFmtId="4" fontId="24" fillId="48" borderId="280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4" fontId="24" fillId="48" borderId="142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95" fillId="4" borderId="95" applyNumberFormat="0" applyProtection="0">
      <alignment horizontal="right" vertical="center"/>
    </xf>
    <xf numFmtId="4" fontId="24" fillId="49" borderId="510" applyNumberFormat="0" applyProtection="0">
      <alignment horizontal="right" vertical="center"/>
    </xf>
    <xf numFmtId="0" fontId="61" fillId="0" borderId="100" applyNumberFormat="0" applyFill="0" applyAlignment="0" applyProtection="0"/>
    <xf numFmtId="4" fontId="24" fillId="21" borderId="95" applyNumberFormat="0" applyProtection="0">
      <alignment horizontal="right" vertical="center"/>
    </xf>
    <xf numFmtId="4" fontId="24" fillId="44" borderId="165" applyNumberFormat="0" applyProtection="0">
      <alignment horizontal="right" vertical="center"/>
    </xf>
    <xf numFmtId="0" fontId="25" fillId="18" borderId="244" applyNumberFormat="0" applyAlignment="0" applyProtection="0"/>
    <xf numFmtId="0" fontId="61" fillId="0" borderId="174">
      <alignment horizontal="left" wrapText="1"/>
      <protection hidden="1"/>
    </xf>
    <xf numFmtId="0" fontId="24" fillId="52" borderId="279" applyNumberFormat="0" applyProtection="0">
      <alignment horizontal="left" vertical="top" indent="1"/>
    </xf>
    <xf numFmtId="4" fontId="4" fillId="52" borderId="686" applyNumberFormat="0" applyProtection="0">
      <alignment horizontal="left" vertical="center" indent="1"/>
    </xf>
    <xf numFmtId="10" fontId="24" fillId="47" borderId="355" applyNumberFormat="0" applyBorder="0" applyAlignment="0" applyProtection="0"/>
    <xf numFmtId="4" fontId="24" fillId="12" borderId="211" applyNumberFormat="0" applyProtection="0">
      <alignment horizontal="left" vertical="center" indent="1"/>
    </xf>
    <xf numFmtId="4" fontId="24" fillId="50" borderId="165" applyNumberFormat="0" applyProtection="0">
      <alignment horizontal="right" vertical="center"/>
    </xf>
    <xf numFmtId="4" fontId="24" fillId="21" borderId="303" applyNumberFormat="0" applyProtection="0">
      <alignment horizontal="right" vertical="center"/>
    </xf>
    <xf numFmtId="4" fontId="24" fillId="48" borderId="326" applyNumberFormat="0" applyProtection="0">
      <alignment horizontal="left" vertical="center" indent="1"/>
    </xf>
    <xf numFmtId="4" fontId="24" fillId="0" borderId="188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4" fontId="24" fillId="15" borderId="211" applyNumberFormat="0" applyProtection="0">
      <alignment horizontal="right" vertical="center"/>
    </xf>
    <xf numFmtId="0" fontId="24" fillId="54" borderId="211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9" fillId="9" borderId="754" applyNumberFormat="0" applyFont="0" applyAlignment="0" applyProtection="0"/>
    <xf numFmtId="0" fontId="8" fillId="0" borderId="220">
      <alignment vertical="top" wrapText="1"/>
      <protection hidden="1"/>
    </xf>
    <xf numFmtId="0" fontId="24" fillId="55" borderId="165" applyNumberFormat="0" applyProtection="0">
      <alignment horizontal="left" vertical="center" indent="1"/>
    </xf>
    <xf numFmtId="4" fontId="24" fillId="49" borderId="165" applyNumberFormat="0" applyProtection="0">
      <alignment horizontal="right" vertical="center"/>
    </xf>
    <xf numFmtId="0" fontId="24" fillId="18" borderId="395" applyNumberFormat="0" applyProtection="0">
      <alignment horizontal="left" vertical="center" indent="1"/>
    </xf>
    <xf numFmtId="0" fontId="4" fillId="0" borderId="501" applyNumberFormat="0" applyFont="0" applyFill="0" applyAlignment="0" applyProtection="0"/>
    <xf numFmtId="0" fontId="24" fillId="11" borderId="349" applyNumberFormat="0" applyProtection="0">
      <alignment horizontal="left" vertical="center" indent="1"/>
    </xf>
    <xf numFmtId="4" fontId="24" fillId="17" borderId="280" applyNumberFormat="0" applyProtection="0">
      <alignment horizontal="right" vertical="center"/>
    </xf>
    <xf numFmtId="4" fontId="24" fillId="15" borderId="142" applyNumberFormat="0" applyProtection="0">
      <alignment horizontal="right" vertical="center"/>
    </xf>
    <xf numFmtId="0" fontId="24" fillId="18" borderId="349" applyNumberFormat="0" applyProtection="0">
      <alignment horizontal="left" vertical="center" indent="1"/>
    </xf>
    <xf numFmtId="4" fontId="24" fillId="5" borderId="418" applyNumberFormat="0" applyProtection="0">
      <alignment horizontal="right" vertical="center"/>
    </xf>
    <xf numFmtId="0" fontId="86" fillId="20" borderId="164" applyNumberFormat="0" applyProtection="0">
      <alignment horizontal="left" vertical="top" indent="1"/>
    </xf>
    <xf numFmtId="0" fontId="89" fillId="9" borderId="94" applyNumberFormat="0" applyProtection="0">
      <alignment horizontal="left" vertical="top" indent="1"/>
    </xf>
    <xf numFmtId="4" fontId="89" fillId="18" borderId="164" applyNumberFormat="0" applyProtection="0">
      <alignment horizontal="left" vertical="center" indent="1"/>
    </xf>
    <xf numFmtId="4" fontId="24" fillId="51" borderId="341" applyNumberFormat="0" applyProtection="0">
      <alignment horizontal="left" vertical="center" indent="1"/>
    </xf>
    <xf numFmtId="4" fontId="24" fillId="53" borderId="556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44" fillId="10" borderId="336" applyNumberFormat="0" applyAlignment="0" applyProtection="0"/>
    <xf numFmtId="0" fontId="15" fillId="9" borderId="133" applyNumberFormat="0" applyFont="0" applyAlignment="0" applyProtection="0"/>
    <xf numFmtId="4" fontId="24" fillId="14" borderId="303" applyNumberFormat="0" applyProtection="0">
      <alignment horizontal="right" vertical="center"/>
    </xf>
    <xf numFmtId="4" fontId="95" fillId="4" borderId="95" applyNumberFormat="0" applyProtection="0">
      <alignment horizontal="right" vertical="center"/>
    </xf>
    <xf numFmtId="4" fontId="24" fillId="20" borderId="142" applyNumberFormat="0" applyProtection="0">
      <alignment vertical="center"/>
    </xf>
    <xf numFmtId="0" fontId="4" fillId="0" borderId="252" applyNumberFormat="0" applyFont="0" applyFill="0" applyAlignment="0" applyProtection="0"/>
    <xf numFmtId="0" fontId="24" fillId="54" borderId="118" applyNumberFormat="0" applyProtection="0">
      <alignment horizontal="left" vertical="top" indent="1"/>
    </xf>
    <xf numFmtId="0" fontId="82" fillId="18" borderId="324" applyNumberFormat="0" applyAlignment="0" applyProtection="0"/>
    <xf numFmtId="4" fontId="24" fillId="43" borderId="272" applyNumberFormat="0" applyProtection="0">
      <alignment horizontal="right" vertical="center"/>
    </xf>
    <xf numFmtId="4" fontId="24" fillId="49" borderId="257" applyNumberFormat="0" applyProtection="0">
      <alignment horizontal="right" vertical="center"/>
    </xf>
    <xf numFmtId="4" fontId="95" fillId="4" borderId="234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4" fontId="24" fillId="51" borderId="755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0" fontId="24" fillId="52" borderId="118" applyNumberFormat="0" applyProtection="0">
      <alignment horizontal="left" vertical="top" indent="1"/>
    </xf>
    <xf numFmtId="0" fontId="89" fillId="9" borderId="256" applyNumberFormat="0" applyProtection="0">
      <alignment horizontal="left" vertical="top" indent="1"/>
    </xf>
    <xf numFmtId="4" fontId="24" fillId="12" borderId="671" applyNumberFormat="0" applyProtection="0">
      <alignment horizontal="left" vertical="center" indent="1"/>
    </xf>
    <xf numFmtId="4" fontId="24" fillId="53" borderId="134" applyNumberFormat="0" applyProtection="0">
      <alignment horizontal="left" vertical="center" indent="1"/>
    </xf>
    <xf numFmtId="4" fontId="24" fillId="21" borderId="95" applyNumberFormat="0" applyProtection="0">
      <alignment horizontal="right" vertical="center"/>
    </xf>
    <xf numFmtId="0" fontId="43" fillId="0" borderId="352" applyNumberFormat="0" applyFill="0" applyAlignment="0" applyProtection="0"/>
    <xf numFmtId="4" fontId="85" fillId="48" borderId="326" applyNumberFormat="0" applyProtection="0">
      <alignment vertical="center"/>
    </xf>
    <xf numFmtId="0" fontId="24" fillId="54" borderId="119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0" fontId="15" fillId="9" borderId="271" applyNumberFormat="0" applyFont="0" applyAlignment="0" applyProtection="0"/>
    <xf numFmtId="4" fontId="24" fillId="15" borderId="211" applyNumberFormat="0" applyProtection="0">
      <alignment horizontal="right" vertical="center"/>
    </xf>
    <xf numFmtId="4" fontId="24" fillId="5" borderId="119" applyNumberFormat="0" applyProtection="0">
      <alignment horizontal="right" vertical="center"/>
    </xf>
    <xf numFmtId="4" fontId="24" fillId="53" borderId="142" applyNumberFormat="0" applyProtection="0">
      <alignment horizontal="right" vertical="center"/>
    </xf>
    <xf numFmtId="0" fontId="89" fillId="53" borderId="187" applyNumberFormat="0" applyProtection="0">
      <alignment horizontal="left" vertical="top" indent="1"/>
    </xf>
    <xf numFmtId="4" fontId="94" fillId="58" borderId="111" applyNumberFormat="0" applyProtection="0">
      <alignment horizontal="left" vertical="center" indent="1"/>
    </xf>
    <xf numFmtId="4" fontId="89" fillId="9" borderId="302" applyNumberFormat="0" applyProtection="0">
      <alignment vertical="center"/>
    </xf>
    <xf numFmtId="0" fontId="24" fillId="55" borderId="188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24" fillId="43" borderId="157" applyNumberFormat="0" applyProtection="0">
      <alignment horizontal="right" vertical="center"/>
    </xf>
    <xf numFmtId="0" fontId="24" fillId="53" borderId="256" applyNumberFormat="0" applyProtection="0">
      <alignment horizontal="left" vertical="top" indent="1"/>
    </xf>
    <xf numFmtId="4" fontId="24" fillId="20" borderId="188" applyNumberFormat="0" applyProtection="0">
      <alignment vertical="center"/>
    </xf>
    <xf numFmtId="0" fontId="4" fillId="0" borderId="227" applyNumberFormat="0" applyFont="0" applyFill="0" applyAlignment="0" applyProtection="0"/>
    <xf numFmtId="4" fontId="24" fillId="12" borderId="142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4" fontId="24" fillId="53" borderId="326" applyNumberFormat="0" applyProtection="0">
      <alignment horizontal="right" vertical="center"/>
    </xf>
    <xf numFmtId="0" fontId="89" fillId="9" borderId="601" applyNumberFormat="0" applyProtection="0">
      <alignment horizontal="left" vertical="top" indent="1"/>
    </xf>
    <xf numFmtId="4" fontId="24" fillId="49" borderId="303" applyNumberFormat="0" applyProtection="0">
      <alignment horizontal="right" vertical="center"/>
    </xf>
    <xf numFmtId="0" fontId="24" fillId="54" borderId="210" applyNumberFormat="0" applyProtection="0">
      <alignment horizontal="left" vertical="top" indent="1"/>
    </xf>
    <xf numFmtId="0" fontId="24" fillId="54" borderId="326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0" fontId="61" fillId="0" borderId="169" applyNumberFormat="0" applyFill="0" applyAlignment="0" applyProtection="0"/>
    <xf numFmtId="4" fontId="24" fillId="43" borderId="134" applyNumberFormat="0" applyProtection="0">
      <alignment horizontal="right" vertical="center"/>
    </xf>
    <xf numFmtId="4" fontId="24" fillId="49" borderId="326" applyNumberFormat="0" applyProtection="0">
      <alignment horizontal="right" vertical="center"/>
    </xf>
    <xf numFmtId="0" fontId="4" fillId="9" borderId="133" applyNumberFormat="0" applyFont="0" applyAlignment="0" applyProtection="0"/>
    <xf numFmtId="0" fontId="24" fillId="59" borderId="79"/>
    <xf numFmtId="0" fontId="61" fillId="0" borderId="174">
      <alignment horizontal="left" wrapText="1"/>
      <protection locked="0"/>
    </xf>
    <xf numFmtId="0" fontId="24" fillId="11" borderId="302" applyNumberFormat="0" applyProtection="0">
      <alignment horizontal="left" vertical="top" indent="1"/>
    </xf>
    <xf numFmtId="0" fontId="4" fillId="9" borderId="363" applyNumberFormat="0" applyFont="0" applyAlignment="0" applyProtection="0"/>
    <xf numFmtId="0" fontId="89" fillId="9" borderId="532" applyNumberFormat="0" applyProtection="0">
      <alignment horizontal="left" vertical="top" indent="1"/>
    </xf>
    <xf numFmtId="4" fontId="85" fillId="48" borderId="142" applyNumberFormat="0" applyProtection="0">
      <alignment vertical="center"/>
    </xf>
    <xf numFmtId="0" fontId="24" fillId="55" borderId="234" applyNumberFormat="0" applyProtection="0">
      <alignment horizontal="left" vertical="center" indent="1"/>
    </xf>
    <xf numFmtId="4" fontId="89" fillId="9" borderId="233" applyNumberFormat="0" applyProtection="0">
      <alignment vertical="center"/>
    </xf>
    <xf numFmtId="0" fontId="24" fillId="11" borderId="624" applyNumberFormat="0" applyProtection="0">
      <alignment horizontal="left" vertical="top" indent="1"/>
    </xf>
    <xf numFmtId="0" fontId="15" fillId="9" borderId="86" applyNumberFormat="0" applyFont="0" applyAlignment="0" applyProtection="0"/>
    <xf numFmtId="0" fontId="24" fillId="0" borderId="102" applyNumberFormat="0">
      <alignment horizontal="left" vertical="top"/>
    </xf>
    <xf numFmtId="4" fontId="85" fillId="47" borderId="148" applyNumberFormat="0" applyProtection="0">
      <alignment vertical="center"/>
    </xf>
    <xf numFmtId="4" fontId="85" fillId="47" borderId="493" applyNumberFormat="0" applyProtection="0">
      <alignment vertical="center"/>
    </xf>
    <xf numFmtId="4" fontId="85" fillId="47" borderId="79" applyNumberFormat="0" applyProtection="0">
      <alignment vertical="center"/>
    </xf>
    <xf numFmtId="0" fontId="24" fillId="11" borderId="463" applyNumberFormat="0" applyProtection="0">
      <alignment horizontal="left" vertical="top" indent="1"/>
    </xf>
    <xf numFmtId="4" fontId="24" fillId="49" borderId="165" applyNumberFormat="0" applyProtection="0">
      <alignment horizontal="right" vertical="center"/>
    </xf>
    <xf numFmtId="0" fontId="89" fillId="9" borderId="187" applyNumberFormat="0" applyProtection="0">
      <alignment horizontal="left" vertical="top" indent="1"/>
    </xf>
    <xf numFmtId="4" fontId="24" fillId="54" borderId="111" applyNumberFormat="0" applyProtection="0">
      <alignment horizontal="left" vertical="center" indent="1"/>
    </xf>
    <xf numFmtId="0" fontId="24" fillId="18" borderId="257" applyNumberFormat="0" applyProtection="0">
      <alignment horizontal="left" vertical="center" indent="1"/>
    </xf>
    <xf numFmtId="4" fontId="24" fillId="15" borderId="556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4" fontId="24" fillId="20" borderId="1016" applyNumberFormat="0" applyProtection="0">
      <alignment vertical="center"/>
    </xf>
    <xf numFmtId="4" fontId="24" fillId="15" borderId="280" applyNumberFormat="0" applyProtection="0">
      <alignment horizontal="right" vertical="center"/>
    </xf>
    <xf numFmtId="4" fontId="24" fillId="21" borderId="165" applyNumberFormat="0" applyProtection="0">
      <alignment horizontal="right" vertical="center"/>
    </xf>
    <xf numFmtId="4" fontId="24" fillId="44" borderId="326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24" fillId="17" borderId="211" applyNumberFormat="0" applyProtection="0">
      <alignment horizontal="right" vertical="center"/>
    </xf>
    <xf numFmtId="0" fontId="81" fillId="18" borderId="163" applyNumberFormat="0" applyAlignment="0" applyProtection="0"/>
    <xf numFmtId="0" fontId="61" fillId="0" borderId="377" applyNumberFormat="0" applyFill="0" applyAlignment="0" applyProtection="0"/>
    <xf numFmtId="0" fontId="88" fillId="52" borderId="258" applyBorder="0"/>
    <xf numFmtId="4" fontId="4" fillId="52" borderId="203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4" fontId="24" fillId="53" borderId="87" applyNumberFormat="0" applyProtection="0">
      <alignment horizontal="left" vertical="center" indent="1"/>
    </xf>
    <xf numFmtId="4" fontId="89" fillId="9" borderId="210" applyNumberFormat="0" applyProtection="0">
      <alignment vertical="center"/>
    </xf>
    <xf numFmtId="0" fontId="89" fillId="9" borderId="164" applyNumberFormat="0" applyProtection="0">
      <alignment horizontal="left" vertical="top" indent="1"/>
    </xf>
    <xf numFmtId="4" fontId="24" fillId="12" borderId="878" applyNumberFormat="0" applyProtection="0">
      <alignment horizontal="left" vertical="center" indent="1"/>
    </xf>
    <xf numFmtId="0" fontId="8" fillId="0" borderId="128">
      <alignment vertical="top" wrapText="1"/>
      <protection hidden="1"/>
    </xf>
    <xf numFmtId="4" fontId="24" fillId="53" borderId="180" applyNumberFormat="0" applyProtection="0">
      <alignment horizontal="left" vertical="center" indent="1"/>
    </xf>
    <xf numFmtId="0" fontId="3" fillId="0" borderId="677">
      <alignment horizontal="center" vertical="center"/>
    </xf>
    <xf numFmtId="4" fontId="24" fillId="53" borderId="249" applyNumberFormat="0" applyProtection="0">
      <alignment horizontal="left" vertical="center" indent="1"/>
    </xf>
    <xf numFmtId="0" fontId="89" fillId="9" borderId="187" applyNumberFormat="0" applyProtection="0">
      <alignment horizontal="left" vertical="top" indent="1"/>
    </xf>
    <xf numFmtId="4" fontId="24" fillId="0" borderId="372" applyNumberFormat="0" applyProtection="0">
      <alignment horizontal="right" vertical="center"/>
    </xf>
    <xf numFmtId="0" fontId="89" fillId="53" borderId="279" applyNumberFormat="0" applyProtection="0">
      <alignment horizontal="left" vertical="top" indent="1"/>
    </xf>
    <xf numFmtId="4" fontId="95" fillId="4" borderId="165" applyNumberFormat="0" applyProtection="0">
      <alignment horizontal="right" vertical="center"/>
    </xf>
    <xf numFmtId="0" fontId="24" fillId="54" borderId="141" applyNumberFormat="0" applyProtection="0">
      <alignment horizontal="left" vertical="top" indent="1"/>
    </xf>
    <xf numFmtId="4" fontId="94" fillId="58" borderId="341" applyNumberFormat="0" applyProtection="0">
      <alignment horizontal="left" vertical="center" indent="1"/>
    </xf>
    <xf numFmtId="0" fontId="24" fillId="53" borderId="256" applyNumberFormat="0" applyProtection="0">
      <alignment horizontal="left" vertical="top" indent="1"/>
    </xf>
    <xf numFmtId="4" fontId="24" fillId="5" borderId="464" applyNumberFormat="0" applyProtection="0">
      <alignment horizontal="right" vertical="center"/>
    </xf>
    <xf numFmtId="4" fontId="85" fillId="47" borderId="217" applyNumberFormat="0" applyProtection="0">
      <alignment vertical="center"/>
    </xf>
    <xf numFmtId="4" fontId="24" fillId="5" borderId="671" applyNumberFormat="0" applyProtection="0">
      <alignment horizontal="right" vertical="center"/>
    </xf>
    <xf numFmtId="4" fontId="24" fillId="20" borderId="395" applyNumberFormat="0" applyProtection="0">
      <alignment vertical="center"/>
    </xf>
    <xf numFmtId="4" fontId="24" fillId="50" borderId="165" applyNumberFormat="0" applyProtection="0">
      <alignment horizontal="right" vertical="center"/>
    </xf>
    <xf numFmtId="0" fontId="61" fillId="0" borderId="105">
      <alignment horizontal="left" wrapText="1"/>
      <protection locked="0"/>
    </xf>
    <xf numFmtId="0" fontId="24" fillId="11" borderId="94" applyNumberFormat="0" applyProtection="0">
      <alignment horizontal="left" vertical="top" indent="1"/>
    </xf>
    <xf numFmtId="0" fontId="9" fillId="9" borderId="317" applyNumberFormat="0" applyFont="0" applyAlignment="0" applyProtection="0"/>
    <xf numFmtId="4" fontId="24" fillId="21" borderId="234" applyNumberFormat="0" applyProtection="0">
      <alignment horizontal="right" vertical="center"/>
    </xf>
    <xf numFmtId="4" fontId="24" fillId="21" borderId="142" applyNumberFormat="0" applyProtection="0">
      <alignment horizontal="right" vertical="center"/>
    </xf>
    <xf numFmtId="0" fontId="24" fillId="11" borderId="210" applyNumberFormat="0" applyProtection="0">
      <alignment horizontal="left" vertical="top" indent="1"/>
    </xf>
    <xf numFmtId="4" fontId="90" fillId="56" borderId="97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4" fontId="24" fillId="15" borderId="257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0" fontId="81" fillId="18" borderId="370" applyNumberFormat="0" applyAlignment="0" applyProtection="0"/>
    <xf numFmtId="0" fontId="89" fillId="9" borderId="256" applyNumberFormat="0" applyProtection="0">
      <alignment horizontal="left" vertical="top" indent="1"/>
    </xf>
    <xf numFmtId="4" fontId="24" fillId="20" borderId="142" applyNumberFormat="0" applyProtection="0">
      <alignment vertical="center"/>
    </xf>
    <xf numFmtId="0" fontId="81" fillId="18" borderId="186" applyNumberFormat="0" applyAlignment="0" applyProtection="0"/>
    <xf numFmtId="0" fontId="26" fillId="18" borderId="175" applyNumberFormat="0" applyAlignment="0" applyProtection="0"/>
    <xf numFmtId="4" fontId="4" fillId="52" borderId="594" applyNumberFormat="0" applyProtection="0">
      <alignment horizontal="left" vertical="center" indent="1"/>
    </xf>
    <xf numFmtId="4" fontId="24" fillId="43" borderId="341" applyNumberFormat="0" applyProtection="0">
      <alignment horizontal="right" vertical="center"/>
    </xf>
    <xf numFmtId="0" fontId="24" fillId="11" borderId="95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0" fontId="3" fillId="0" borderId="240">
      <alignment horizontal="center" vertical="center"/>
    </xf>
    <xf numFmtId="0" fontId="24" fillId="11" borderId="510" applyNumberFormat="0" applyProtection="0">
      <alignment horizontal="left" vertical="center" indent="1"/>
    </xf>
    <xf numFmtId="10" fontId="24" fillId="47" borderId="424" applyNumberFormat="0" applyBorder="0" applyAlignment="0" applyProtection="0"/>
    <xf numFmtId="4" fontId="24" fillId="14" borderId="349" applyNumberFormat="0" applyProtection="0">
      <alignment horizontal="right" vertical="center"/>
    </xf>
    <xf numFmtId="0" fontId="24" fillId="0" borderId="494" applyNumberFormat="0">
      <alignment horizontal="left" vertical="top"/>
    </xf>
    <xf numFmtId="4" fontId="85" fillId="2" borderId="188" applyNumberFormat="0" applyProtection="0">
      <alignment horizontal="right" vertical="center"/>
    </xf>
    <xf numFmtId="0" fontId="43" fillId="0" borderId="352" applyNumberFormat="0" applyFill="0" applyAlignment="0" applyProtection="0"/>
    <xf numFmtId="4" fontId="24" fillId="0" borderId="142" applyNumberFormat="0" applyProtection="0">
      <alignment horizontal="right" vertical="center"/>
    </xf>
    <xf numFmtId="4" fontId="24" fillId="49" borderId="165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89" fillId="9" borderId="187" applyNumberFormat="0" applyProtection="0">
      <alignment vertical="center"/>
    </xf>
    <xf numFmtId="4" fontId="24" fillId="54" borderId="180" applyNumberFormat="0" applyProtection="0">
      <alignment horizontal="left" vertical="center" indent="1"/>
    </xf>
    <xf numFmtId="4" fontId="24" fillId="0" borderId="257" applyNumberFormat="0" applyProtection="0">
      <alignment horizontal="right" vertical="center"/>
    </xf>
    <xf numFmtId="0" fontId="3" fillId="0" borderId="263">
      <alignment horizontal="center" vertical="center"/>
    </xf>
    <xf numFmtId="0" fontId="24" fillId="18" borderId="142" applyNumberFormat="0" applyProtection="0">
      <alignment horizontal="left" vertical="center" indent="1"/>
    </xf>
    <xf numFmtId="4" fontId="24" fillId="43" borderId="180" applyNumberFormat="0" applyProtection="0">
      <alignment horizontal="right" vertical="center"/>
    </xf>
    <xf numFmtId="4" fontId="90" fillId="56" borderId="190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85" fillId="2" borderId="234" applyNumberFormat="0" applyProtection="0">
      <alignment horizontal="right" vertical="center"/>
    </xf>
    <xf numFmtId="4" fontId="24" fillId="5" borderId="95" applyNumberFormat="0" applyProtection="0">
      <alignment horizontal="right" vertical="center"/>
    </xf>
    <xf numFmtId="4" fontId="4" fillId="52" borderId="479" applyNumberFormat="0" applyProtection="0">
      <alignment horizontal="left" vertical="center" indent="1"/>
    </xf>
    <xf numFmtId="4" fontId="24" fillId="5" borderId="280" applyNumberFormat="0" applyProtection="0">
      <alignment horizontal="right" vertical="center"/>
    </xf>
    <xf numFmtId="0" fontId="24" fillId="54" borderId="95" applyNumberFormat="0" applyProtection="0">
      <alignment horizontal="left" vertical="center" indent="1"/>
    </xf>
    <xf numFmtId="4" fontId="85" fillId="2" borderId="211" applyNumberFormat="0" applyProtection="0">
      <alignment horizontal="right" vertical="center"/>
    </xf>
    <xf numFmtId="0" fontId="24" fillId="53" borderId="877" applyNumberFormat="0" applyProtection="0">
      <alignment horizontal="left" vertical="top" indent="1"/>
    </xf>
    <xf numFmtId="0" fontId="44" fillId="10" borderId="82" applyNumberFormat="0" applyAlignment="0" applyProtection="0"/>
    <xf numFmtId="4" fontId="24" fillId="48" borderId="119" applyNumberFormat="0" applyProtection="0">
      <alignment horizontal="left" vertical="center" indent="1"/>
    </xf>
    <xf numFmtId="4" fontId="24" fillId="17" borderId="211" applyNumberFormat="0" applyProtection="0">
      <alignment horizontal="right" vertical="center"/>
    </xf>
    <xf numFmtId="0" fontId="24" fillId="53" borderId="256" applyNumberFormat="0" applyProtection="0">
      <alignment horizontal="left" vertical="top" indent="1"/>
    </xf>
    <xf numFmtId="4" fontId="24" fillId="48" borderId="395" applyNumberFormat="0" applyProtection="0">
      <alignment horizontal="left" vertical="center" indent="1"/>
    </xf>
    <xf numFmtId="4" fontId="24" fillId="20" borderId="119" applyNumberFormat="0" applyProtection="0">
      <alignment vertical="center"/>
    </xf>
    <xf numFmtId="4" fontId="24" fillId="48" borderId="234" applyNumberFormat="0" applyProtection="0">
      <alignment horizontal="left" vertical="center" indent="1"/>
    </xf>
    <xf numFmtId="4" fontId="85" fillId="47" borderId="79" applyNumberFormat="0" applyProtection="0">
      <alignment vertical="center"/>
    </xf>
    <xf numFmtId="4" fontId="24" fillId="48" borderId="211" applyNumberFormat="0" applyProtection="0">
      <alignment horizontal="left" vertical="center" indent="1"/>
    </xf>
    <xf numFmtId="0" fontId="15" fillId="9" borderId="133" applyNumberFormat="0" applyFont="0" applyAlignment="0" applyProtection="0"/>
    <xf numFmtId="0" fontId="24" fillId="54" borderId="256" applyNumberFormat="0" applyProtection="0">
      <alignment horizontal="left" vertical="top" indent="1"/>
    </xf>
    <xf numFmtId="0" fontId="43" fillId="0" borderId="237" applyNumberFormat="0" applyFill="0" applyAlignment="0" applyProtection="0"/>
    <xf numFmtId="4" fontId="24" fillId="21" borderId="234" applyNumberFormat="0" applyProtection="0">
      <alignment horizontal="right" vertical="center"/>
    </xf>
    <xf numFmtId="4" fontId="24" fillId="15" borderId="188" applyNumberFormat="0" applyProtection="0">
      <alignment horizontal="right" vertical="center"/>
    </xf>
    <xf numFmtId="4" fontId="24" fillId="54" borderId="157" applyNumberFormat="0" applyProtection="0">
      <alignment horizontal="left" vertical="center" indent="1"/>
    </xf>
    <xf numFmtId="0" fontId="15" fillId="9" borderId="86" applyNumberFormat="0" applyFont="0" applyAlignment="0" applyProtection="0"/>
    <xf numFmtId="4" fontId="24" fillId="51" borderId="594" applyNumberFormat="0" applyProtection="0">
      <alignment horizontal="left" vertical="center" indent="1"/>
    </xf>
    <xf numFmtId="4" fontId="24" fillId="17" borderId="165" applyNumberFormat="0" applyProtection="0">
      <alignment horizontal="right" vertical="center"/>
    </xf>
    <xf numFmtId="0" fontId="89" fillId="9" borderId="187" applyNumberFormat="0" applyProtection="0">
      <alignment horizontal="left" vertical="top" indent="1"/>
    </xf>
    <xf numFmtId="0" fontId="24" fillId="11" borderId="211" applyNumberFormat="0" applyProtection="0">
      <alignment horizontal="left" vertical="center" indent="1"/>
    </xf>
    <xf numFmtId="0" fontId="24" fillId="11" borderId="211" applyNumberFormat="0" applyProtection="0">
      <alignment horizontal="left" vertical="center" indent="1"/>
    </xf>
    <xf numFmtId="4" fontId="24" fillId="5" borderId="257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0" fontId="24" fillId="11" borderId="348" applyNumberFormat="0" applyProtection="0">
      <alignment horizontal="left" vertical="top" indent="1"/>
    </xf>
    <xf numFmtId="4" fontId="95" fillId="4" borderId="349" applyNumberFormat="0" applyProtection="0">
      <alignment horizontal="right" vertical="center"/>
    </xf>
    <xf numFmtId="0" fontId="24" fillId="54" borderId="142" applyNumberFormat="0" applyProtection="0">
      <alignment horizontal="left" vertical="center" indent="1"/>
    </xf>
    <xf numFmtId="0" fontId="89" fillId="53" borderId="141" applyNumberFormat="0" applyProtection="0">
      <alignment horizontal="left" vertical="top" indent="1"/>
    </xf>
    <xf numFmtId="0" fontId="89" fillId="53" borderId="302" applyNumberFormat="0" applyProtection="0">
      <alignment horizontal="left" vertical="top" indent="1"/>
    </xf>
    <xf numFmtId="4" fontId="24" fillId="53" borderId="349" applyNumberFormat="0" applyProtection="0">
      <alignment horizontal="right" vertical="center"/>
    </xf>
    <xf numFmtId="4" fontId="89" fillId="9" borderId="94" applyNumberFormat="0" applyProtection="0">
      <alignment vertical="center"/>
    </xf>
    <xf numFmtId="4" fontId="24" fillId="0" borderId="257" applyNumberFormat="0" applyProtection="0">
      <alignment horizontal="right" vertical="center"/>
    </xf>
    <xf numFmtId="4" fontId="24" fillId="53" borderId="387" applyNumberFormat="0" applyProtection="0">
      <alignment horizontal="left" vertical="center" indent="1"/>
    </xf>
    <xf numFmtId="4" fontId="24" fillId="51" borderId="318" applyNumberFormat="0" applyProtection="0">
      <alignment horizontal="left" vertical="center" indent="1"/>
    </xf>
    <xf numFmtId="0" fontId="24" fillId="11" borderId="188" applyNumberFormat="0" applyProtection="0">
      <alignment horizontal="left" vertical="center" indent="1"/>
    </xf>
    <xf numFmtId="0" fontId="24" fillId="11" borderId="141" applyNumberFormat="0" applyProtection="0">
      <alignment horizontal="left" vertical="top" indent="1"/>
    </xf>
    <xf numFmtId="0" fontId="25" fillId="18" borderId="290" applyNumberFormat="0" applyAlignment="0" applyProtection="0"/>
    <xf numFmtId="4" fontId="24" fillId="20" borderId="165" applyNumberFormat="0" applyProtection="0">
      <alignment vertical="center"/>
    </xf>
    <xf numFmtId="4" fontId="24" fillId="12" borderId="257" applyNumberFormat="0" applyProtection="0">
      <alignment horizontal="left" vertical="center" indent="1"/>
    </xf>
    <xf numFmtId="0" fontId="9" fillId="9" borderId="133" applyNumberFormat="0" applyFont="0" applyAlignment="0" applyProtection="0"/>
    <xf numFmtId="0" fontId="24" fillId="52" borderId="256" applyNumberFormat="0" applyProtection="0">
      <alignment horizontal="left" vertical="top" indent="1"/>
    </xf>
    <xf numFmtId="0" fontId="4" fillId="0" borderId="286">
      <alignment horizontal="left" vertical="center" indent="1"/>
    </xf>
    <xf numFmtId="0" fontId="86" fillId="20" borderId="118" applyNumberFormat="0" applyProtection="0">
      <alignment horizontal="left" vertical="top" indent="1"/>
    </xf>
    <xf numFmtId="4" fontId="4" fillId="52" borderId="433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0" fontId="89" fillId="9" borderId="624" applyNumberFormat="0" applyProtection="0">
      <alignment horizontal="left" vertical="top" indent="1"/>
    </xf>
    <xf numFmtId="4" fontId="24" fillId="54" borderId="180" applyNumberFormat="0" applyProtection="0">
      <alignment horizontal="left" vertical="center" indent="1"/>
    </xf>
    <xf numFmtId="4" fontId="89" fillId="18" borderId="94" applyNumberFormat="0" applyProtection="0">
      <alignment horizontal="left" vertical="center" indent="1"/>
    </xf>
    <xf numFmtId="4" fontId="85" fillId="2" borderId="165" applyNumberFormat="0" applyProtection="0">
      <alignment horizontal="right" vertical="center"/>
    </xf>
    <xf numFmtId="0" fontId="4" fillId="0" borderId="0"/>
    <xf numFmtId="0" fontId="24" fillId="55" borderId="349" applyNumberFormat="0" applyProtection="0">
      <alignment horizontal="left" vertical="center" indent="1"/>
    </xf>
    <xf numFmtId="0" fontId="24" fillId="55" borderId="556" applyNumberFormat="0" applyProtection="0">
      <alignment horizontal="left" vertical="center" indent="1"/>
    </xf>
    <xf numFmtId="0" fontId="24" fillId="52" borderId="578" applyNumberFormat="0" applyProtection="0">
      <alignment horizontal="left" vertical="top" indent="1"/>
    </xf>
    <xf numFmtId="0" fontId="24" fillId="18" borderId="533" applyNumberFormat="0" applyProtection="0">
      <alignment horizontal="left" vertical="center" indent="1"/>
    </xf>
    <xf numFmtId="4" fontId="89" fillId="18" borderId="94" applyNumberFormat="0" applyProtection="0">
      <alignment horizontal="left" vertical="center" indent="1"/>
    </xf>
    <xf numFmtId="4" fontId="24" fillId="21" borderId="211" applyNumberFormat="0" applyProtection="0">
      <alignment horizontal="right" vertical="center"/>
    </xf>
    <xf numFmtId="4" fontId="85" fillId="48" borderId="372" applyNumberFormat="0" applyProtection="0">
      <alignment vertical="center"/>
    </xf>
    <xf numFmtId="4" fontId="24" fillId="15" borderId="95" applyNumberFormat="0" applyProtection="0">
      <alignment horizontal="right" vertical="center"/>
    </xf>
    <xf numFmtId="4" fontId="24" fillId="43" borderId="341" applyNumberFormat="0" applyProtection="0">
      <alignment horizontal="right" vertical="center"/>
    </xf>
    <xf numFmtId="4" fontId="24" fillId="50" borderId="188" applyNumberFormat="0" applyProtection="0">
      <alignment horizontal="right" vertical="center"/>
    </xf>
    <xf numFmtId="4" fontId="24" fillId="14" borderId="303" applyNumberFormat="0" applyProtection="0">
      <alignment horizontal="right" vertical="center"/>
    </xf>
    <xf numFmtId="0" fontId="24" fillId="18" borderId="326" applyNumberFormat="0" applyProtection="0">
      <alignment horizontal="left" vertical="center" indent="1"/>
    </xf>
    <xf numFmtId="4" fontId="89" fillId="9" borderId="601" applyNumberFormat="0" applyProtection="0">
      <alignment vertical="center"/>
    </xf>
    <xf numFmtId="4" fontId="24" fillId="44" borderId="418" applyNumberFormat="0" applyProtection="0">
      <alignment horizontal="right" vertical="center"/>
    </xf>
    <xf numFmtId="4" fontId="24" fillId="21" borderId="188" applyNumberFormat="0" applyProtection="0">
      <alignment horizontal="right" vertical="center"/>
    </xf>
    <xf numFmtId="4" fontId="19" fillId="0" borderId="171" applyFont="0"/>
    <xf numFmtId="4" fontId="4" fillId="52" borderId="203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4" fontId="24" fillId="43" borderId="87" applyNumberFormat="0" applyProtection="0">
      <alignment horizontal="right" vertical="center"/>
    </xf>
    <xf numFmtId="0" fontId="15" fillId="9" borderId="179" applyNumberFormat="0" applyFont="0" applyAlignment="0" applyProtection="0"/>
    <xf numFmtId="4" fontId="24" fillId="20" borderId="119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4" fillId="52" borderId="272" applyNumberFormat="0" applyProtection="0">
      <alignment horizontal="left" vertical="center" indent="1"/>
    </xf>
    <xf numFmtId="0" fontId="45" fillId="10" borderId="451" applyNumberFormat="0" applyAlignment="0" applyProtection="0"/>
    <xf numFmtId="4" fontId="24" fillId="14" borderId="95" applyNumberFormat="0" applyProtection="0">
      <alignment horizontal="right" vertical="center"/>
    </xf>
    <xf numFmtId="0" fontId="61" fillId="0" borderId="721" applyNumberFormat="0" applyFill="0" applyAlignment="0" applyProtection="0"/>
    <xf numFmtId="4" fontId="24" fillId="12" borderId="165" applyNumberFormat="0" applyProtection="0">
      <alignment horizontal="left" vertical="center" indent="1"/>
    </xf>
    <xf numFmtId="0" fontId="24" fillId="18" borderId="211" applyNumberFormat="0" applyProtection="0">
      <alignment horizontal="left" vertical="center" indent="1"/>
    </xf>
    <xf numFmtId="0" fontId="89" fillId="53" borderId="325" applyNumberFormat="0" applyProtection="0">
      <alignment horizontal="left" vertical="top" indent="1"/>
    </xf>
    <xf numFmtId="0" fontId="81" fillId="18" borderId="347" applyNumberFormat="0" applyAlignment="0" applyProtection="0"/>
    <xf numFmtId="0" fontId="89" fillId="9" borderId="302" applyNumberFormat="0" applyProtection="0">
      <alignment horizontal="left" vertical="top" indent="1"/>
    </xf>
    <xf numFmtId="4" fontId="4" fillId="52" borderId="295" applyNumberFormat="0" applyProtection="0">
      <alignment horizontal="left" vertical="center" indent="1"/>
    </xf>
    <xf numFmtId="0" fontId="24" fillId="11" borderId="187" applyNumberFormat="0" applyProtection="0">
      <alignment horizontal="left" vertical="top" indent="1"/>
    </xf>
    <xf numFmtId="4" fontId="4" fillId="52" borderId="525" applyNumberFormat="0" applyProtection="0">
      <alignment horizontal="left" vertical="center" indent="1"/>
    </xf>
    <xf numFmtId="0" fontId="24" fillId="18" borderId="211" applyNumberFormat="0" applyProtection="0">
      <alignment horizontal="left" vertical="center" indent="1"/>
    </xf>
    <xf numFmtId="0" fontId="4" fillId="0" borderId="263">
      <alignment horizontal="left" vertical="center" wrapText="1" indent="1"/>
    </xf>
    <xf numFmtId="0" fontId="24" fillId="55" borderId="95" applyNumberFormat="0" applyProtection="0">
      <alignment horizontal="left" vertical="center" indent="1"/>
    </xf>
    <xf numFmtId="4" fontId="24" fillId="0" borderId="372" applyNumberFormat="0" applyProtection="0">
      <alignment horizontal="right" vertical="center"/>
    </xf>
    <xf numFmtId="0" fontId="24" fillId="52" borderId="854" applyNumberFormat="0" applyProtection="0">
      <alignment horizontal="left" vertical="top" indent="1"/>
    </xf>
    <xf numFmtId="0" fontId="24" fillId="0" borderId="57" applyNumberFormat="0">
      <alignment horizontal="left" vertical="top"/>
    </xf>
    <xf numFmtId="0" fontId="43" fillId="0" borderId="145" applyNumberFormat="0" applyFill="0" applyAlignment="0" applyProtection="0"/>
    <xf numFmtId="0" fontId="24" fillId="11" borderId="303" applyNumberFormat="0" applyProtection="0">
      <alignment horizontal="left" vertical="center" indent="1"/>
    </xf>
    <xf numFmtId="0" fontId="24" fillId="54" borderId="95" applyNumberFormat="0" applyProtection="0">
      <alignment horizontal="left" vertical="center" indent="1"/>
    </xf>
    <xf numFmtId="4" fontId="24" fillId="51" borderId="226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24" fillId="53" borderId="165" applyNumberFormat="0" applyProtection="0">
      <alignment horizontal="right" vertical="center"/>
    </xf>
    <xf numFmtId="4" fontId="24" fillId="21" borderId="95" applyNumberFormat="0" applyProtection="0">
      <alignment horizontal="right" vertical="center"/>
    </xf>
    <xf numFmtId="0" fontId="24" fillId="11" borderId="325" applyNumberFormat="0" applyProtection="0">
      <alignment horizontal="left" vertical="top" indent="1"/>
    </xf>
    <xf numFmtId="0" fontId="24" fillId="11" borderId="119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24" fillId="55" borderId="119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86" fillId="20" borderId="210" applyNumberFormat="0" applyProtection="0">
      <alignment horizontal="left" vertical="top" indent="1"/>
    </xf>
    <xf numFmtId="4" fontId="24" fillId="51" borderId="594" applyNumberFormat="0" applyProtection="0">
      <alignment horizontal="left" vertical="center" indent="1"/>
    </xf>
    <xf numFmtId="0" fontId="24" fillId="55" borderId="993" applyNumberFormat="0" applyProtection="0">
      <alignment horizontal="left" vertical="center" indent="1"/>
    </xf>
    <xf numFmtId="0" fontId="24" fillId="59" borderId="194"/>
    <xf numFmtId="4" fontId="95" fillId="4" borderId="188" applyNumberFormat="0" applyProtection="0">
      <alignment horizontal="right" vertical="center"/>
    </xf>
    <xf numFmtId="4" fontId="24" fillId="15" borderId="119" applyNumberFormat="0" applyProtection="0">
      <alignment horizontal="right" vertical="center"/>
    </xf>
    <xf numFmtId="0" fontId="24" fillId="55" borderId="418" applyNumberFormat="0" applyProtection="0">
      <alignment horizontal="left" vertical="center" indent="1"/>
    </xf>
    <xf numFmtId="4" fontId="24" fillId="0" borderId="211" applyNumberFormat="0" applyProtection="0">
      <alignment horizontal="right" vertical="center"/>
    </xf>
    <xf numFmtId="0" fontId="24" fillId="54" borderId="164" applyNumberFormat="0" applyProtection="0">
      <alignment horizontal="left" vertical="top" indent="1"/>
    </xf>
    <xf numFmtId="0" fontId="81" fillId="18" borderId="186" applyNumberFormat="0" applyAlignment="0" applyProtection="0"/>
    <xf numFmtId="4" fontId="24" fillId="53" borderId="755" applyNumberFormat="0" applyProtection="0">
      <alignment horizontal="left" vertical="center" indent="1"/>
    </xf>
    <xf numFmtId="0" fontId="24" fillId="11" borderId="325" applyNumberFormat="0" applyProtection="0">
      <alignment horizontal="left" vertical="top" indent="1"/>
    </xf>
    <xf numFmtId="4" fontId="24" fillId="50" borderId="211" applyNumberFormat="0" applyProtection="0">
      <alignment horizontal="right" vertical="center"/>
    </xf>
    <xf numFmtId="4" fontId="89" fillId="18" borderId="187" applyNumberFormat="0" applyProtection="0">
      <alignment horizontal="left" vertical="center" indent="1"/>
    </xf>
    <xf numFmtId="0" fontId="24" fillId="54" borderId="141" applyNumberFormat="0" applyProtection="0">
      <alignment horizontal="left" vertical="top" indent="1"/>
    </xf>
    <xf numFmtId="0" fontId="24" fillId="11" borderId="118" applyNumberFormat="0" applyProtection="0">
      <alignment horizontal="left" vertical="top" indent="1"/>
    </xf>
    <xf numFmtId="4" fontId="24" fillId="12" borderId="326" applyNumberFormat="0" applyProtection="0">
      <alignment horizontal="left" vertical="center" indent="1"/>
    </xf>
    <xf numFmtId="4" fontId="24" fillId="54" borderId="180" applyNumberFormat="0" applyProtection="0">
      <alignment horizontal="left" vertical="center" indent="1"/>
    </xf>
    <xf numFmtId="0" fontId="24" fillId="11" borderId="142" applyNumberFormat="0" applyProtection="0">
      <alignment horizontal="left" vertical="center" indent="1"/>
    </xf>
    <xf numFmtId="0" fontId="9" fillId="9" borderId="86" applyNumberFormat="0" applyFont="0" applyAlignment="0" applyProtection="0"/>
    <xf numFmtId="0" fontId="44" fillId="10" borderId="405" applyNumberFormat="0" applyAlignment="0" applyProtection="0"/>
    <xf numFmtId="4" fontId="24" fillId="20" borderId="418" applyNumberFormat="0" applyProtection="0">
      <alignment vertical="center"/>
    </xf>
    <xf numFmtId="0" fontId="4" fillId="9" borderId="271" applyNumberFormat="0" applyFont="0" applyAlignment="0" applyProtection="0"/>
    <xf numFmtId="0" fontId="9" fillId="9" borderId="248" applyNumberFormat="0" applyFont="0" applyAlignment="0" applyProtection="0"/>
    <xf numFmtId="4" fontId="94" fillId="58" borderId="318" applyNumberFormat="0" applyProtection="0">
      <alignment horizontal="left" vertical="center" indent="1"/>
    </xf>
    <xf numFmtId="4" fontId="24" fillId="0" borderId="95" applyNumberFormat="0" applyProtection="0">
      <alignment horizontal="right" vertical="center"/>
    </xf>
    <xf numFmtId="0" fontId="15" fillId="9" borderId="363" applyNumberFormat="0" applyFont="0" applyAlignment="0" applyProtection="0"/>
    <xf numFmtId="4" fontId="95" fillId="4" borderId="257" applyNumberFormat="0" applyProtection="0">
      <alignment horizontal="right" vertical="center"/>
    </xf>
    <xf numFmtId="4" fontId="4" fillId="52" borderId="203" applyNumberFormat="0" applyProtection="0">
      <alignment horizontal="left" vertical="center" indent="1"/>
    </xf>
    <xf numFmtId="4" fontId="24" fillId="20" borderId="165" applyNumberFormat="0" applyProtection="0">
      <alignment vertical="center"/>
    </xf>
    <xf numFmtId="0" fontId="24" fillId="18" borderId="418" applyNumberFormat="0" applyProtection="0">
      <alignment horizontal="left" vertical="center" indent="1"/>
    </xf>
    <xf numFmtId="0" fontId="86" fillId="20" borderId="647" applyNumberFormat="0" applyProtection="0">
      <alignment horizontal="left" vertical="top" indent="1"/>
    </xf>
    <xf numFmtId="0" fontId="4" fillId="0" borderId="240">
      <alignment horizontal="left" vertical="center" indent="1"/>
    </xf>
    <xf numFmtId="4" fontId="24" fillId="48" borderId="188" applyNumberFormat="0" applyProtection="0">
      <alignment horizontal="left" vertical="center" indent="1"/>
    </xf>
    <xf numFmtId="4" fontId="24" fillId="15" borderId="418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4" fontId="94" fillId="58" borderId="502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24" fillId="44" borderId="510" applyNumberFormat="0" applyProtection="0">
      <alignment horizontal="right" vertical="center"/>
    </xf>
    <xf numFmtId="4" fontId="92" fillId="0" borderId="440" applyNumberFormat="0" applyProtection="0">
      <alignment horizontal="right" vertical="center"/>
    </xf>
    <xf numFmtId="4" fontId="85" fillId="2" borderId="95" applyNumberFormat="0" applyProtection="0">
      <alignment horizontal="right" vertical="center"/>
    </xf>
    <xf numFmtId="0" fontId="9" fillId="9" borderId="133" applyNumberFormat="0" applyFont="0" applyAlignment="0" applyProtection="0"/>
    <xf numFmtId="0" fontId="24" fillId="53" borderId="302" applyNumberFormat="0" applyProtection="0">
      <alignment horizontal="left" vertical="top" indent="1"/>
    </xf>
    <xf numFmtId="0" fontId="82" fillId="18" borderId="439" applyNumberFormat="0" applyAlignment="0" applyProtection="0"/>
    <xf numFmtId="4" fontId="94" fillId="58" borderId="134" applyNumberFormat="0" applyProtection="0">
      <alignment horizontal="left" vertical="center" indent="1"/>
    </xf>
    <xf numFmtId="0" fontId="61" fillId="0" borderId="169" applyNumberFormat="0" applyFill="0" applyAlignment="0" applyProtection="0"/>
    <xf numFmtId="0" fontId="24" fillId="18" borderId="832" applyNumberFormat="0" applyProtection="0">
      <alignment horizontal="left" vertical="center" indent="1"/>
    </xf>
    <xf numFmtId="0" fontId="86" fillId="20" borderId="394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4" fontId="94" fillId="58" borderId="134" applyNumberFormat="0" applyProtection="0">
      <alignment horizontal="left" vertical="center" indent="1"/>
    </xf>
    <xf numFmtId="0" fontId="15" fillId="9" borderId="317" applyNumberFormat="0" applyFont="0" applyAlignment="0" applyProtection="0"/>
    <xf numFmtId="4" fontId="24" fillId="21" borderId="671" applyNumberFormat="0" applyProtection="0">
      <alignment horizontal="right" vertical="center"/>
    </xf>
    <xf numFmtId="4" fontId="24" fillId="48" borderId="395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0" fontId="4" fillId="0" borderId="391" applyNumberFormat="0" applyFont="0" applyFill="0" applyAlignment="0" applyProtection="0"/>
    <xf numFmtId="4" fontId="24" fillId="21" borderId="95" applyNumberFormat="0" applyProtection="0">
      <alignment horizontal="right" vertical="center"/>
    </xf>
    <xf numFmtId="4" fontId="24" fillId="21" borderId="602" applyNumberFormat="0" applyProtection="0">
      <alignment horizontal="right" vertical="center"/>
    </xf>
    <xf numFmtId="0" fontId="9" fillId="9" borderId="179" applyNumberFormat="0" applyFont="0" applyAlignment="0" applyProtection="0"/>
    <xf numFmtId="0" fontId="43" fillId="0" borderId="789" applyNumberFormat="0" applyFill="0" applyAlignment="0" applyProtection="0"/>
    <xf numFmtId="0" fontId="24" fillId="54" borderId="118" applyNumberFormat="0" applyProtection="0">
      <alignment horizontal="left" vertical="top" indent="1"/>
    </xf>
    <xf numFmtId="4" fontId="24" fillId="15" borderId="188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24" fillId="54" borderId="118" applyNumberFormat="0" applyProtection="0">
      <alignment horizontal="left" vertical="top" indent="1"/>
    </xf>
    <xf numFmtId="4" fontId="85" fillId="47" borderId="355" applyNumberFormat="0" applyProtection="0">
      <alignment vertical="center"/>
    </xf>
    <xf numFmtId="4" fontId="24" fillId="5" borderId="395" applyNumberFormat="0" applyProtection="0">
      <alignment horizontal="right" vertical="center"/>
    </xf>
    <xf numFmtId="0" fontId="15" fillId="9" borderId="179" applyNumberFormat="0" applyFont="0" applyAlignment="0" applyProtection="0"/>
    <xf numFmtId="0" fontId="24" fillId="18" borderId="188" applyNumberFormat="0" applyProtection="0">
      <alignment horizontal="left" vertical="center" indent="1"/>
    </xf>
    <xf numFmtId="0" fontId="25" fillId="18" borderId="336" applyNumberFormat="0" applyAlignment="0" applyProtection="0"/>
    <xf numFmtId="4" fontId="24" fillId="50" borderId="188" applyNumberFormat="0" applyProtection="0">
      <alignment horizontal="right" vertical="center"/>
    </xf>
    <xf numFmtId="4" fontId="85" fillId="47" borderId="217" applyNumberFormat="0" applyProtection="0">
      <alignment vertical="center"/>
    </xf>
    <xf numFmtId="4" fontId="24" fillId="12" borderId="372" applyNumberFormat="0" applyProtection="0">
      <alignment horizontal="left" vertical="center" indent="1"/>
    </xf>
    <xf numFmtId="0" fontId="123" fillId="0" borderId="58" applyBorder="0">
      <alignment horizontal="left" vertical="center" wrapText="1"/>
    </xf>
    <xf numFmtId="0" fontId="61" fillId="0" borderId="169" applyNumberFormat="0" applyFill="0" applyAlignment="0" applyProtection="0"/>
    <xf numFmtId="4" fontId="85" fillId="48" borderId="165" applyNumberFormat="0" applyProtection="0">
      <alignment vertical="center"/>
    </xf>
    <xf numFmtId="4" fontId="24" fillId="20" borderId="211" applyNumberFormat="0" applyProtection="0">
      <alignment vertical="center"/>
    </xf>
    <xf numFmtId="0" fontId="43" fillId="0" borderId="306" applyNumberFormat="0" applyFill="0" applyAlignment="0" applyProtection="0"/>
    <xf numFmtId="4" fontId="24" fillId="54" borderId="870" applyNumberFormat="0" applyProtection="0">
      <alignment horizontal="left" vertical="center" indent="1"/>
    </xf>
    <xf numFmtId="4" fontId="24" fillId="53" borderId="663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0" fontId="61" fillId="0" borderId="216" applyNumberFormat="0" applyFill="0" applyAlignment="0" applyProtection="0"/>
    <xf numFmtId="4" fontId="24" fillId="49" borderId="119" applyNumberFormat="0" applyProtection="0">
      <alignment horizontal="right" vertical="center"/>
    </xf>
    <xf numFmtId="4" fontId="89" fillId="9" borderId="532" applyNumberFormat="0" applyProtection="0">
      <alignment vertical="center"/>
    </xf>
    <xf numFmtId="4" fontId="85" fillId="48" borderId="487" applyNumberFormat="0" applyProtection="0">
      <alignment vertical="center"/>
    </xf>
    <xf numFmtId="4" fontId="24" fillId="43" borderId="272" applyNumberFormat="0" applyProtection="0">
      <alignment horizontal="right" vertical="center"/>
    </xf>
    <xf numFmtId="4" fontId="24" fillId="48" borderId="303" applyNumberFormat="0" applyProtection="0">
      <alignment horizontal="left" vertical="center" indent="1"/>
    </xf>
    <xf numFmtId="4" fontId="24" fillId="21" borderId="280" applyNumberFormat="0" applyProtection="0">
      <alignment horizontal="right" vertical="center"/>
    </xf>
    <xf numFmtId="4" fontId="89" fillId="18" borderId="302" applyNumberFormat="0" applyProtection="0">
      <alignment horizontal="left" vertical="center" indent="1"/>
    </xf>
    <xf numFmtId="0" fontId="3" fillId="0" borderId="171">
      <alignment horizontal="center" vertical="center"/>
    </xf>
    <xf numFmtId="0" fontId="43" fillId="0" borderId="375" applyNumberFormat="0" applyFill="0" applyAlignment="0" applyProtection="0"/>
    <xf numFmtId="0" fontId="24" fillId="11" borderId="671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0" fontId="25" fillId="18" borderId="60" applyNumberFormat="0" applyAlignment="0" applyProtection="0"/>
    <xf numFmtId="4" fontId="85" fillId="2" borderId="188" applyNumberFormat="0" applyProtection="0">
      <alignment horizontal="right" vertical="center"/>
    </xf>
    <xf numFmtId="4" fontId="89" fillId="9" borderId="325" applyNumberFormat="0" applyProtection="0">
      <alignment vertical="center"/>
    </xf>
    <xf numFmtId="4" fontId="85" fillId="47" borderId="378" applyNumberFormat="0" applyProtection="0">
      <alignment vertical="center"/>
    </xf>
    <xf numFmtId="0" fontId="4" fillId="0" borderId="253" applyNumberFormat="0" applyFont="0" applyFill="0" applyAlignment="0" applyProtection="0"/>
    <xf numFmtId="4" fontId="89" fillId="18" borderId="233" applyNumberFormat="0" applyProtection="0">
      <alignment horizontal="left" vertical="center" indent="1"/>
    </xf>
    <xf numFmtId="4" fontId="95" fillId="4" borderId="211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4" fontId="24" fillId="43" borderId="226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0" fontId="43" fillId="0" borderId="559" applyNumberFormat="0" applyFill="0" applyAlignment="0" applyProtection="0"/>
    <xf numFmtId="4" fontId="24" fillId="0" borderId="234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24" fillId="53" borderId="295" applyNumberFormat="0" applyProtection="0">
      <alignment horizontal="left" vertical="center" indent="1"/>
    </xf>
    <xf numFmtId="0" fontId="44" fillId="10" borderId="106" applyNumberFormat="0" applyAlignment="0" applyProtection="0"/>
    <xf numFmtId="0" fontId="44" fillId="10" borderId="82" applyNumberFormat="0" applyAlignment="0" applyProtection="0"/>
    <xf numFmtId="4" fontId="24" fillId="53" borderId="571" applyNumberFormat="0" applyProtection="0">
      <alignment horizontal="left" vertical="center" indent="1"/>
    </xf>
    <xf numFmtId="4" fontId="19" fillId="0" borderId="447" applyFont="0"/>
    <xf numFmtId="0" fontId="86" fillId="20" borderId="394" applyNumberFormat="0" applyProtection="0">
      <alignment horizontal="left" vertical="top" indent="1"/>
    </xf>
    <xf numFmtId="4" fontId="85" fillId="48" borderId="280" applyNumberFormat="0" applyProtection="0">
      <alignment vertical="center"/>
    </xf>
    <xf numFmtId="0" fontId="15" fillId="9" borderId="156" applyNumberFormat="0" applyFont="0" applyAlignment="0" applyProtection="0"/>
    <xf numFmtId="0" fontId="86" fillId="20" borderId="164" applyNumberFormat="0" applyProtection="0">
      <alignment horizontal="left" vertical="top" indent="1"/>
    </xf>
    <xf numFmtId="0" fontId="24" fillId="54" borderId="233" applyNumberFormat="0" applyProtection="0">
      <alignment horizontal="left" vertical="top" indent="1"/>
    </xf>
    <xf numFmtId="4" fontId="24" fillId="17" borderId="119" applyNumberFormat="0" applyProtection="0">
      <alignment horizontal="right" vertical="center"/>
    </xf>
    <xf numFmtId="4" fontId="19" fillId="0" borderId="79" applyFont="0"/>
    <xf numFmtId="0" fontId="61" fillId="0" borderId="78" applyNumberFormat="0" applyFill="0" applyAlignment="0" applyProtection="0"/>
    <xf numFmtId="4" fontId="4" fillId="52" borderId="410" applyNumberFormat="0" applyProtection="0">
      <alignment horizontal="left" vertical="center" indent="1"/>
    </xf>
    <xf numFmtId="4" fontId="24" fillId="50" borderId="119" applyNumberFormat="0" applyProtection="0">
      <alignment horizontal="right" vertical="center"/>
    </xf>
    <xf numFmtId="4" fontId="24" fillId="53" borderId="387" applyNumberFormat="0" applyProtection="0">
      <alignment horizontal="left" vertical="center" indent="1"/>
    </xf>
    <xf numFmtId="4" fontId="94" fillId="58" borderId="111" applyNumberFormat="0" applyProtection="0">
      <alignment horizontal="left" vertical="center" indent="1"/>
    </xf>
    <xf numFmtId="0" fontId="4" fillId="0" borderId="125">
      <alignment horizontal="left" vertical="center" indent="1"/>
    </xf>
    <xf numFmtId="0" fontId="43" fillId="0" borderId="122" applyNumberFormat="0" applyFill="0" applyAlignment="0" applyProtection="0"/>
    <xf numFmtId="4" fontId="24" fillId="53" borderId="119" applyNumberFormat="0" applyProtection="0">
      <alignment horizontal="right" vertical="center"/>
    </xf>
    <xf numFmtId="4" fontId="85" fillId="2" borderId="95" applyNumberFormat="0" applyProtection="0">
      <alignment horizontal="right" vertical="center"/>
    </xf>
    <xf numFmtId="0" fontId="89" fillId="53" borderId="164" applyNumberFormat="0" applyProtection="0">
      <alignment horizontal="left" vertical="top" indent="1"/>
    </xf>
    <xf numFmtId="0" fontId="24" fillId="52" borderId="233" applyNumberFormat="0" applyProtection="0">
      <alignment horizontal="left" vertical="top" indent="1"/>
    </xf>
    <xf numFmtId="4" fontId="95" fillId="4" borderId="234" applyNumberFormat="0" applyProtection="0">
      <alignment horizontal="right" vertical="center"/>
    </xf>
    <xf numFmtId="0" fontId="9" fillId="0" borderId="128">
      <protection hidden="1"/>
    </xf>
    <xf numFmtId="0" fontId="24" fillId="55" borderId="95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4" fontId="85" fillId="47" borderId="101" applyNumberFormat="0" applyProtection="0">
      <alignment vertical="center"/>
    </xf>
    <xf numFmtId="0" fontId="24" fillId="11" borderId="142" applyNumberFormat="0" applyProtection="0">
      <alignment horizontal="left" vertical="center" indent="1"/>
    </xf>
    <xf numFmtId="4" fontId="24" fillId="54" borderId="249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9" fillId="9" borderId="64" applyNumberFormat="0" applyFont="0" applyAlignment="0" applyProtection="0"/>
    <xf numFmtId="0" fontId="4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9" fillId="9" borderId="64" applyNumberFormat="0" applyFont="0" applyAlignment="0" applyProtection="0"/>
    <xf numFmtId="0" fontId="4" fillId="9" borderId="64" applyNumberFormat="0" applyFont="0" applyAlignment="0" applyProtection="0"/>
    <xf numFmtId="0" fontId="24" fillId="11" borderId="95" applyNumberFormat="0" applyProtection="0">
      <alignment horizontal="left" vertical="center" indent="1"/>
    </xf>
    <xf numFmtId="0" fontId="24" fillId="52" borderId="94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4" fontId="24" fillId="53" borderId="249" applyNumberFormat="0" applyProtection="0">
      <alignment horizontal="left" vertical="center" indent="1"/>
    </xf>
    <xf numFmtId="4" fontId="91" fillId="4" borderId="94" applyNumberFormat="0" applyProtection="0">
      <alignment horizontal="right" vertical="center"/>
    </xf>
    <xf numFmtId="4" fontId="95" fillId="4" borderId="95" applyNumberFormat="0" applyProtection="0">
      <alignment horizontal="right" vertical="center"/>
    </xf>
    <xf numFmtId="0" fontId="24" fillId="18" borderId="326" applyNumberFormat="0" applyProtection="0">
      <alignment horizontal="left" vertical="center" indent="1"/>
    </xf>
    <xf numFmtId="4" fontId="92" fillId="0" borderId="509" applyNumberFormat="0" applyProtection="0">
      <alignment horizontal="right" vertical="center"/>
    </xf>
    <xf numFmtId="0" fontId="43" fillId="0" borderId="98" applyNumberFormat="0" applyFill="0" applyAlignment="0" applyProtection="0"/>
    <xf numFmtId="0" fontId="61" fillId="0" borderId="99" applyNumberFormat="0" applyFill="0" applyAlignment="0" applyProtection="0"/>
    <xf numFmtId="0" fontId="24" fillId="11" borderId="119" applyNumberFormat="0" applyProtection="0">
      <alignment horizontal="left" vertical="center" indent="1"/>
    </xf>
    <xf numFmtId="4" fontId="24" fillId="15" borderId="349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4" fontId="89" fillId="9" borderId="302" applyNumberFormat="0" applyProtection="0">
      <alignment vertical="center"/>
    </xf>
    <xf numFmtId="0" fontId="4" fillId="0" borderId="229" applyNumberFormat="0" applyFont="0" applyFill="0" applyAlignment="0" applyProtection="0"/>
    <xf numFmtId="4" fontId="89" fillId="9" borderId="141" applyNumberFormat="0" applyProtection="0">
      <alignment vertical="center"/>
    </xf>
    <xf numFmtId="0" fontId="61" fillId="0" borderId="261" applyNumberFormat="0" applyFill="0" applyAlignment="0" applyProtection="0"/>
    <xf numFmtId="4" fontId="24" fillId="50" borderId="326" applyNumberFormat="0" applyProtection="0">
      <alignment horizontal="right" vertical="center"/>
    </xf>
    <xf numFmtId="4" fontId="24" fillId="21" borderId="188" applyNumberFormat="0" applyProtection="0">
      <alignment horizontal="right" vertical="center"/>
    </xf>
    <xf numFmtId="0" fontId="24" fillId="11" borderId="187" applyNumberFormat="0" applyProtection="0">
      <alignment horizontal="left" vertical="top" indent="1"/>
    </xf>
    <xf numFmtId="0" fontId="15" fillId="9" borderId="294" applyNumberFormat="0" applyFont="0" applyAlignment="0" applyProtection="0"/>
    <xf numFmtId="0" fontId="89" fillId="9" borderId="233" applyNumberFormat="0" applyProtection="0">
      <alignment horizontal="left" vertical="top" indent="1"/>
    </xf>
    <xf numFmtId="4" fontId="94" fillId="58" borderId="134" applyNumberFormat="0" applyProtection="0">
      <alignment horizontal="left" vertical="center" indent="1"/>
    </xf>
    <xf numFmtId="0" fontId="24" fillId="55" borderId="326" applyNumberFormat="0" applyProtection="0">
      <alignment horizontal="left" vertical="center" indent="1"/>
    </xf>
    <xf numFmtId="0" fontId="61" fillId="0" borderId="170" applyNumberFormat="0" applyFill="0" applyAlignment="0" applyProtection="0"/>
    <xf numFmtId="4" fontId="85" fillId="47" borderId="493" applyNumberFormat="0" applyProtection="0">
      <alignment vertical="center"/>
    </xf>
    <xf numFmtId="0" fontId="44" fillId="10" borderId="244" applyNumberFormat="0" applyAlignment="0" applyProtection="0"/>
    <xf numFmtId="4" fontId="85" fillId="47" borderId="355" applyNumberFormat="0" applyProtection="0">
      <alignment vertical="center"/>
    </xf>
    <xf numFmtId="4" fontId="95" fillId="4" borderId="303" applyNumberFormat="0" applyProtection="0">
      <alignment horizontal="right" vertical="center"/>
    </xf>
    <xf numFmtId="0" fontId="24" fillId="18" borderId="280" applyNumberFormat="0" applyProtection="0">
      <alignment horizontal="left" vertical="center" indent="1"/>
    </xf>
    <xf numFmtId="4" fontId="24" fillId="49" borderId="234" applyNumberFormat="0" applyProtection="0">
      <alignment horizontal="right" vertical="center"/>
    </xf>
    <xf numFmtId="4" fontId="24" fillId="15" borderId="556" applyNumberFormat="0" applyProtection="0">
      <alignment horizontal="right" vertical="center"/>
    </xf>
    <xf numFmtId="0" fontId="15" fillId="9" borderId="478" applyNumberFormat="0" applyFont="0" applyAlignment="0" applyProtection="0"/>
    <xf numFmtId="0" fontId="15" fillId="9" borderId="386" applyNumberFormat="0" applyFont="0" applyAlignment="0" applyProtection="0"/>
    <xf numFmtId="4" fontId="85" fillId="47" borderId="171" applyNumberFormat="0" applyProtection="0">
      <alignment vertical="center"/>
    </xf>
    <xf numFmtId="4" fontId="24" fillId="17" borderId="234" applyNumberFormat="0" applyProtection="0">
      <alignment horizontal="right" vertical="center"/>
    </xf>
    <xf numFmtId="0" fontId="24" fillId="18" borderId="832" applyNumberFormat="0" applyProtection="0">
      <alignment horizontal="left" vertical="center" indent="1"/>
    </xf>
    <xf numFmtId="4" fontId="24" fillId="20" borderId="234" applyNumberFormat="0" applyProtection="0">
      <alignment vertical="center"/>
    </xf>
    <xf numFmtId="0" fontId="24" fillId="18" borderId="395" applyNumberFormat="0" applyProtection="0">
      <alignment horizontal="left" vertical="center" indent="1"/>
    </xf>
    <xf numFmtId="0" fontId="4" fillId="0" borderId="177" applyNumberFormat="0" applyFont="0" applyFill="0" applyAlignment="0" applyProtection="0"/>
    <xf numFmtId="4" fontId="24" fillId="14" borderId="95" applyNumberFormat="0" applyProtection="0">
      <alignment horizontal="right" vertical="center"/>
    </xf>
    <xf numFmtId="0" fontId="24" fillId="55" borderId="142" applyNumberFormat="0" applyProtection="0">
      <alignment horizontal="left" vertical="center" indent="1"/>
    </xf>
    <xf numFmtId="4" fontId="24" fillId="53" borderId="95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24" fillId="17" borderId="119" applyNumberFormat="0" applyProtection="0">
      <alignment horizontal="right" vertical="center"/>
    </xf>
    <xf numFmtId="4" fontId="85" fillId="2" borderId="211" applyNumberFormat="0" applyProtection="0">
      <alignment horizontal="right" vertical="center"/>
    </xf>
    <xf numFmtId="0" fontId="88" fillId="52" borderId="442" applyBorder="0"/>
    <xf numFmtId="0" fontId="24" fillId="53" borderId="394" applyNumberFormat="0" applyProtection="0">
      <alignment horizontal="left" vertical="top" indent="1"/>
    </xf>
    <xf numFmtId="4" fontId="85" fillId="47" borderId="171" applyNumberFormat="0" applyProtection="0">
      <alignment vertical="center"/>
    </xf>
    <xf numFmtId="4" fontId="94" fillId="58" borderId="180" applyNumberFormat="0" applyProtection="0">
      <alignment horizontal="left" vertical="center" indent="1"/>
    </xf>
    <xf numFmtId="0" fontId="24" fillId="11" borderId="187" applyNumberFormat="0" applyProtection="0">
      <alignment horizontal="left" vertical="top" indent="1"/>
    </xf>
    <xf numFmtId="0" fontId="24" fillId="54" borderId="94" applyNumberFormat="0" applyProtection="0">
      <alignment horizontal="left" vertical="top" indent="1"/>
    </xf>
    <xf numFmtId="0" fontId="61" fillId="0" borderId="768" applyNumberFormat="0" applyFill="0" applyAlignment="0" applyProtection="0"/>
    <xf numFmtId="0" fontId="89" fillId="53" borderId="647" applyNumberFormat="0" applyProtection="0">
      <alignment horizontal="left" vertical="top" indent="1"/>
    </xf>
    <xf numFmtId="4" fontId="24" fillId="17" borderId="119" applyNumberFormat="0" applyProtection="0">
      <alignment horizontal="right" vertical="center"/>
    </xf>
    <xf numFmtId="0" fontId="4" fillId="0" borderId="111" applyNumberFormat="0" applyFont="0" applyFill="0" applyAlignment="0" applyProtection="0"/>
    <xf numFmtId="4" fontId="24" fillId="43" borderId="157" applyNumberFormat="0" applyProtection="0">
      <alignment horizontal="right" vertical="center"/>
    </xf>
    <xf numFmtId="0" fontId="25" fillId="18" borderId="221" applyNumberFormat="0" applyAlignment="0" applyProtection="0"/>
    <xf numFmtId="0" fontId="24" fillId="52" borderId="394" applyNumberFormat="0" applyProtection="0">
      <alignment horizontal="left" vertical="top" indent="1"/>
    </xf>
    <xf numFmtId="4" fontId="85" fillId="47" borderId="677" applyNumberFormat="0" applyProtection="0">
      <alignment vertical="center"/>
    </xf>
    <xf numFmtId="0" fontId="24" fillId="54" borderId="118" applyNumberFormat="0" applyProtection="0">
      <alignment horizontal="left" vertical="top" indent="1"/>
    </xf>
    <xf numFmtId="0" fontId="43" fillId="0" borderId="583" applyNumberFormat="0" applyFill="0" applyAlignment="0" applyProtection="0"/>
    <xf numFmtId="0" fontId="61" fillId="0" borderId="59">
      <alignment vertical="top" wrapText="1"/>
      <protection hidden="1"/>
    </xf>
    <xf numFmtId="0" fontId="24" fillId="52" borderId="187" applyNumberFormat="0" applyProtection="0">
      <alignment horizontal="left" vertical="top" indent="1"/>
    </xf>
    <xf numFmtId="4" fontId="24" fillId="54" borderId="134" applyNumberFormat="0" applyProtection="0">
      <alignment horizontal="left" vertical="center" indent="1"/>
    </xf>
    <xf numFmtId="4" fontId="24" fillId="17" borderId="119" applyNumberFormat="0" applyProtection="0">
      <alignment horizontal="right" vertical="center"/>
    </xf>
    <xf numFmtId="0" fontId="24" fillId="54" borderId="94" applyNumberFormat="0" applyProtection="0">
      <alignment horizontal="left" vertical="top" indent="1"/>
    </xf>
    <xf numFmtId="4" fontId="24" fillId="50" borderId="326" applyNumberFormat="0" applyProtection="0">
      <alignment horizontal="right" vertical="center"/>
    </xf>
    <xf numFmtId="4" fontId="24" fillId="0" borderId="303" applyNumberFormat="0" applyProtection="0">
      <alignment horizontal="right" vertical="center"/>
    </xf>
    <xf numFmtId="4" fontId="85" fillId="2" borderId="648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4" fontId="24" fillId="49" borderId="280" applyNumberFormat="0" applyProtection="0">
      <alignment horizontal="right" vertical="center"/>
    </xf>
    <xf numFmtId="4" fontId="89" fillId="9" borderId="118" applyNumberFormat="0" applyProtection="0">
      <alignment vertical="center"/>
    </xf>
    <xf numFmtId="4" fontId="24" fillId="17" borderId="257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0" fontId="24" fillId="11" borderId="234" applyNumberFormat="0" applyProtection="0">
      <alignment horizontal="left" vertical="center" indent="1"/>
    </xf>
    <xf numFmtId="4" fontId="24" fillId="14" borderId="165" applyNumberFormat="0" applyProtection="0">
      <alignment horizontal="right" vertical="center"/>
    </xf>
    <xf numFmtId="0" fontId="43" fillId="0" borderId="306" applyNumberFormat="0" applyFill="0" applyAlignment="0" applyProtection="0"/>
    <xf numFmtId="4" fontId="24" fillId="48" borderId="142" applyNumberFormat="0" applyProtection="0">
      <alignment horizontal="left" vertical="center" indent="1"/>
    </xf>
    <xf numFmtId="4" fontId="4" fillId="52" borderId="203" applyNumberFormat="0" applyProtection="0">
      <alignment horizontal="left" vertical="center" indent="1"/>
    </xf>
    <xf numFmtId="4" fontId="24" fillId="54" borderId="272" applyNumberFormat="0" applyProtection="0">
      <alignment horizontal="left" vertical="center" indent="1"/>
    </xf>
    <xf numFmtId="0" fontId="24" fillId="11" borderId="487" applyNumberFormat="0" applyProtection="0">
      <alignment horizontal="left" vertical="center" indent="1"/>
    </xf>
    <xf numFmtId="0" fontId="4" fillId="0" borderId="224" applyNumberFormat="0" applyFont="0" applyFill="0" applyAlignment="0" applyProtection="0"/>
    <xf numFmtId="4" fontId="95" fillId="4" borderId="280" applyNumberFormat="0" applyProtection="0">
      <alignment horizontal="right" vertical="center"/>
    </xf>
    <xf numFmtId="0" fontId="61" fillId="0" borderId="216" applyNumberFormat="0" applyFill="0" applyAlignment="0" applyProtection="0"/>
    <xf numFmtId="4" fontId="24" fillId="15" borderId="119" applyNumberFormat="0" applyProtection="0">
      <alignment horizontal="right" vertical="center"/>
    </xf>
    <xf numFmtId="4" fontId="85" fillId="2" borderId="95" applyNumberFormat="0" applyProtection="0">
      <alignment horizontal="right" vertical="center"/>
    </xf>
    <xf numFmtId="0" fontId="15" fillId="9" borderId="708" applyNumberFormat="0" applyFont="0" applyAlignment="0" applyProtection="0"/>
    <xf numFmtId="4" fontId="24" fillId="53" borderId="617" applyNumberFormat="0" applyProtection="0">
      <alignment horizontal="left" vertical="center" indent="1"/>
    </xf>
    <xf numFmtId="0" fontId="15" fillId="9" borderId="202" applyNumberFormat="0" applyFont="0" applyAlignment="0" applyProtection="0"/>
    <xf numFmtId="0" fontId="15" fillId="9" borderId="271" applyNumberFormat="0" applyFont="0" applyAlignment="0" applyProtection="0"/>
    <xf numFmtId="0" fontId="15" fillId="9" borderId="317" applyNumberFormat="0" applyFont="0" applyAlignment="0" applyProtection="0"/>
    <xf numFmtId="0" fontId="24" fillId="54" borderId="555" applyNumberFormat="0" applyProtection="0">
      <alignment horizontal="left" vertical="top" indent="1"/>
    </xf>
    <xf numFmtId="0" fontId="4" fillId="9" borderId="754" applyNumberFormat="0" applyFont="0" applyAlignment="0" applyProtection="0"/>
    <xf numFmtId="4" fontId="95" fillId="4" borderId="441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4" fontId="89" fillId="18" borderId="94" applyNumberFormat="0" applyProtection="0">
      <alignment horizontal="left" vertical="center" indent="1"/>
    </xf>
    <xf numFmtId="0" fontId="24" fillId="54" borderId="279" applyNumberFormat="0" applyProtection="0">
      <alignment horizontal="left" vertical="top" indent="1"/>
    </xf>
    <xf numFmtId="4" fontId="24" fillId="12" borderId="625" applyNumberFormat="0" applyProtection="0">
      <alignment horizontal="left" vertical="center" indent="1"/>
    </xf>
    <xf numFmtId="0" fontId="88" fillId="52" borderId="166" applyBorder="0"/>
    <xf numFmtId="4" fontId="24" fillId="53" borderId="395" applyNumberFormat="0" applyProtection="0">
      <alignment horizontal="right" vertical="center"/>
    </xf>
    <xf numFmtId="0" fontId="86" fillId="20" borderId="371" applyNumberFormat="0" applyProtection="0">
      <alignment horizontal="left" vertical="top" indent="1"/>
    </xf>
    <xf numFmtId="4" fontId="24" fillId="0" borderId="211" applyNumberFormat="0" applyProtection="0">
      <alignment horizontal="right" vertical="center"/>
    </xf>
    <xf numFmtId="4" fontId="85" fillId="48" borderId="165" applyNumberFormat="0" applyProtection="0">
      <alignment vertical="center"/>
    </xf>
    <xf numFmtId="4" fontId="24" fillId="12" borderId="349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0" fontId="25" fillId="18" borderId="152" applyNumberFormat="0" applyAlignment="0" applyProtection="0"/>
    <xf numFmtId="4" fontId="24" fillId="12" borderId="579" applyNumberFormat="0" applyProtection="0">
      <alignment horizontal="left" vertical="center" indent="1"/>
    </xf>
    <xf numFmtId="0" fontId="24" fillId="18" borderId="395" applyNumberFormat="0" applyProtection="0">
      <alignment horizontal="left" vertical="center" indent="1"/>
    </xf>
    <xf numFmtId="0" fontId="25" fillId="18" borderId="359" applyNumberFormat="0" applyAlignment="0" applyProtection="0"/>
    <xf numFmtId="0" fontId="24" fillId="11" borderId="441" applyNumberFormat="0" applyProtection="0">
      <alignment horizontal="left" vertical="center" indent="1"/>
    </xf>
    <xf numFmtId="4" fontId="24" fillId="5" borderId="119" applyNumberFormat="0" applyProtection="0">
      <alignment horizontal="right" vertical="center"/>
    </xf>
    <xf numFmtId="4" fontId="24" fillId="51" borderId="272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25" fillId="18" borderId="152" applyNumberFormat="0" applyAlignment="0" applyProtection="0"/>
    <xf numFmtId="4" fontId="4" fillId="52" borderId="387" applyNumberFormat="0" applyProtection="0">
      <alignment horizontal="left" vertical="center" indent="1"/>
    </xf>
    <xf numFmtId="4" fontId="24" fillId="49" borderId="211" applyNumberFormat="0" applyProtection="0">
      <alignment horizontal="right" vertical="center"/>
    </xf>
    <xf numFmtId="0" fontId="89" fillId="53" borderId="302" applyNumberFormat="0" applyProtection="0">
      <alignment horizontal="left" vertical="top" indent="1"/>
    </xf>
    <xf numFmtId="4" fontId="85" fillId="47" borderId="125" applyNumberFormat="0" applyProtection="0">
      <alignment vertical="center"/>
    </xf>
    <xf numFmtId="4" fontId="24" fillId="5" borderId="234" applyNumberFormat="0" applyProtection="0">
      <alignment horizontal="right" vertical="center"/>
    </xf>
    <xf numFmtId="0" fontId="24" fillId="55" borderId="349" applyNumberFormat="0" applyProtection="0">
      <alignment horizontal="left" vertical="center" indent="1"/>
    </xf>
    <xf numFmtId="0" fontId="24" fillId="54" borderId="302" applyNumberFormat="0" applyProtection="0">
      <alignment horizontal="left" vertical="top" indent="1"/>
    </xf>
    <xf numFmtId="0" fontId="24" fillId="54" borderId="210" applyNumberFormat="0" applyProtection="0">
      <alignment horizontal="left" vertical="top" indent="1"/>
    </xf>
    <xf numFmtId="4" fontId="24" fillId="51" borderId="295" applyNumberFormat="0" applyProtection="0">
      <alignment horizontal="left" vertical="center" indent="1"/>
    </xf>
    <xf numFmtId="4" fontId="24" fillId="50" borderId="119" applyNumberFormat="0" applyProtection="0">
      <alignment horizontal="right" vertical="center"/>
    </xf>
    <xf numFmtId="4" fontId="89" fillId="9" borderId="394" applyNumberFormat="0" applyProtection="0">
      <alignment vertical="center"/>
    </xf>
    <xf numFmtId="4" fontId="85" fillId="47" borderId="539" applyNumberFormat="0" applyProtection="0">
      <alignment vertical="center"/>
    </xf>
    <xf numFmtId="4" fontId="24" fillId="53" borderId="280" applyNumberFormat="0" applyProtection="0">
      <alignment horizontal="right" vertical="center"/>
    </xf>
    <xf numFmtId="4" fontId="4" fillId="52" borderId="226" applyNumberFormat="0" applyProtection="0">
      <alignment horizontal="left" vertical="center" indent="1"/>
    </xf>
    <xf numFmtId="4" fontId="24" fillId="50" borderId="142" applyNumberFormat="0" applyProtection="0">
      <alignment horizontal="right" vertical="center"/>
    </xf>
    <xf numFmtId="0" fontId="24" fillId="54" borderId="165" applyNumberFormat="0" applyProtection="0">
      <alignment horizontal="left" vertical="center" indent="1"/>
    </xf>
    <xf numFmtId="0" fontId="24" fillId="54" borderId="95" applyNumberFormat="0" applyProtection="0">
      <alignment horizontal="left" vertical="center" indent="1"/>
    </xf>
    <xf numFmtId="4" fontId="4" fillId="52" borderId="594" applyNumberFormat="0" applyProtection="0">
      <alignment horizontal="left" vertical="center" indent="1"/>
    </xf>
    <xf numFmtId="0" fontId="15" fillId="9" borderId="248" applyNumberFormat="0" applyFont="0" applyAlignment="0" applyProtection="0"/>
    <xf numFmtId="0" fontId="61" fillId="0" borderId="174">
      <alignment vertical="top" wrapText="1"/>
      <protection hidden="1"/>
    </xf>
    <xf numFmtId="0" fontId="24" fillId="54" borderId="187" applyNumberFormat="0" applyProtection="0">
      <alignment horizontal="left" vertical="top" indent="1"/>
    </xf>
    <xf numFmtId="0" fontId="45" fillId="10" borderId="244" applyNumberFormat="0" applyAlignment="0" applyProtection="0"/>
    <xf numFmtId="0" fontId="89" fillId="9" borderId="670" applyNumberFormat="0" applyProtection="0">
      <alignment horizontal="left" vertical="top" indent="1"/>
    </xf>
    <xf numFmtId="4" fontId="4" fillId="52" borderId="203" applyNumberFormat="0" applyProtection="0">
      <alignment horizontal="left" vertical="center" indent="1"/>
    </xf>
    <xf numFmtId="0" fontId="4" fillId="9" borderId="110" applyNumberFormat="0" applyFont="0" applyAlignment="0" applyProtection="0"/>
    <xf numFmtId="4" fontId="85" fillId="47" borderId="79" applyNumberFormat="0" applyProtection="0">
      <alignment vertical="center"/>
    </xf>
    <xf numFmtId="4" fontId="24" fillId="20" borderId="487" applyNumberFormat="0" applyProtection="0">
      <alignment vertical="center"/>
    </xf>
    <xf numFmtId="0" fontId="44" fillId="10" borderId="129" applyNumberFormat="0" applyAlignment="0" applyProtection="0"/>
    <xf numFmtId="4" fontId="85" fillId="47" borderId="378" applyNumberFormat="0" applyProtection="0">
      <alignment vertical="center"/>
    </xf>
    <xf numFmtId="0" fontId="25" fillId="18" borderId="221" applyNumberFormat="0" applyAlignment="0" applyProtection="0"/>
    <xf numFmtId="0" fontId="89" fillId="53" borderId="118" applyNumberFormat="0" applyProtection="0">
      <alignment horizontal="left" vertical="top" indent="1"/>
    </xf>
    <xf numFmtId="0" fontId="86" fillId="20" borderId="233" applyNumberFormat="0" applyProtection="0">
      <alignment horizontal="left" vertical="top" indent="1"/>
    </xf>
    <xf numFmtId="4" fontId="24" fillId="20" borderId="165" applyNumberFormat="0" applyProtection="0">
      <alignment vertical="center"/>
    </xf>
    <xf numFmtId="0" fontId="81" fillId="18" borderId="117" applyNumberFormat="0" applyAlignment="0" applyProtection="0"/>
    <xf numFmtId="0" fontId="15" fillId="9" borderId="86" applyNumberFormat="0" applyFont="0" applyAlignment="0" applyProtection="0"/>
    <xf numFmtId="0" fontId="24" fillId="11" borderId="372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0" fontId="24" fillId="54" borderId="164" applyNumberFormat="0" applyProtection="0">
      <alignment horizontal="left" vertical="top" indent="1"/>
    </xf>
    <xf numFmtId="4" fontId="85" fillId="47" borderId="79" applyNumberFormat="0" applyProtection="0">
      <alignment vertical="center"/>
    </xf>
    <xf numFmtId="4" fontId="24" fillId="44" borderId="142" applyNumberFormat="0" applyProtection="0">
      <alignment horizontal="right" vertical="center"/>
    </xf>
    <xf numFmtId="4" fontId="94" fillId="58" borderId="111" applyNumberFormat="0" applyProtection="0">
      <alignment horizontal="left" vertical="center" indent="1"/>
    </xf>
    <xf numFmtId="4" fontId="24" fillId="51" borderId="295" applyNumberFormat="0" applyProtection="0">
      <alignment horizontal="left" vertical="center" indent="1"/>
    </xf>
    <xf numFmtId="4" fontId="83" fillId="0" borderId="187" applyNumberFormat="0" applyProtection="0">
      <alignment horizontal="left" vertical="center" indent="1"/>
    </xf>
    <xf numFmtId="0" fontId="86" fillId="20" borderId="555" applyNumberFormat="0" applyProtection="0">
      <alignment horizontal="left" vertical="top" indent="1"/>
    </xf>
    <xf numFmtId="4" fontId="24" fillId="0" borderId="95" applyNumberFormat="0" applyProtection="0">
      <alignment horizontal="right" vertical="center"/>
    </xf>
    <xf numFmtId="4" fontId="94" fillId="58" borderId="203" applyNumberFormat="0" applyProtection="0">
      <alignment horizontal="left" vertical="center" indent="1"/>
    </xf>
    <xf numFmtId="0" fontId="61" fillId="0" borderId="169" applyNumberFormat="0" applyFill="0" applyAlignment="0" applyProtection="0"/>
    <xf numFmtId="0" fontId="86" fillId="20" borderId="302" applyNumberFormat="0" applyProtection="0">
      <alignment horizontal="left" vertical="top" indent="1"/>
    </xf>
    <xf numFmtId="0" fontId="24" fillId="53" borderId="233" applyNumberFormat="0" applyProtection="0">
      <alignment horizontal="left" vertical="top" indent="1"/>
    </xf>
    <xf numFmtId="4" fontId="24" fillId="0" borderId="326" applyNumberFormat="0" applyProtection="0">
      <alignment horizontal="right" vertical="center"/>
    </xf>
    <xf numFmtId="4" fontId="24" fillId="15" borderId="303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0" fontId="15" fillId="9" borderId="294" applyNumberFormat="0" applyFont="0" applyAlignment="0" applyProtection="0"/>
    <xf numFmtId="4" fontId="24" fillId="43" borderId="157" applyNumberFormat="0" applyProtection="0">
      <alignment horizontal="right" vertical="center"/>
    </xf>
    <xf numFmtId="0" fontId="24" fillId="53" borderId="233" applyNumberFormat="0" applyProtection="0">
      <alignment horizontal="left" vertical="top" indent="1"/>
    </xf>
    <xf numFmtId="4" fontId="24" fillId="50" borderId="95" applyNumberFormat="0" applyProtection="0">
      <alignment horizontal="right" vertical="center"/>
    </xf>
    <xf numFmtId="0" fontId="24" fillId="11" borderId="717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0" fontId="24" fillId="54" borderId="95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85" fillId="2" borderId="211" applyNumberFormat="0" applyProtection="0">
      <alignment horizontal="right" vertical="center"/>
    </xf>
    <xf numFmtId="0" fontId="123" fillId="0" borderId="242" applyBorder="0">
      <alignment horizontal="left" vertical="center" wrapText="1"/>
    </xf>
    <xf numFmtId="0" fontId="24" fillId="52" borderId="118" applyNumberFormat="0" applyProtection="0">
      <alignment horizontal="left" vertical="top" indent="1"/>
    </xf>
    <xf numFmtId="0" fontId="24" fillId="11" borderId="118" applyNumberFormat="0" applyProtection="0">
      <alignment horizontal="left" vertical="top" indent="1"/>
    </xf>
    <xf numFmtId="0" fontId="61" fillId="0" borderId="81">
      <alignment horizontal="left" wrapText="1"/>
      <protection locked="0"/>
    </xf>
    <xf numFmtId="0" fontId="86" fillId="20" borderId="118" applyNumberFormat="0" applyProtection="0">
      <alignment horizontal="left" vertical="top" indent="1"/>
    </xf>
    <xf numFmtId="4" fontId="94" fillId="58" borderId="180" applyNumberFormat="0" applyProtection="0">
      <alignment horizontal="left" vertical="center" indent="1"/>
    </xf>
    <xf numFmtId="4" fontId="24" fillId="44" borderId="280" applyNumberFormat="0" applyProtection="0">
      <alignment horizontal="right" vertical="center"/>
    </xf>
    <xf numFmtId="0" fontId="44" fillId="10" borderId="152" applyNumberFormat="0" applyAlignment="0" applyProtection="0"/>
    <xf numFmtId="4" fontId="24" fillId="44" borderId="142" applyNumberFormat="0" applyProtection="0">
      <alignment horizontal="right" vertical="center"/>
    </xf>
    <xf numFmtId="0" fontId="24" fillId="53" borderId="118" applyNumberFormat="0" applyProtection="0">
      <alignment horizontal="left" vertical="top" indent="1"/>
    </xf>
    <xf numFmtId="0" fontId="89" fillId="9" borderId="94" applyNumberFormat="0" applyProtection="0">
      <alignment horizontal="left" vertical="top" indent="1"/>
    </xf>
    <xf numFmtId="4" fontId="24" fillId="50" borderId="142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4" fontId="24" fillId="43" borderId="203" applyNumberFormat="0" applyProtection="0">
      <alignment horizontal="right" vertical="center"/>
    </xf>
    <xf numFmtId="4" fontId="24" fillId="50" borderId="395" applyNumberFormat="0" applyProtection="0">
      <alignment horizontal="right" vertical="center"/>
    </xf>
    <xf numFmtId="4" fontId="85" fillId="48" borderId="119" applyNumberFormat="0" applyProtection="0">
      <alignment vertical="center"/>
    </xf>
    <xf numFmtId="4" fontId="24" fillId="53" borderId="134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0" fontId="44" fillId="10" borderId="313" applyNumberFormat="0" applyAlignment="0" applyProtection="0"/>
    <xf numFmtId="0" fontId="89" fillId="9" borderId="348" applyNumberFormat="0" applyProtection="0">
      <alignment horizontal="left" vertical="top" indent="1"/>
    </xf>
    <xf numFmtId="0" fontId="82" fillId="18" borderId="163" applyNumberFormat="0" applyAlignment="0" applyProtection="0"/>
    <xf numFmtId="0" fontId="25" fillId="18" borderId="82" applyNumberFormat="0" applyAlignment="0" applyProtection="0"/>
    <xf numFmtId="0" fontId="44" fillId="10" borderId="152" applyNumberFormat="0" applyAlignment="0" applyProtection="0"/>
    <xf numFmtId="0" fontId="89" fillId="53" borderId="94" applyNumberFormat="0" applyProtection="0">
      <alignment horizontal="left" vertical="top" indent="1"/>
    </xf>
    <xf numFmtId="4" fontId="89" fillId="18" borderId="900" applyNumberFormat="0" applyProtection="0">
      <alignment horizontal="left" vertical="center" indent="1"/>
    </xf>
    <xf numFmtId="4" fontId="24" fillId="43" borderId="318" applyNumberFormat="0" applyProtection="0">
      <alignment horizontal="right" vertical="center"/>
    </xf>
    <xf numFmtId="4" fontId="24" fillId="43" borderId="364" applyNumberFormat="0" applyProtection="0">
      <alignment horizontal="right" vertical="center"/>
    </xf>
    <xf numFmtId="4" fontId="24" fillId="21" borderId="165" applyNumberFormat="0" applyProtection="0">
      <alignment horizontal="right" vertical="center"/>
    </xf>
    <xf numFmtId="4" fontId="94" fillId="58" borderId="203" applyNumberFormat="0" applyProtection="0">
      <alignment horizontal="left" vertical="center" indent="1"/>
    </xf>
    <xf numFmtId="4" fontId="24" fillId="48" borderId="119" applyNumberFormat="0" applyProtection="0">
      <alignment horizontal="left" vertical="center" indent="1"/>
    </xf>
    <xf numFmtId="0" fontId="15" fillId="9" borderId="386" applyNumberFormat="0" applyFont="0" applyAlignment="0" applyProtection="0"/>
    <xf numFmtId="0" fontId="24" fillId="55" borderId="119" applyNumberFormat="0" applyProtection="0">
      <alignment horizontal="left" vertical="center" indent="1"/>
    </xf>
    <xf numFmtId="0" fontId="24" fillId="52" borderId="233" applyNumberFormat="0" applyProtection="0">
      <alignment horizontal="left" vertical="top" indent="1"/>
    </xf>
    <xf numFmtId="0" fontId="89" fillId="53" borderId="187" applyNumberFormat="0" applyProtection="0">
      <alignment horizontal="left" vertical="top" indent="1"/>
    </xf>
    <xf numFmtId="0" fontId="43" fillId="0" borderId="145" applyNumberFormat="0" applyFill="0" applyAlignment="0" applyProtection="0"/>
    <xf numFmtId="0" fontId="25" fillId="18" borderId="198" applyNumberFormat="0" applyAlignment="0" applyProtection="0"/>
    <xf numFmtId="4" fontId="24" fillId="21" borderId="95" applyNumberFormat="0" applyProtection="0">
      <alignment horizontal="right" vertical="center"/>
    </xf>
    <xf numFmtId="4" fontId="24" fillId="0" borderId="763" applyNumberFormat="0" applyProtection="0">
      <alignment horizontal="right" vertical="center"/>
    </xf>
    <xf numFmtId="4" fontId="24" fillId="44" borderId="694" applyNumberFormat="0" applyProtection="0">
      <alignment horizontal="right" vertical="center"/>
    </xf>
    <xf numFmtId="0" fontId="4" fillId="0" borderId="0"/>
    <xf numFmtId="4" fontId="89" fillId="18" borderId="256" applyNumberFormat="0" applyProtection="0">
      <alignment horizontal="left" vertical="center" indent="1"/>
    </xf>
    <xf numFmtId="0" fontId="24" fillId="54" borderId="256" applyNumberFormat="0" applyProtection="0">
      <alignment horizontal="left" vertical="top" indent="1"/>
    </xf>
    <xf numFmtId="4" fontId="24" fillId="48" borderId="349" applyNumberFormat="0" applyProtection="0">
      <alignment horizontal="left" vertical="center" indent="1"/>
    </xf>
    <xf numFmtId="0" fontId="24" fillId="52" borderId="210" applyNumberFormat="0" applyProtection="0">
      <alignment horizontal="left" vertical="top" indent="1"/>
    </xf>
    <xf numFmtId="0" fontId="44" fillId="10" borderId="175" applyNumberFormat="0" applyAlignment="0" applyProtection="0"/>
    <xf numFmtId="0" fontId="24" fillId="11" borderId="164" applyNumberFormat="0" applyProtection="0">
      <alignment horizontal="left" vertical="top" indent="1"/>
    </xf>
    <xf numFmtId="4" fontId="4" fillId="52" borderId="272" applyNumberFormat="0" applyProtection="0">
      <alignment horizontal="left" vertical="center" indent="1"/>
    </xf>
    <xf numFmtId="0" fontId="15" fillId="9" borderId="110" applyNumberFormat="0" applyFont="0" applyAlignment="0" applyProtection="0"/>
    <xf numFmtId="4" fontId="24" fillId="54" borderId="249" applyNumberFormat="0" applyProtection="0">
      <alignment horizontal="left" vertical="center" indent="1"/>
    </xf>
    <xf numFmtId="0" fontId="81" fillId="18" borderId="140" applyNumberFormat="0" applyAlignment="0" applyProtection="0"/>
    <xf numFmtId="0" fontId="61" fillId="0" borderId="99" applyNumberFormat="0" applyFill="0" applyAlignment="0" applyProtection="0"/>
    <xf numFmtId="4" fontId="24" fillId="12" borderId="280" applyNumberFormat="0" applyProtection="0">
      <alignment horizontal="left" vertical="center" indent="1"/>
    </xf>
    <xf numFmtId="0" fontId="24" fillId="59" borderId="101"/>
    <xf numFmtId="4" fontId="24" fillId="49" borderId="142" applyNumberFormat="0" applyProtection="0">
      <alignment horizontal="right" vertical="center"/>
    </xf>
    <xf numFmtId="4" fontId="85" fillId="47" borderId="401" applyNumberFormat="0" applyProtection="0">
      <alignment vertical="center"/>
    </xf>
    <xf numFmtId="0" fontId="24" fillId="55" borderId="165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0" fontId="24" fillId="53" borderId="187" applyNumberFormat="0" applyProtection="0">
      <alignment horizontal="left" vertical="top" indent="1"/>
    </xf>
    <xf numFmtId="0" fontId="24" fillId="18" borderId="165" applyNumberFormat="0" applyProtection="0">
      <alignment horizontal="left" vertical="center" indent="1"/>
    </xf>
    <xf numFmtId="4" fontId="24" fillId="49" borderId="257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0" fontId="81" fillId="18" borderId="278" applyNumberFormat="0" applyAlignment="0" applyProtection="0"/>
    <xf numFmtId="4" fontId="24" fillId="54" borderId="364" applyNumberFormat="0" applyProtection="0">
      <alignment horizontal="left" vertical="center" indent="1"/>
    </xf>
    <xf numFmtId="0" fontId="24" fillId="11" borderId="211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4" fontId="85" fillId="47" borderId="79" applyNumberFormat="0" applyProtection="0">
      <alignment vertical="center"/>
    </xf>
    <xf numFmtId="0" fontId="24" fillId="18" borderId="119" applyNumberFormat="0" applyProtection="0">
      <alignment horizontal="left" vertical="center" indent="1"/>
    </xf>
    <xf numFmtId="0" fontId="24" fillId="11" borderId="142" applyNumberFormat="0" applyProtection="0">
      <alignment horizontal="left" vertical="center" indent="1"/>
    </xf>
    <xf numFmtId="4" fontId="94" fillId="58" borderId="87" applyNumberFormat="0" applyProtection="0">
      <alignment horizontal="left" vertical="center" indent="1"/>
    </xf>
    <xf numFmtId="0" fontId="89" fillId="9" borderId="233" applyNumberFormat="0" applyProtection="0">
      <alignment horizontal="left" vertical="top" indent="1"/>
    </xf>
    <xf numFmtId="4" fontId="24" fillId="48" borderId="234" applyNumberFormat="0" applyProtection="0">
      <alignment horizontal="left" vertical="center" indent="1"/>
    </xf>
    <xf numFmtId="4" fontId="24" fillId="17" borderId="280" applyNumberFormat="0" applyProtection="0">
      <alignment horizontal="right" vertical="center"/>
    </xf>
    <xf numFmtId="0" fontId="3" fillId="0" borderId="493">
      <alignment horizontal="center" vertical="center"/>
    </xf>
    <xf numFmtId="4" fontId="24" fillId="53" borderId="95" applyNumberFormat="0" applyProtection="0">
      <alignment horizontal="right" vertical="center"/>
    </xf>
    <xf numFmtId="4" fontId="85" fillId="47" borderId="125" applyNumberFormat="0" applyProtection="0">
      <alignment vertical="center"/>
    </xf>
    <xf numFmtId="4" fontId="24" fillId="12" borderId="188" applyNumberFormat="0" applyProtection="0">
      <alignment horizontal="left" vertical="center" indent="1"/>
    </xf>
    <xf numFmtId="4" fontId="24" fillId="54" borderId="111" applyNumberFormat="0" applyProtection="0">
      <alignment horizontal="left" vertical="center" indent="1"/>
    </xf>
    <xf numFmtId="4" fontId="24" fillId="0" borderId="234" applyNumberFormat="0" applyProtection="0">
      <alignment horizontal="right" vertical="center"/>
    </xf>
    <xf numFmtId="0" fontId="53" fillId="0" borderId="360">
      <alignment horizontal="left" vertical="center"/>
    </xf>
    <xf numFmtId="0" fontId="24" fillId="54" borderId="417" applyNumberFormat="0" applyProtection="0">
      <alignment horizontal="left" vertical="top" indent="1"/>
    </xf>
    <xf numFmtId="0" fontId="15" fillId="9" borderId="133" applyNumberFormat="0" applyFont="0" applyAlignment="0" applyProtection="0"/>
    <xf numFmtId="4" fontId="24" fillId="12" borderId="165" applyNumberFormat="0" applyProtection="0">
      <alignment horizontal="left" vertical="center" indent="1"/>
    </xf>
    <xf numFmtId="4" fontId="95" fillId="4" borderId="142" applyNumberFormat="0" applyProtection="0">
      <alignment horizontal="right" vertical="center"/>
    </xf>
    <xf numFmtId="4" fontId="95" fillId="4" borderId="234" applyNumberFormat="0" applyProtection="0">
      <alignment horizontal="right" vertical="center"/>
    </xf>
    <xf numFmtId="0" fontId="61" fillId="0" borderId="284" applyNumberFormat="0" applyFill="0" applyAlignment="0" applyProtection="0"/>
    <xf numFmtId="0" fontId="24" fillId="52" borderId="210" applyNumberFormat="0" applyProtection="0">
      <alignment horizontal="left" vertical="top" indent="1"/>
    </xf>
    <xf numFmtId="4" fontId="91" fillId="4" borderId="164" applyNumberFormat="0" applyProtection="0">
      <alignment horizontal="right" vertical="center"/>
    </xf>
    <xf numFmtId="4" fontId="24" fillId="15" borderId="418" applyNumberFormat="0" applyProtection="0">
      <alignment horizontal="right" vertical="center"/>
    </xf>
    <xf numFmtId="4" fontId="24" fillId="14" borderId="257" applyNumberFormat="0" applyProtection="0">
      <alignment horizontal="right" vertical="center"/>
    </xf>
    <xf numFmtId="0" fontId="24" fillId="53" borderId="486" applyNumberFormat="0" applyProtection="0">
      <alignment horizontal="left" vertical="top" indent="1"/>
    </xf>
    <xf numFmtId="4" fontId="85" fillId="2" borderId="303" applyNumberFormat="0" applyProtection="0">
      <alignment horizontal="right" vertical="center"/>
    </xf>
    <xf numFmtId="4" fontId="24" fillId="21" borderId="556" applyNumberFormat="0" applyProtection="0">
      <alignment horizontal="right" vertical="center"/>
    </xf>
    <xf numFmtId="4" fontId="24" fillId="17" borderId="556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4" fontId="24" fillId="17" borderId="303" applyNumberFormat="0" applyProtection="0">
      <alignment horizontal="right" vertical="center"/>
    </xf>
    <xf numFmtId="0" fontId="24" fillId="18" borderId="510" applyNumberFormat="0" applyProtection="0">
      <alignment horizontal="left" vertical="center" indent="1"/>
    </xf>
    <xf numFmtId="0" fontId="9" fillId="9" borderId="524" applyNumberFormat="0" applyFont="0" applyAlignment="0" applyProtection="0"/>
    <xf numFmtId="0" fontId="24" fillId="55" borderId="464" applyNumberFormat="0" applyProtection="0">
      <alignment horizontal="left" vertical="center" indent="1"/>
    </xf>
    <xf numFmtId="4" fontId="85" fillId="48" borderId="211" applyNumberFormat="0" applyProtection="0">
      <alignment vertical="center"/>
    </xf>
    <xf numFmtId="0" fontId="24" fillId="52" borderId="164" applyNumberFormat="0" applyProtection="0">
      <alignment horizontal="left" vertical="top" indent="1"/>
    </xf>
    <xf numFmtId="0" fontId="24" fillId="55" borderId="188" applyNumberFormat="0" applyProtection="0">
      <alignment horizontal="left" vertical="center" indent="1"/>
    </xf>
    <xf numFmtId="4" fontId="95" fillId="4" borderId="119" applyNumberFormat="0" applyProtection="0">
      <alignment horizontal="right" vertical="center"/>
    </xf>
    <xf numFmtId="4" fontId="24" fillId="49" borderId="188" applyNumberFormat="0" applyProtection="0">
      <alignment horizontal="right" vertical="center"/>
    </xf>
    <xf numFmtId="4" fontId="24" fillId="15" borderId="280" applyNumberFormat="0" applyProtection="0">
      <alignment horizontal="right" vertical="center"/>
    </xf>
    <xf numFmtId="0" fontId="24" fillId="18" borderId="188" applyNumberFormat="0" applyProtection="0">
      <alignment horizontal="left" vertical="center" indent="1"/>
    </xf>
    <xf numFmtId="4" fontId="85" fillId="48" borderId="648" applyNumberFormat="0" applyProtection="0">
      <alignment vertical="center"/>
    </xf>
    <xf numFmtId="0" fontId="15" fillId="9" borderId="432" applyNumberFormat="0" applyFont="0" applyAlignment="0" applyProtection="0"/>
    <xf numFmtId="0" fontId="24" fillId="11" borderId="233" applyNumberFormat="0" applyProtection="0">
      <alignment horizontal="left" vertical="top" indent="1"/>
    </xf>
    <xf numFmtId="0" fontId="86" fillId="20" borderId="164" applyNumberFormat="0" applyProtection="0">
      <alignment horizontal="left" vertical="top" indent="1"/>
    </xf>
    <xf numFmtId="4" fontId="85" fillId="48" borderId="142" applyNumberFormat="0" applyProtection="0">
      <alignment vertical="center"/>
    </xf>
    <xf numFmtId="4" fontId="24" fillId="44" borderId="257" applyNumberFormat="0" applyProtection="0">
      <alignment horizontal="right" vertical="center"/>
    </xf>
    <xf numFmtId="0" fontId="89" fillId="53" borderId="94" applyNumberFormat="0" applyProtection="0">
      <alignment horizontal="left" vertical="top" indent="1"/>
    </xf>
    <xf numFmtId="0" fontId="9" fillId="9" borderId="409" applyNumberFormat="0" applyFont="0" applyAlignment="0" applyProtection="0"/>
    <xf numFmtId="4" fontId="24" fillId="43" borderId="134" applyNumberFormat="0" applyProtection="0">
      <alignment horizontal="right" vertical="center"/>
    </xf>
    <xf numFmtId="0" fontId="44" fillId="10" borderId="382" applyNumberFormat="0" applyAlignment="0" applyProtection="0"/>
    <xf numFmtId="0" fontId="43" fillId="0" borderId="329" applyNumberFormat="0" applyFill="0" applyAlignment="0" applyProtection="0"/>
    <xf numFmtId="4" fontId="24" fillId="43" borderId="87" applyNumberFormat="0" applyProtection="0">
      <alignment horizontal="right" vertical="center"/>
    </xf>
    <xf numFmtId="0" fontId="4" fillId="23" borderId="85">
      <protection hidden="1"/>
    </xf>
    <xf numFmtId="4" fontId="95" fillId="4" borderId="395" applyNumberFormat="0" applyProtection="0">
      <alignment horizontal="right" vertical="center"/>
    </xf>
    <xf numFmtId="0" fontId="24" fillId="53" borderId="94" applyNumberFormat="0" applyProtection="0">
      <alignment horizontal="left" vertical="top" indent="1"/>
    </xf>
    <xf numFmtId="4" fontId="24" fillId="21" borderId="809" applyNumberFormat="0" applyProtection="0">
      <alignment horizontal="right" vertical="center"/>
    </xf>
    <xf numFmtId="0" fontId="15" fillId="9" borderId="432" applyNumberFormat="0" applyFont="0" applyAlignment="0" applyProtection="0"/>
    <xf numFmtId="4" fontId="24" fillId="44" borderId="142" applyNumberFormat="0" applyProtection="0">
      <alignment horizontal="right" vertical="center"/>
    </xf>
    <xf numFmtId="4" fontId="24" fillId="50" borderId="95" applyNumberFormat="0" applyProtection="0">
      <alignment horizontal="right" vertical="center"/>
    </xf>
    <xf numFmtId="0" fontId="4" fillId="9" borderId="202" applyNumberFormat="0" applyFont="0" applyAlignment="0" applyProtection="0"/>
    <xf numFmtId="0" fontId="24" fillId="55" borderId="556" applyNumberFormat="0" applyProtection="0">
      <alignment horizontal="left" vertical="center" indent="1"/>
    </xf>
    <xf numFmtId="4" fontId="24" fillId="17" borderId="372" applyNumberFormat="0" applyProtection="0">
      <alignment horizontal="right" vertical="center"/>
    </xf>
    <xf numFmtId="4" fontId="24" fillId="44" borderId="349" applyNumberFormat="0" applyProtection="0">
      <alignment horizontal="right" vertical="center"/>
    </xf>
    <xf numFmtId="4" fontId="24" fillId="5" borderId="142" applyNumberFormat="0" applyProtection="0">
      <alignment horizontal="right" vertical="center"/>
    </xf>
    <xf numFmtId="4" fontId="24" fillId="0" borderId="349" applyNumberFormat="0" applyProtection="0">
      <alignment horizontal="right" vertical="center"/>
    </xf>
    <xf numFmtId="4" fontId="24" fillId="20" borderId="188" applyNumberFormat="0" applyProtection="0">
      <alignment vertical="center"/>
    </xf>
    <xf numFmtId="4" fontId="24" fillId="15" borderId="487" applyNumberFormat="0" applyProtection="0">
      <alignment horizontal="right" vertical="center"/>
    </xf>
    <xf numFmtId="0" fontId="4" fillId="9" borderId="432" applyNumberFormat="0" applyFont="0" applyAlignment="0" applyProtection="0"/>
    <xf numFmtId="0" fontId="61" fillId="0" borderId="491" applyNumberFormat="0" applyFill="0" applyAlignment="0" applyProtection="0"/>
    <xf numFmtId="0" fontId="24" fillId="11" borderId="348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4" fontId="95" fillId="4" borderId="211" applyNumberFormat="0" applyProtection="0">
      <alignment horizontal="right" vertical="center"/>
    </xf>
    <xf numFmtId="4" fontId="24" fillId="54" borderId="456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0" fontId="44" fillId="10" borderId="336" applyNumberFormat="0" applyAlignment="0" applyProtection="0"/>
    <xf numFmtId="4" fontId="24" fillId="12" borderId="95" applyNumberFormat="0" applyProtection="0">
      <alignment horizontal="left" vertical="center" indent="1"/>
    </xf>
    <xf numFmtId="0" fontId="9" fillId="9" borderId="524" applyNumberFormat="0" applyFont="0" applyAlignment="0" applyProtection="0"/>
    <xf numFmtId="4" fontId="24" fillId="53" borderId="111" applyNumberFormat="0" applyProtection="0">
      <alignment horizontal="left" vertical="center" indent="1"/>
    </xf>
    <xf numFmtId="4" fontId="24" fillId="17" borderId="372" applyNumberFormat="0" applyProtection="0">
      <alignment horizontal="right" vertical="center"/>
    </xf>
    <xf numFmtId="0" fontId="53" fillId="0" borderId="291">
      <alignment horizontal="left" vertical="center"/>
    </xf>
    <xf numFmtId="4" fontId="24" fillId="21" borderId="234" applyNumberFormat="0" applyProtection="0">
      <alignment horizontal="right" vertical="center"/>
    </xf>
    <xf numFmtId="0" fontId="4" fillId="0" borderId="322" applyNumberFormat="0" applyFont="0" applyFill="0" applyAlignment="0" applyProtection="0"/>
    <xf numFmtId="0" fontId="25" fillId="18" borderId="175" applyNumberFormat="0" applyAlignment="0" applyProtection="0"/>
    <xf numFmtId="0" fontId="24" fillId="53" borderId="302" applyNumberFormat="0" applyProtection="0">
      <alignment horizontal="left" vertical="top" indent="1"/>
    </xf>
    <xf numFmtId="0" fontId="86" fillId="20" borderId="256" applyNumberFormat="0" applyProtection="0">
      <alignment horizontal="left" vertical="top" indent="1"/>
    </xf>
    <xf numFmtId="4" fontId="24" fillId="48" borderId="234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4" fontId="24" fillId="53" borderId="157" applyNumberFormat="0" applyProtection="0">
      <alignment horizontal="left" vertical="center" indent="1"/>
    </xf>
    <xf numFmtId="0" fontId="81" fillId="18" borderId="117" applyNumberFormat="0" applyAlignment="0" applyProtection="0"/>
    <xf numFmtId="4" fontId="24" fillId="12" borderId="142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0" fontId="24" fillId="52" borderId="94" applyNumberFormat="0" applyProtection="0">
      <alignment horizontal="left" vertical="top" indent="1"/>
    </xf>
    <xf numFmtId="0" fontId="15" fillId="9" borderId="110" applyNumberFormat="0" applyFont="0" applyAlignment="0" applyProtection="0"/>
    <xf numFmtId="4" fontId="24" fillId="0" borderId="165" applyNumberFormat="0" applyProtection="0">
      <alignment horizontal="right" vertical="center"/>
    </xf>
    <xf numFmtId="0" fontId="24" fillId="54" borderId="119" applyNumberFormat="0" applyProtection="0">
      <alignment horizontal="left" vertical="center" indent="1"/>
    </xf>
    <xf numFmtId="4" fontId="24" fillId="0" borderId="234" applyNumberFormat="0" applyProtection="0">
      <alignment horizontal="right" vertical="center"/>
    </xf>
    <xf numFmtId="0" fontId="24" fillId="11" borderId="233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4" fontId="24" fillId="48" borderId="303" applyNumberFormat="0" applyProtection="0">
      <alignment horizontal="left" vertical="center" indent="1"/>
    </xf>
    <xf numFmtId="0" fontId="4" fillId="0" borderId="200" applyNumberFormat="0" applyFont="0" applyFill="0" applyAlignment="0" applyProtection="0"/>
    <xf numFmtId="4" fontId="24" fillId="54" borderId="226" applyNumberFormat="0" applyProtection="0">
      <alignment horizontal="left" vertical="center" indent="1"/>
    </xf>
    <xf numFmtId="0" fontId="61" fillId="0" borderId="223">
      <alignment horizontal="center"/>
      <protection hidden="1"/>
    </xf>
    <xf numFmtId="0" fontId="89" fillId="9" borderId="94" applyNumberFormat="0" applyProtection="0">
      <alignment horizontal="left" vertical="top" indent="1"/>
    </xf>
    <xf numFmtId="0" fontId="24" fillId="54" borderId="210" applyNumberFormat="0" applyProtection="0">
      <alignment horizontal="left" vertical="top" indent="1"/>
    </xf>
    <xf numFmtId="4" fontId="24" fillId="12" borderId="280" applyNumberFormat="0" applyProtection="0">
      <alignment horizontal="left" vertical="center" indent="1"/>
    </xf>
    <xf numFmtId="10" fontId="24" fillId="47" borderId="194" applyNumberFormat="0" applyBorder="0" applyAlignment="0" applyProtection="0"/>
    <xf numFmtId="4" fontId="24" fillId="49" borderId="165" applyNumberFormat="0" applyProtection="0">
      <alignment horizontal="right" vertical="center"/>
    </xf>
    <xf numFmtId="4" fontId="94" fillId="58" borderId="111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49" borderId="95" applyNumberFormat="0" applyProtection="0">
      <alignment horizontal="right" vertical="center"/>
    </xf>
    <xf numFmtId="4" fontId="24" fillId="48" borderId="119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0" fontId="4" fillId="9" borderId="86" applyNumberFormat="0" applyFont="0" applyAlignment="0" applyProtection="0"/>
    <xf numFmtId="4" fontId="85" fillId="48" borderId="349" applyNumberFormat="0" applyProtection="0">
      <alignment vertical="center"/>
    </xf>
    <xf numFmtId="0" fontId="15" fillId="9" borderId="409" applyNumberFormat="0" applyFont="0" applyAlignment="0" applyProtection="0"/>
    <xf numFmtId="0" fontId="24" fillId="53" borderId="141" applyNumberFormat="0" applyProtection="0">
      <alignment horizontal="left" vertical="top" indent="1"/>
    </xf>
    <xf numFmtId="0" fontId="15" fillId="9" borderId="179" applyNumberFormat="0" applyFont="0" applyAlignment="0" applyProtection="0"/>
    <xf numFmtId="4" fontId="4" fillId="52" borderId="203" applyNumberFormat="0" applyProtection="0">
      <alignment horizontal="left" vertical="center" indent="1"/>
    </xf>
    <xf numFmtId="4" fontId="95" fillId="4" borderId="95" applyNumberFormat="0" applyProtection="0">
      <alignment horizontal="right" vertical="center"/>
    </xf>
    <xf numFmtId="0" fontId="44" fillId="10" borderId="129" applyNumberFormat="0" applyAlignment="0" applyProtection="0"/>
    <xf numFmtId="4" fontId="24" fillId="54" borderId="410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4" fontId="89" fillId="9" borderId="256" applyNumberFormat="0" applyProtection="0">
      <alignment vertical="center"/>
    </xf>
    <xf numFmtId="4" fontId="85" fillId="47" borderId="125" applyNumberFormat="0" applyProtection="0">
      <alignment vertical="center"/>
    </xf>
    <xf numFmtId="0" fontId="24" fillId="53" borderId="210" applyNumberFormat="0" applyProtection="0">
      <alignment horizontal="left" vertical="top" indent="1"/>
    </xf>
    <xf numFmtId="0" fontId="43" fillId="0" borderId="329" applyNumberFormat="0" applyFill="0" applyAlignment="0" applyProtection="0"/>
    <xf numFmtId="0" fontId="24" fillId="54" borderId="94" applyNumberFormat="0" applyProtection="0">
      <alignment horizontal="left" vertical="top" indent="1"/>
    </xf>
    <xf numFmtId="0" fontId="24" fillId="54" borderId="119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0" fontId="61" fillId="0" borderId="84">
      <alignment horizontal="center"/>
      <protection hidden="1"/>
    </xf>
    <xf numFmtId="0" fontId="25" fillId="18" borderId="175" applyNumberFormat="0" applyAlignment="0" applyProtection="0"/>
    <xf numFmtId="4" fontId="85" fillId="47" borderId="194" applyNumberFormat="0" applyProtection="0">
      <alignment vertical="center"/>
    </xf>
    <xf numFmtId="0" fontId="15" fillId="9" borderId="708" applyNumberFormat="0" applyFont="0" applyAlignment="0" applyProtection="0"/>
    <xf numFmtId="0" fontId="97" fillId="0" borderId="81">
      <alignment vertical="top" wrapText="1"/>
      <protection hidden="1"/>
    </xf>
    <xf numFmtId="0" fontId="24" fillId="52" borderId="141" applyNumberFormat="0" applyProtection="0">
      <alignment horizontal="left" vertical="top" indent="1"/>
    </xf>
    <xf numFmtId="4" fontId="95" fillId="4" borderId="188" applyNumberFormat="0" applyProtection="0">
      <alignment horizontal="right" vertical="center"/>
    </xf>
    <xf numFmtId="0" fontId="61" fillId="0" borderId="124" applyNumberFormat="0" applyFill="0" applyAlignment="0" applyProtection="0"/>
    <xf numFmtId="0" fontId="24" fillId="55" borderId="95" applyNumberFormat="0" applyProtection="0">
      <alignment horizontal="left" vertical="center" indent="1"/>
    </xf>
    <xf numFmtId="0" fontId="24" fillId="52" borderId="233" applyNumberFormat="0" applyProtection="0">
      <alignment horizontal="left" vertical="top" indent="1"/>
    </xf>
    <xf numFmtId="4" fontId="24" fillId="15" borderId="119" applyNumberFormat="0" applyProtection="0">
      <alignment horizontal="right" vertical="center"/>
    </xf>
    <xf numFmtId="0" fontId="24" fillId="55" borderId="211" applyNumberFormat="0" applyProtection="0">
      <alignment horizontal="left" vertical="center" indent="1"/>
    </xf>
    <xf numFmtId="4" fontId="24" fillId="53" borderId="134" applyNumberFormat="0" applyProtection="0">
      <alignment horizontal="left" vertical="center" indent="1"/>
    </xf>
    <xf numFmtId="0" fontId="25" fillId="18" borderId="198" applyNumberFormat="0" applyAlignment="0" applyProtection="0"/>
    <xf numFmtId="0" fontId="61" fillId="0" borderId="399" applyNumberFormat="0" applyFill="0" applyAlignment="0" applyProtection="0"/>
    <xf numFmtId="0" fontId="43" fillId="0" borderId="422" applyNumberFormat="0" applyFill="0" applyAlignment="0" applyProtection="0"/>
    <xf numFmtId="0" fontId="15" fillId="9" borderId="156" applyNumberFormat="0" applyFont="0" applyAlignment="0" applyProtection="0"/>
    <xf numFmtId="4" fontId="24" fillId="43" borderId="111" applyNumberFormat="0" applyProtection="0">
      <alignment horizontal="right" vertical="center"/>
    </xf>
    <xf numFmtId="4" fontId="24" fillId="54" borderId="249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4" fontId="95" fillId="4" borderId="349" applyNumberFormat="0" applyProtection="0">
      <alignment horizontal="right" vertical="center"/>
    </xf>
    <xf numFmtId="4" fontId="24" fillId="48" borderId="142" applyNumberFormat="0" applyProtection="0">
      <alignment horizontal="left" vertical="center" indent="1"/>
    </xf>
    <xf numFmtId="4" fontId="95" fillId="4" borderId="211" applyNumberFormat="0" applyProtection="0">
      <alignment horizontal="right" vertical="center"/>
    </xf>
    <xf numFmtId="4" fontId="95" fillId="4" borderId="303" applyNumberFormat="0" applyProtection="0">
      <alignment horizontal="right" vertical="center"/>
    </xf>
    <xf numFmtId="0" fontId="8" fillId="0" borderId="174">
      <alignment vertical="top" wrapText="1"/>
      <protection hidden="1"/>
    </xf>
    <xf numFmtId="4" fontId="89" fillId="9" borderId="233" applyNumberFormat="0" applyProtection="0">
      <alignment vertical="center"/>
    </xf>
    <xf numFmtId="0" fontId="4" fillId="0" borderId="139" applyNumberFormat="0" applyFont="0" applyFill="0" applyAlignment="0" applyProtection="0"/>
    <xf numFmtId="4" fontId="24" fillId="21" borderId="441" applyNumberFormat="0" applyProtection="0">
      <alignment horizontal="right" vertical="center"/>
    </xf>
    <xf numFmtId="0" fontId="15" fillId="9" borderId="202" applyNumberFormat="0" applyFont="0" applyAlignment="0" applyProtection="0"/>
    <xf numFmtId="4" fontId="4" fillId="52" borderId="134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4" fontId="24" fillId="53" borderId="326" applyNumberFormat="0" applyProtection="0">
      <alignment horizontal="right" vertical="center"/>
    </xf>
    <xf numFmtId="0" fontId="43" fillId="0" borderId="145" applyNumberFormat="0" applyFill="0" applyAlignment="0" applyProtection="0"/>
    <xf numFmtId="4" fontId="83" fillId="0" borderId="141" applyNumberFormat="0" applyProtection="0">
      <alignment horizontal="left" vertical="center" indent="1"/>
    </xf>
    <xf numFmtId="4" fontId="24" fillId="49" borderId="556" applyNumberFormat="0" applyProtection="0">
      <alignment horizontal="right" vertical="center"/>
    </xf>
    <xf numFmtId="4" fontId="24" fillId="12" borderId="119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4" fontId="24" fillId="17" borderId="579" applyNumberFormat="0" applyProtection="0">
      <alignment horizontal="right" vertical="center"/>
    </xf>
    <xf numFmtId="0" fontId="24" fillId="54" borderId="187" applyNumberFormat="0" applyProtection="0">
      <alignment horizontal="left" vertical="top" indent="1"/>
    </xf>
    <xf numFmtId="0" fontId="123" fillId="0" borderId="196" applyBorder="0">
      <alignment horizontal="left" vertical="center" wrapText="1"/>
    </xf>
    <xf numFmtId="0" fontId="24" fillId="55" borderId="556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0" fontId="24" fillId="52" borderId="141" applyNumberFormat="0" applyProtection="0">
      <alignment horizontal="left" vertical="top" indent="1"/>
    </xf>
    <xf numFmtId="4" fontId="24" fillId="54" borderId="203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0" fontId="4" fillId="0" borderId="0"/>
    <xf numFmtId="0" fontId="81" fillId="18" borderId="393" applyNumberFormat="0" applyAlignment="0" applyProtection="0"/>
    <xf numFmtId="4" fontId="89" fillId="9" borderId="94" applyNumberFormat="0" applyProtection="0">
      <alignment vertical="center"/>
    </xf>
    <xf numFmtId="0" fontId="43" fillId="0" borderId="743" applyNumberFormat="0" applyFill="0" applyAlignment="0" applyProtection="0"/>
    <xf numFmtId="0" fontId="24" fillId="54" borderId="94" applyNumberFormat="0" applyProtection="0">
      <alignment horizontal="left" vertical="top" indent="1"/>
    </xf>
    <xf numFmtId="4" fontId="24" fillId="5" borderId="119" applyNumberFormat="0" applyProtection="0">
      <alignment horizontal="right" vertical="center"/>
    </xf>
    <xf numFmtId="4" fontId="84" fillId="48" borderId="302" applyNumberFormat="0" applyProtection="0">
      <alignment vertical="center"/>
    </xf>
    <xf numFmtId="0" fontId="24" fillId="11" borderId="211" applyNumberFormat="0" applyProtection="0">
      <alignment horizontal="left" vertical="center" indent="1"/>
    </xf>
    <xf numFmtId="0" fontId="24" fillId="55" borderId="142" applyNumberFormat="0" applyProtection="0">
      <alignment horizontal="left" vertical="center" indent="1"/>
    </xf>
    <xf numFmtId="4" fontId="24" fillId="21" borderId="95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0" fontId="26" fillId="18" borderId="60" applyNumberFormat="0" applyAlignment="0" applyProtection="0"/>
    <xf numFmtId="0" fontId="43" fillId="0" borderId="145" applyNumberFormat="0" applyFill="0" applyAlignment="0" applyProtection="0"/>
    <xf numFmtId="0" fontId="9" fillId="0" borderId="174">
      <protection hidden="1"/>
    </xf>
    <xf numFmtId="0" fontId="24" fillId="54" borderId="417" applyNumberFormat="0" applyProtection="0">
      <alignment horizontal="left" vertical="top" indent="1"/>
    </xf>
    <xf numFmtId="0" fontId="61" fillId="0" borderId="376" applyNumberFormat="0" applyFill="0" applyAlignment="0" applyProtection="0"/>
    <xf numFmtId="4" fontId="24" fillId="53" borderId="272" applyNumberFormat="0" applyProtection="0">
      <alignment horizontal="left" vertical="center" indent="1"/>
    </xf>
    <xf numFmtId="0" fontId="3" fillId="0" borderId="240">
      <alignment horizontal="center" vertical="center"/>
    </xf>
    <xf numFmtId="4" fontId="19" fillId="0" borderId="263" applyFont="0"/>
    <xf numFmtId="0" fontId="24" fillId="52" borderId="118" applyNumberFormat="0" applyProtection="0">
      <alignment horizontal="left" vertical="top" indent="1"/>
    </xf>
    <xf numFmtId="0" fontId="4" fillId="0" borderId="148">
      <alignment horizontal="left" vertical="center" indent="1"/>
    </xf>
    <xf numFmtId="0" fontId="24" fillId="54" borderId="188" applyNumberFormat="0" applyProtection="0">
      <alignment horizontal="left" vertical="center" indent="1"/>
    </xf>
    <xf numFmtId="0" fontId="15" fillId="9" borderId="363" applyNumberFormat="0" applyFont="0" applyAlignment="0" applyProtection="0"/>
    <xf numFmtId="4" fontId="24" fillId="53" borderId="295" applyNumberFormat="0" applyProtection="0">
      <alignment horizontal="left" vertical="center" indent="1"/>
    </xf>
    <xf numFmtId="0" fontId="81" fillId="18" borderId="301" applyNumberFormat="0" applyAlignment="0" applyProtection="0"/>
    <xf numFmtId="4" fontId="95" fillId="4" borderId="142" applyNumberFormat="0" applyProtection="0">
      <alignment horizontal="right" vertical="center"/>
    </xf>
    <xf numFmtId="0" fontId="45" fillId="10" borderId="82" applyNumberFormat="0" applyAlignment="0" applyProtection="0"/>
    <xf numFmtId="4" fontId="24" fillId="12" borderId="510" applyNumberFormat="0" applyProtection="0">
      <alignment horizontal="left" vertical="center" indent="1"/>
    </xf>
    <xf numFmtId="4" fontId="85" fillId="47" borderId="240" applyNumberFormat="0" applyProtection="0">
      <alignment vertical="center"/>
    </xf>
    <xf numFmtId="4" fontId="24" fillId="49" borderId="119" applyNumberFormat="0" applyProtection="0">
      <alignment horizontal="right" vertical="center"/>
    </xf>
    <xf numFmtId="4" fontId="24" fillId="5" borderId="372" applyNumberFormat="0" applyProtection="0">
      <alignment horizontal="right" vertical="center"/>
    </xf>
    <xf numFmtId="4" fontId="85" fillId="48" borderId="95" applyNumberFormat="0" applyProtection="0">
      <alignment vertical="center"/>
    </xf>
    <xf numFmtId="0" fontId="123" fillId="0" borderId="127" applyBorder="0">
      <alignment horizontal="left" vertical="center" wrapText="1"/>
    </xf>
    <xf numFmtId="0" fontId="44" fillId="10" borderId="106" applyNumberFormat="0" applyAlignment="0" applyProtection="0"/>
    <xf numFmtId="0" fontId="88" fillId="52" borderId="189" applyBorder="0"/>
    <xf numFmtId="0" fontId="24" fillId="55" borderId="280" applyNumberFormat="0" applyProtection="0">
      <alignment horizontal="left" vertical="center" indent="1"/>
    </xf>
    <xf numFmtId="0" fontId="43" fillId="0" borderId="122" applyNumberFormat="0" applyFill="0" applyAlignment="0" applyProtection="0"/>
    <xf numFmtId="0" fontId="4" fillId="0" borderId="404">
      <protection hidden="1"/>
    </xf>
    <xf numFmtId="0" fontId="24" fillId="11" borderId="187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0" fontId="24" fillId="54" borderId="211" applyNumberFormat="0" applyProtection="0">
      <alignment horizontal="left" vertical="center" indent="1"/>
    </xf>
    <xf numFmtId="0" fontId="24" fillId="18" borderId="970" applyNumberFormat="0" applyProtection="0">
      <alignment horizontal="left" vertical="center" indent="1"/>
    </xf>
    <xf numFmtId="0" fontId="15" fillId="9" borderId="340" applyNumberFormat="0" applyFont="0" applyAlignment="0" applyProtection="0"/>
    <xf numFmtId="0" fontId="82" fillId="18" borderId="209" applyNumberFormat="0" applyAlignment="0" applyProtection="0"/>
    <xf numFmtId="4" fontId="24" fillId="17" borderId="372" applyNumberFormat="0" applyProtection="0">
      <alignment horizontal="right" vertical="center"/>
    </xf>
    <xf numFmtId="4" fontId="4" fillId="52" borderId="640" applyNumberFormat="0" applyProtection="0">
      <alignment horizontal="left" vertical="center" indent="1"/>
    </xf>
    <xf numFmtId="4" fontId="24" fillId="49" borderId="95" applyNumberFormat="0" applyProtection="0">
      <alignment horizontal="right" vertical="center"/>
    </xf>
    <xf numFmtId="0" fontId="24" fillId="54" borderId="94" applyNumberFormat="0" applyProtection="0">
      <alignment horizontal="left" vertical="top" indent="1"/>
    </xf>
    <xf numFmtId="0" fontId="89" fillId="53" borderId="302" applyNumberFormat="0" applyProtection="0">
      <alignment horizontal="left" vertical="top" indent="1"/>
    </xf>
    <xf numFmtId="4" fontId="85" fillId="48" borderId="257" applyNumberFormat="0" applyProtection="0">
      <alignment vertical="center"/>
    </xf>
    <xf numFmtId="0" fontId="89" fillId="53" borderId="94" applyNumberFormat="0" applyProtection="0">
      <alignment horizontal="left" vertical="top" indent="1"/>
    </xf>
    <xf numFmtId="0" fontId="43" fillId="0" borderId="537" applyNumberFormat="0" applyFill="0" applyAlignment="0" applyProtection="0"/>
    <xf numFmtId="4" fontId="24" fillId="12" borderId="809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0" fontId="24" fillId="52" borderId="348" applyNumberFormat="0" applyProtection="0">
      <alignment horizontal="left" vertical="top" indent="1"/>
    </xf>
    <xf numFmtId="0" fontId="24" fillId="11" borderId="556" applyNumberFormat="0" applyProtection="0">
      <alignment horizontal="left" vertical="center" indent="1"/>
    </xf>
    <xf numFmtId="0" fontId="44" fillId="10" borderId="244" applyNumberFormat="0" applyAlignment="0" applyProtection="0"/>
    <xf numFmtId="4" fontId="89" fillId="9" borderId="417" applyNumberFormat="0" applyProtection="0">
      <alignment vertical="center"/>
    </xf>
    <xf numFmtId="0" fontId="26" fillId="18" borderId="129" applyNumberFormat="0" applyAlignment="0" applyProtection="0"/>
    <xf numFmtId="4" fontId="24" fillId="44" borderId="188" applyNumberFormat="0" applyProtection="0">
      <alignment horizontal="right" vertical="center"/>
    </xf>
    <xf numFmtId="0" fontId="24" fillId="11" borderId="118" applyNumberFormat="0" applyProtection="0">
      <alignment horizontal="left" vertical="top" indent="1"/>
    </xf>
    <xf numFmtId="0" fontId="25" fillId="18" borderId="152" applyNumberFormat="0" applyAlignment="0" applyProtection="0"/>
    <xf numFmtId="4" fontId="85" fillId="47" borderId="332" applyNumberFormat="0" applyProtection="0">
      <alignment vertical="center"/>
    </xf>
    <xf numFmtId="4" fontId="24" fillId="53" borderId="318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24" fillId="20" borderId="211" applyNumberFormat="0" applyProtection="0">
      <alignment vertical="center"/>
    </xf>
    <xf numFmtId="4" fontId="95" fillId="4" borderId="234" applyNumberFormat="0" applyProtection="0">
      <alignment horizontal="right" vertical="center"/>
    </xf>
    <xf numFmtId="0" fontId="4" fillId="9" borderId="110" applyNumberFormat="0" applyFont="0" applyAlignment="0" applyProtection="0"/>
    <xf numFmtId="4" fontId="24" fillId="50" borderId="142" applyNumberFormat="0" applyProtection="0">
      <alignment horizontal="right" vertical="center"/>
    </xf>
    <xf numFmtId="0" fontId="15" fillId="9" borderId="179" applyNumberFormat="0" applyFont="0" applyAlignment="0" applyProtection="0"/>
    <xf numFmtId="4" fontId="85" fillId="2" borderId="901" applyNumberFormat="0" applyProtection="0">
      <alignment horizontal="right" vertical="center"/>
    </xf>
    <xf numFmtId="4" fontId="24" fillId="14" borderId="211" applyNumberFormat="0" applyProtection="0">
      <alignment horizontal="right" vertical="center"/>
    </xf>
    <xf numFmtId="4" fontId="95" fillId="4" borderId="211" applyNumberFormat="0" applyProtection="0">
      <alignment horizontal="right" vertical="center"/>
    </xf>
    <xf numFmtId="0" fontId="15" fillId="9" borderId="248" applyNumberFormat="0" applyFont="0" applyAlignment="0" applyProtection="0"/>
    <xf numFmtId="4" fontId="24" fillId="17" borderId="142" applyNumberFormat="0" applyProtection="0">
      <alignment horizontal="right" vertical="center"/>
    </xf>
    <xf numFmtId="0" fontId="24" fillId="54" borderId="165" applyNumberFormat="0" applyProtection="0">
      <alignment horizontal="left" vertical="center" indent="1"/>
    </xf>
    <xf numFmtId="0" fontId="89" fillId="53" borderId="118" applyNumberFormat="0" applyProtection="0">
      <alignment horizontal="left" vertical="top" indent="1"/>
    </xf>
    <xf numFmtId="4" fontId="85" fillId="48" borderId="303" applyNumberFormat="0" applyProtection="0">
      <alignment vertical="center"/>
    </xf>
    <xf numFmtId="0" fontId="24" fillId="11" borderId="119" applyNumberFormat="0" applyProtection="0">
      <alignment horizontal="left" vertical="center" indent="1"/>
    </xf>
    <xf numFmtId="4" fontId="24" fillId="51" borderId="226" applyNumberFormat="0" applyProtection="0">
      <alignment horizontal="left" vertical="center" indent="1"/>
    </xf>
    <xf numFmtId="0" fontId="81" fillId="18" borderId="140" applyNumberFormat="0" applyAlignment="0" applyProtection="0"/>
    <xf numFmtId="4" fontId="94" fillId="58" borderId="410" applyNumberFormat="0" applyProtection="0">
      <alignment horizontal="left" vertical="center" indent="1"/>
    </xf>
    <xf numFmtId="4" fontId="24" fillId="51" borderId="111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0" fontId="43" fillId="0" borderId="260" applyNumberFormat="0" applyFill="0" applyAlignment="0" applyProtection="0"/>
    <xf numFmtId="4" fontId="94" fillId="58" borderId="87" applyNumberFormat="0" applyProtection="0">
      <alignment horizontal="left" vertical="center" indent="1"/>
    </xf>
    <xf numFmtId="4" fontId="85" fillId="47" borderId="309" applyNumberFormat="0" applyProtection="0">
      <alignment vertical="center"/>
    </xf>
    <xf numFmtId="4" fontId="85" fillId="47" borderId="263" applyNumberFormat="0" applyProtection="0">
      <alignment vertical="center"/>
    </xf>
    <xf numFmtId="4" fontId="24" fillId="12" borderId="95" applyNumberFormat="0" applyProtection="0">
      <alignment horizontal="left" vertical="center" indent="1"/>
    </xf>
    <xf numFmtId="0" fontId="4" fillId="0" borderId="125">
      <alignment horizontal="left" vertical="center" wrapText="1" indent="1"/>
    </xf>
    <xf numFmtId="0" fontId="4" fillId="0" borderId="181" applyNumberFormat="0" applyFont="0" applyFill="0" applyAlignment="0" applyProtection="0"/>
    <xf numFmtId="0" fontId="89" fillId="53" borderId="141" applyNumberFormat="0" applyProtection="0">
      <alignment horizontal="left" vertical="top" indent="1"/>
    </xf>
    <xf numFmtId="4" fontId="24" fillId="12" borderId="142" applyNumberFormat="0" applyProtection="0">
      <alignment horizontal="left" vertical="center" indent="1"/>
    </xf>
    <xf numFmtId="4" fontId="85" fillId="47" borderId="355" applyNumberFormat="0" applyProtection="0">
      <alignment vertical="center"/>
    </xf>
    <xf numFmtId="4" fontId="24" fillId="43" borderId="87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85" fillId="2" borderId="95" applyNumberFormat="0" applyProtection="0">
      <alignment horizontal="right" vertical="center"/>
    </xf>
    <xf numFmtId="0" fontId="4" fillId="0" borderId="184" applyNumberFormat="0" applyFont="0" applyFill="0" applyAlignment="0" applyProtection="0"/>
    <xf numFmtId="0" fontId="9" fillId="9" borderId="294" applyNumberFormat="0" applyFont="0" applyAlignment="0" applyProtection="0"/>
    <xf numFmtId="4" fontId="24" fillId="43" borderId="295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4" fontId="24" fillId="17" borderId="234" applyNumberFormat="0" applyProtection="0">
      <alignment horizontal="right" vertical="center"/>
    </xf>
    <xf numFmtId="4" fontId="94" fillId="58" borderId="387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24" fillId="53" borderId="234" applyNumberFormat="0" applyProtection="0">
      <alignment horizontal="right" vertical="center"/>
    </xf>
    <xf numFmtId="4" fontId="24" fillId="49" borderId="95" applyNumberFormat="0" applyProtection="0">
      <alignment horizontal="right" vertical="center"/>
    </xf>
    <xf numFmtId="4" fontId="85" fillId="47" borderId="101" applyNumberFormat="0" applyProtection="0">
      <alignment vertical="center"/>
    </xf>
    <xf numFmtId="4" fontId="24" fillId="20" borderId="303" applyNumberFormat="0" applyProtection="0">
      <alignment vertical="center"/>
    </xf>
    <xf numFmtId="4" fontId="24" fillId="51" borderId="203" applyNumberFormat="0" applyProtection="0">
      <alignment horizontal="left" vertical="center" indent="1"/>
    </xf>
    <xf numFmtId="0" fontId="4" fillId="9" borderId="363" applyNumberFormat="0" applyFont="0" applyAlignment="0" applyProtection="0"/>
    <xf numFmtId="0" fontId="24" fillId="53" borderId="509" applyNumberFormat="0" applyProtection="0">
      <alignment horizontal="left" vertical="top" indent="1"/>
    </xf>
    <xf numFmtId="4" fontId="24" fillId="17" borderId="395" applyNumberFormat="0" applyProtection="0">
      <alignment horizontal="right" vertical="center"/>
    </xf>
    <xf numFmtId="4" fontId="89" fillId="9" borderId="118" applyNumberFormat="0" applyProtection="0">
      <alignment vertical="center"/>
    </xf>
    <xf numFmtId="0" fontId="61" fillId="0" borderId="128">
      <alignment horizontal="left" wrapText="1"/>
      <protection locked="0"/>
    </xf>
    <xf numFmtId="0" fontId="61" fillId="0" borderId="400" applyNumberFormat="0" applyFill="0" applyAlignment="0" applyProtection="0"/>
    <xf numFmtId="4" fontId="24" fillId="14" borderId="119" applyNumberFormat="0" applyProtection="0">
      <alignment horizontal="right" vertical="center"/>
    </xf>
    <xf numFmtId="0" fontId="24" fillId="52" borderId="348" applyNumberFormat="0" applyProtection="0">
      <alignment horizontal="left" vertical="top" indent="1"/>
    </xf>
    <xf numFmtId="0" fontId="81" fillId="18" borderId="209" applyNumberFormat="0" applyAlignment="0" applyProtection="0"/>
    <xf numFmtId="4" fontId="4" fillId="52" borderId="157" applyNumberFormat="0" applyProtection="0">
      <alignment horizontal="left" vertical="center" indent="1"/>
    </xf>
    <xf numFmtId="4" fontId="24" fillId="51" borderId="180" applyNumberFormat="0" applyProtection="0">
      <alignment horizontal="left" vertical="center" indent="1"/>
    </xf>
    <xf numFmtId="0" fontId="4" fillId="0" borderId="110" applyNumberFormat="0" applyFont="0" applyFill="0" applyAlignment="0" applyProtection="0"/>
    <xf numFmtId="4" fontId="24" fillId="12" borderId="119" applyNumberFormat="0" applyProtection="0">
      <alignment horizontal="left" vertical="center" indent="1"/>
    </xf>
    <xf numFmtId="0" fontId="43" fillId="0" borderId="145" applyNumberFormat="0" applyFill="0" applyAlignment="0" applyProtection="0"/>
    <xf numFmtId="4" fontId="24" fillId="43" borderId="111" applyNumberFormat="0" applyProtection="0">
      <alignment horizontal="right" vertical="center"/>
    </xf>
    <xf numFmtId="0" fontId="43" fillId="0" borderId="168" applyNumberFormat="0" applyFill="0" applyAlignment="0" applyProtection="0"/>
    <xf numFmtId="0" fontId="89" fillId="53" borderId="486" applyNumberFormat="0" applyProtection="0">
      <alignment horizontal="left" vertical="top" indent="1"/>
    </xf>
    <xf numFmtId="4" fontId="24" fillId="43" borderId="111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4" fontId="24" fillId="17" borderId="740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0" fontId="89" fillId="9" borderId="348" applyNumberFormat="0" applyProtection="0">
      <alignment horizontal="left" vertical="top" indent="1"/>
    </xf>
    <xf numFmtId="4" fontId="24" fillId="53" borderId="226" applyNumberFormat="0" applyProtection="0">
      <alignment horizontal="left" vertical="center" indent="1"/>
    </xf>
    <xf numFmtId="4" fontId="95" fillId="4" borderId="579" applyNumberFormat="0" applyProtection="0">
      <alignment horizontal="right" vertical="center"/>
    </xf>
    <xf numFmtId="0" fontId="4" fillId="0" borderId="79">
      <alignment horizontal="left" vertical="center" wrapText="1" indent="1"/>
    </xf>
    <xf numFmtId="4" fontId="24" fillId="0" borderId="257" applyNumberFormat="0" applyProtection="0">
      <alignment horizontal="right" vertical="center"/>
    </xf>
    <xf numFmtId="4" fontId="24" fillId="15" borderId="234" applyNumberFormat="0" applyProtection="0">
      <alignment horizontal="right" vertical="center"/>
    </xf>
    <xf numFmtId="4" fontId="24" fillId="15" borderId="95" applyNumberFormat="0" applyProtection="0">
      <alignment horizontal="right" vertical="center"/>
    </xf>
    <xf numFmtId="0" fontId="4" fillId="23" borderId="201">
      <protection hidden="1"/>
    </xf>
    <xf numFmtId="0" fontId="9" fillId="9" borderId="363" applyNumberFormat="0" applyFont="0" applyAlignment="0" applyProtection="0"/>
    <xf numFmtId="4" fontId="24" fillId="50" borderId="211" applyNumberFormat="0" applyProtection="0">
      <alignment horizontal="right" vertical="center"/>
    </xf>
    <xf numFmtId="0" fontId="15" fillId="9" borderId="86" applyNumberFormat="0" applyFont="0" applyAlignment="0" applyProtection="0"/>
    <xf numFmtId="0" fontId="24" fillId="54" borderId="118" applyNumberFormat="0" applyProtection="0">
      <alignment horizontal="left" vertical="top" indent="1"/>
    </xf>
    <xf numFmtId="0" fontId="89" fillId="53" borderId="647" applyNumberFormat="0" applyProtection="0">
      <alignment horizontal="left" vertical="top" indent="1"/>
    </xf>
    <xf numFmtId="0" fontId="24" fillId="59" borderId="79"/>
    <xf numFmtId="4" fontId="24" fillId="15" borderId="326" applyNumberFormat="0" applyProtection="0">
      <alignment horizontal="right" vertical="center"/>
    </xf>
    <xf numFmtId="0" fontId="43" fillId="0" borderId="283" applyNumberFormat="0" applyFill="0" applyAlignment="0" applyProtection="0"/>
    <xf numFmtId="4" fontId="24" fillId="5" borderId="142" applyNumberFormat="0" applyProtection="0">
      <alignment horizontal="right" vertical="center"/>
    </xf>
    <xf numFmtId="4" fontId="24" fillId="14" borderId="142" applyNumberFormat="0" applyProtection="0">
      <alignment horizontal="right" vertical="center"/>
    </xf>
    <xf numFmtId="4" fontId="24" fillId="53" borderId="395" applyNumberFormat="0" applyProtection="0">
      <alignment horizontal="right" vertical="center"/>
    </xf>
    <xf numFmtId="0" fontId="24" fillId="54" borderId="371" applyNumberFormat="0" applyProtection="0">
      <alignment horizontal="left" vertical="top" indent="1"/>
    </xf>
    <xf numFmtId="4" fontId="4" fillId="52" borderId="456" applyNumberFormat="0" applyProtection="0">
      <alignment horizontal="left" vertical="center" indent="1"/>
    </xf>
    <xf numFmtId="0" fontId="24" fillId="18" borderId="533" applyNumberFormat="0" applyProtection="0">
      <alignment horizontal="left" vertical="center" indent="1"/>
    </xf>
    <xf numFmtId="0" fontId="86" fillId="20" borderId="647" applyNumberFormat="0" applyProtection="0">
      <alignment horizontal="left" vertical="top" indent="1"/>
    </xf>
    <xf numFmtId="4" fontId="24" fillId="12" borderId="95" applyNumberFormat="0" applyProtection="0">
      <alignment horizontal="left" vertical="center" indent="1"/>
    </xf>
    <xf numFmtId="0" fontId="81" fillId="18" borderId="140" applyNumberFormat="0" applyAlignment="0" applyProtection="0"/>
    <xf numFmtId="0" fontId="24" fillId="52" borderId="348" applyNumberFormat="0" applyProtection="0">
      <alignment horizontal="left" vertical="top" indent="1"/>
    </xf>
    <xf numFmtId="4" fontId="91" fillId="4" borderId="509" applyNumberFormat="0" applyProtection="0">
      <alignment horizontal="right" vertical="center"/>
    </xf>
    <xf numFmtId="4" fontId="24" fillId="5" borderId="211" applyNumberFormat="0" applyProtection="0">
      <alignment horizontal="right" vertical="center"/>
    </xf>
    <xf numFmtId="0" fontId="24" fillId="53" borderId="141" applyNumberFormat="0" applyProtection="0">
      <alignment horizontal="left" vertical="top" indent="1"/>
    </xf>
    <xf numFmtId="4" fontId="85" fillId="48" borderId="188" applyNumberFormat="0" applyProtection="0">
      <alignment vertical="center"/>
    </xf>
    <xf numFmtId="4" fontId="24" fillId="0" borderId="257" applyNumberFormat="0" applyProtection="0">
      <alignment horizontal="right" vertical="center"/>
    </xf>
    <xf numFmtId="0" fontId="24" fillId="54" borderId="279" applyNumberFormat="0" applyProtection="0">
      <alignment horizontal="left" vertical="top" indent="1"/>
    </xf>
    <xf numFmtId="4" fontId="24" fillId="17" borderId="303" applyNumberFormat="0" applyProtection="0">
      <alignment horizontal="right" vertical="center"/>
    </xf>
    <xf numFmtId="0" fontId="24" fillId="11" borderId="95" applyNumberFormat="0" applyProtection="0">
      <alignment horizontal="left" vertical="center" indent="1"/>
    </xf>
    <xf numFmtId="0" fontId="86" fillId="20" borderId="187" applyNumberFormat="0" applyProtection="0">
      <alignment horizontal="left" vertical="top" indent="1"/>
    </xf>
    <xf numFmtId="4" fontId="85" fillId="47" borderId="101" applyNumberFormat="0" applyProtection="0">
      <alignment vertical="center"/>
    </xf>
    <xf numFmtId="4" fontId="24" fillId="53" borderId="95" applyNumberFormat="0" applyProtection="0">
      <alignment horizontal="right" vertical="center"/>
    </xf>
    <xf numFmtId="4" fontId="85" fillId="48" borderId="257" applyNumberFormat="0" applyProtection="0">
      <alignment vertical="center"/>
    </xf>
    <xf numFmtId="4" fontId="24" fillId="14" borderId="234" applyNumberFormat="0" applyProtection="0">
      <alignment horizontal="right" vertical="center"/>
    </xf>
    <xf numFmtId="0" fontId="24" fillId="0" borderId="287" applyNumberFormat="0">
      <alignment horizontal="left" vertical="top"/>
    </xf>
    <xf numFmtId="0" fontId="89" fillId="53" borderId="118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0" fontId="24" fillId="53" borderId="141" applyNumberFormat="0" applyProtection="0">
      <alignment horizontal="left" vertical="top" indent="1"/>
    </xf>
    <xf numFmtId="4" fontId="85" fillId="2" borderId="165" applyNumberFormat="0" applyProtection="0">
      <alignment horizontal="right" vertical="center"/>
    </xf>
    <xf numFmtId="4" fontId="24" fillId="14" borderId="280" applyNumberFormat="0" applyProtection="0">
      <alignment horizontal="right" vertical="center"/>
    </xf>
    <xf numFmtId="4" fontId="85" fillId="2" borderId="165" applyNumberFormat="0" applyProtection="0">
      <alignment horizontal="right" vertical="center"/>
    </xf>
    <xf numFmtId="4" fontId="24" fillId="0" borderId="188" applyNumberFormat="0" applyProtection="0">
      <alignment horizontal="right" vertical="center"/>
    </xf>
    <xf numFmtId="4" fontId="24" fillId="43" borderId="87" applyNumberFormat="0" applyProtection="0">
      <alignment horizontal="right" vertical="center"/>
    </xf>
    <xf numFmtId="4" fontId="89" fillId="18" borderId="509" applyNumberFormat="0" applyProtection="0">
      <alignment horizontal="left" vertical="center" indent="1"/>
    </xf>
    <xf numFmtId="0" fontId="24" fillId="11" borderId="440" applyNumberFormat="0" applyProtection="0">
      <alignment horizontal="left" vertical="top" indent="1"/>
    </xf>
    <xf numFmtId="4" fontId="83" fillId="0" borderId="647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4" fontId="24" fillId="49" borderId="372" applyNumberFormat="0" applyProtection="0">
      <alignment horizontal="right" vertical="center"/>
    </xf>
    <xf numFmtId="4" fontId="89" fillId="18" borderId="233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81" fillId="18" borderId="255" applyNumberFormat="0" applyAlignment="0" applyProtection="0"/>
    <xf numFmtId="4" fontId="24" fillId="20" borderId="119" applyNumberFormat="0" applyProtection="0">
      <alignment vertical="center"/>
    </xf>
    <xf numFmtId="4" fontId="24" fillId="17" borderId="95" applyNumberFormat="0" applyProtection="0">
      <alignment horizontal="right" vertical="center"/>
    </xf>
    <xf numFmtId="4" fontId="24" fillId="20" borderId="165" applyNumberFormat="0" applyProtection="0">
      <alignment vertical="center"/>
    </xf>
    <xf numFmtId="0" fontId="4" fillId="9" borderId="754" applyNumberFormat="0" applyFont="0" applyAlignment="0" applyProtection="0"/>
    <xf numFmtId="4" fontId="85" fillId="47" borderId="240" applyNumberFormat="0" applyProtection="0">
      <alignment vertical="center"/>
    </xf>
    <xf numFmtId="0" fontId="53" fillId="0" borderId="83">
      <alignment horizontal="left" vertical="center"/>
    </xf>
    <xf numFmtId="4" fontId="24" fillId="50" borderId="280" applyNumberFormat="0" applyProtection="0">
      <alignment horizontal="right" vertical="center"/>
    </xf>
    <xf numFmtId="0" fontId="24" fillId="54" borderId="165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0" fontId="24" fillId="18" borderId="533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0" fontId="24" fillId="11" borderId="95" applyNumberFormat="0" applyProtection="0">
      <alignment horizontal="left" vertical="center" indent="1"/>
    </xf>
    <xf numFmtId="0" fontId="89" fillId="9" borderId="94" applyNumberFormat="0" applyProtection="0">
      <alignment horizontal="left" vertical="top" indent="1"/>
    </xf>
    <xf numFmtId="0" fontId="61" fillId="0" borderId="124" applyNumberFormat="0" applyFill="0" applyAlignment="0" applyProtection="0"/>
    <xf numFmtId="0" fontId="86" fillId="20" borderId="578" applyNumberFormat="0" applyProtection="0">
      <alignment horizontal="left" vertical="top" indent="1"/>
    </xf>
    <xf numFmtId="4" fontId="24" fillId="12" borderId="234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4" fontId="85" fillId="48" borderId="257" applyNumberFormat="0" applyProtection="0">
      <alignment vertical="center"/>
    </xf>
    <xf numFmtId="4" fontId="24" fillId="53" borderId="372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4" fontId="24" fillId="54" borderId="87" applyNumberFormat="0" applyProtection="0">
      <alignment horizontal="left" vertical="center" indent="1"/>
    </xf>
    <xf numFmtId="0" fontId="4" fillId="0" borderId="194">
      <alignment horizontal="left" vertical="center" wrapText="1" indent="1"/>
    </xf>
    <xf numFmtId="4" fontId="4" fillId="52" borderId="272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24" fillId="53" borderId="226" applyNumberFormat="0" applyProtection="0">
      <alignment horizontal="left" vertical="center" indent="1"/>
    </xf>
    <xf numFmtId="0" fontId="15" fillId="9" borderId="179" applyNumberFormat="0" applyFont="0" applyAlignment="0" applyProtection="0"/>
    <xf numFmtId="0" fontId="24" fillId="54" borderId="118" applyNumberFormat="0" applyProtection="0">
      <alignment horizontal="left" vertical="top" indent="1"/>
    </xf>
    <xf numFmtId="4" fontId="85" fillId="47" borderId="263" applyNumberFormat="0" applyProtection="0">
      <alignment vertical="center"/>
    </xf>
    <xf numFmtId="0" fontId="9" fillId="0" borderId="266">
      <protection hidden="1"/>
    </xf>
    <xf numFmtId="4" fontId="24" fillId="53" borderId="487" applyNumberFormat="0" applyProtection="0">
      <alignment horizontal="right" vertical="center"/>
    </xf>
    <xf numFmtId="4" fontId="85" fillId="47" borderId="101" applyNumberFormat="0" applyProtection="0">
      <alignment vertical="center"/>
    </xf>
    <xf numFmtId="0" fontId="4" fillId="0" borderId="0"/>
    <xf numFmtId="4" fontId="24" fillId="20" borderId="418" applyNumberFormat="0" applyProtection="0">
      <alignment vertical="center"/>
    </xf>
    <xf numFmtId="0" fontId="43" fillId="0" borderId="169" applyNumberFormat="0" applyFill="0" applyAlignment="0" applyProtection="0"/>
    <xf numFmtId="0" fontId="24" fillId="53" borderId="94" applyNumberFormat="0" applyProtection="0">
      <alignment horizontal="left" vertical="top" indent="1"/>
    </xf>
    <xf numFmtId="4" fontId="92" fillId="0" borderId="256" applyNumberFormat="0" applyProtection="0">
      <alignment horizontal="right" vertical="center"/>
    </xf>
    <xf numFmtId="0" fontId="24" fillId="11" borderId="118" applyNumberFormat="0" applyProtection="0">
      <alignment horizontal="left" vertical="top" indent="1"/>
    </xf>
    <xf numFmtId="0" fontId="44" fillId="10" borderId="82" applyNumberFormat="0" applyAlignment="0" applyProtection="0"/>
    <xf numFmtId="4" fontId="85" fillId="47" borderId="125" applyNumberFormat="0" applyProtection="0">
      <alignment vertical="center"/>
    </xf>
    <xf numFmtId="4" fontId="24" fillId="44" borderId="211" applyNumberFormat="0" applyProtection="0">
      <alignment horizontal="right" vertical="center"/>
    </xf>
    <xf numFmtId="0" fontId="43" fillId="0" borderId="352" applyNumberFormat="0" applyFill="0" applyAlignment="0" applyProtection="0"/>
    <xf numFmtId="0" fontId="24" fillId="11" borderId="142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0" fontId="43" fillId="0" borderId="98" applyNumberFormat="0" applyFill="0" applyAlignment="0" applyProtection="0"/>
    <xf numFmtId="4" fontId="85" fillId="47" borderId="79" applyNumberFormat="0" applyProtection="0">
      <alignment vertical="center"/>
    </xf>
    <xf numFmtId="0" fontId="9" fillId="0" borderId="105">
      <protection hidden="1"/>
    </xf>
    <xf numFmtId="4" fontId="24" fillId="20" borderId="349" applyNumberFormat="0" applyProtection="0">
      <alignment vertical="center"/>
    </xf>
    <xf numFmtId="0" fontId="24" fillId="18" borderId="188" applyNumberFormat="0" applyProtection="0">
      <alignment horizontal="left" vertical="center" indent="1"/>
    </xf>
    <xf numFmtId="0" fontId="81" fillId="18" borderId="117" applyNumberFormat="0" applyAlignment="0" applyProtection="0"/>
    <xf numFmtId="0" fontId="24" fillId="52" borderId="118" applyNumberFormat="0" applyProtection="0">
      <alignment horizontal="left" vertical="top" indent="1"/>
    </xf>
    <xf numFmtId="4" fontId="89" fillId="18" borderId="279" applyNumberFormat="0" applyProtection="0">
      <alignment horizontal="left" vertical="center" indent="1"/>
    </xf>
    <xf numFmtId="4" fontId="24" fillId="5" borderId="95" applyNumberFormat="0" applyProtection="0">
      <alignment horizontal="right" vertical="center"/>
    </xf>
    <xf numFmtId="0" fontId="4" fillId="0" borderId="155" applyNumberFormat="0" applyFont="0" applyFill="0" applyAlignment="0" applyProtection="0"/>
    <xf numFmtId="0" fontId="24" fillId="54" borderId="325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4" fontId="94" fillId="58" borderId="341" applyNumberFormat="0" applyProtection="0">
      <alignment horizontal="left" vertical="center" indent="1"/>
    </xf>
    <xf numFmtId="4" fontId="24" fillId="20" borderId="211" applyNumberFormat="0" applyProtection="0">
      <alignment vertical="center"/>
    </xf>
    <xf numFmtId="4" fontId="24" fillId="5" borderId="95" applyNumberFormat="0" applyProtection="0">
      <alignment horizontal="right" vertical="center"/>
    </xf>
    <xf numFmtId="0" fontId="45" fillId="10" borderId="589" applyNumberFormat="0" applyAlignment="0" applyProtection="0"/>
    <xf numFmtId="4" fontId="24" fillId="53" borderId="142" applyNumberFormat="0" applyProtection="0">
      <alignment horizontal="right" vertical="center"/>
    </xf>
    <xf numFmtId="0" fontId="24" fillId="11" borderId="119" applyNumberFormat="0" applyProtection="0">
      <alignment horizontal="left" vertical="center" indent="1"/>
    </xf>
    <xf numFmtId="4" fontId="24" fillId="0" borderId="211" applyNumberFormat="0" applyProtection="0">
      <alignment horizontal="right" vertical="center"/>
    </xf>
    <xf numFmtId="4" fontId="24" fillId="20" borderId="188" applyNumberFormat="0" applyProtection="0">
      <alignment vertical="center"/>
    </xf>
    <xf numFmtId="0" fontId="4" fillId="0" borderId="273" applyNumberFormat="0" applyFont="0" applyFill="0" applyAlignment="0" applyProtection="0"/>
    <xf numFmtId="0" fontId="9" fillId="9" borderId="133" applyNumberFormat="0" applyFont="0" applyAlignment="0" applyProtection="0"/>
    <xf numFmtId="4" fontId="24" fillId="53" borderId="272" applyNumberFormat="0" applyProtection="0">
      <alignment horizontal="left" vertical="center" indent="1"/>
    </xf>
    <xf numFmtId="4" fontId="24" fillId="5" borderId="326" applyNumberFormat="0" applyProtection="0">
      <alignment horizontal="right" vertical="center"/>
    </xf>
    <xf numFmtId="4" fontId="95" fillId="4" borderId="119" applyNumberFormat="0" applyProtection="0">
      <alignment horizontal="right" vertical="center"/>
    </xf>
    <xf numFmtId="4" fontId="89" fillId="9" borderId="141" applyNumberFormat="0" applyProtection="0">
      <alignment vertical="center"/>
    </xf>
    <xf numFmtId="0" fontId="15" fillId="9" borderId="294" applyNumberFormat="0" applyFont="0" applyAlignment="0" applyProtection="0"/>
    <xf numFmtId="4" fontId="24" fillId="14" borderId="119" applyNumberFormat="0" applyProtection="0">
      <alignment horizontal="right" vertical="center"/>
    </xf>
    <xf numFmtId="0" fontId="45" fillId="10" borderId="106" applyNumberFormat="0" applyAlignment="0" applyProtection="0"/>
    <xf numFmtId="0" fontId="24" fillId="55" borderId="234" applyNumberFormat="0" applyProtection="0">
      <alignment horizontal="left" vertical="center" indent="1"/>
    </xf>
    <xf numFmtId="0" fontId="24" fillId="59" borderId="355"/>
    <xf numFmtId="4" fontId="89" fillId="18" borderId="394" applyNumberFormat="0" applyProtection="0">
      <alignment horizontal="left" vertical="center" indent="1"/>
    </xf>
    <xf numFmtId="4" fontId="24" fillId="49" borderId="119" applyNumberFormat="0" applyProtection="0">
      <alignment horizontal="right" vertical="center"/>
    </xf>
    <xf numFmtId="4" fontId="90" fillId="56" borderId="167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0" fontId="45" fillId="10" borderId="336" applyNumberFormat="0" applyAlignment="0" applyProtection="0"/>
    <xf numFmtId="4" fontId="24" fillId="50" borderId="510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0" fontId="15" fillId="9" borderId="110" applyNumberFormat="0" applyFont="0" applyAlignment="0" applyProtection="0"/>
    <xf numFmtId="4" fontId="24" fillId="54" borderId="341" applyNumberFormat="0" applyProtection="0">
      <alignment horizontal="left" vertical="center" indent="1"/>
    </xf>
    <xf numFmtId="4" fontId="24" fillId="50" borderId="257" applyNumberFormat="0" applyProtection="0">
      <alignment horizontal="right" vertical="center"/>
    </xf>
    <xf numFmtId="0" fontId="24" fillId="55" borderId="165" applyNumberFormat="0" applyProtection="0">
      <alignment horizontal="left" vertical="center" indent="1"/>
    </xf>
    <xf numFmtId="4" fontId="24" fillId="0" borderId="395" applyNumberFormat="0" applyProtection="0">
      <alignment horizontal="right" vertical="center"/>
    </xf>
    <xf numFmtId="0" fontId="24" fillId="52" borderId="279" applyNumberFormat="0" applyProtection="0">
      <alignment horizontal="left" vertical="top" indent="1"/>
    </xf>
    <xf numFmtId="0" fontId="89" fillId="9" borderId="187" applyNumberFormat="0" applyProtection="0">
      <alignment horizontal="left" vertical="top" indent="1"/>
    </xf>
    <xf numFmtId="0" fontId="81" fillId="18" borderId="209" applyNumberFormat="0" applyAlignment="0" applyProtection="0"/>
    <xf numFmtId="0" fontId="81" fillId="18" borderId="577" applyNumberFormat="0" applyAlignment="0" applyProtection="0"/>
    <xf numFmtId="4" fontId="24" fillId="0" borderId="142" applyNumberFormat="0" applyProtection="0">
      <alignment horizontal="right" vertical="center"/>
    </xf>
    <xf numFmtId="4" fontId="4" fillId="52" borderId="456" applyNumberFormat="0" applyProtection="0">
      <alignment horizontal="left" vertical="center" indent="1"/>
    </xf>
    <xf numFmtId="0" fontId="15" fillId="9" borderId="133" applyNumberFormat="0" applyFont="0" applyAlignment="0" applyProtection="0"/>
    <xf numFmtId="0" fontId="25" fillId="18" borderId="82" applyNumberFormat="0" applyAlignment="0" applyProtection="0"/>
    <xf numFmtId="0" fontId="44" fillId="10" borderId="474" applyNumberFormat="0" applyAlignment="0" applyProtection="0"/>
    <xf numFmtId="4" fontId="24" fillId="15" borderId="257" applyNumberFormat="0" applyProtection="0">
      <alignment horizontal="right" vertical="center"/>
    </xf>
    <xf numFmtId="0" fontId="9" fillId="9" borderId="156" applyNumberFormat="0" applyFont="0" applyAlignment="0" applyProtection="0"/>
    <xf numFmtId="4" fontId="24" fillId="51" borderId="87" applyNumberFormat="0" applyProtection="0">
      <alignment horizontal="left" vertical="center" indent="1"/>
    </xf>
    <xf numFmtId="4" fontId="84" fillId="48" borderId="141" applyNumberFormat="0" applyProtection="0">
      <alignment vertical="center"/>
    </xf>
    <xf numFmtId="0" fontId="43" fillId="0" borderId="98" applyNumberFormat="0" applyFill="0" applyAlignment="0" applyProtection="0"/>
    <xf numFmtId="4" fontId="4" fillId="52" borderId="226" applyNumberFormat="0" applyProtection="0">
      <alignment horizontal="left" vertical="center" indent="1"/>
    </xf>
    <xf numFmtId="0" fontId="86" fillId="20" borderId="141" applyNumberFormat="0" applyProtection="0">
      <alignment horizontal="left" vertical="top" indent="1"/>
    </xf>
    <xf numFmtId="4" fontId="24" fillId="17" borderId="533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24" fillId="53" borderId="257" applyNumberFormat="0" applyProtection="0">
      <alignment horizontal="right" vertical="center"/>
    </xf>
    <xf numFmtId="4" fontId="24" fillId="17" borderId="280" applyNumberFormat="0" applyProtection="0">
      <alignment horizontal="right" vertical="center"/>
    </xf>
    <xf numFmtId="0" fontId="4" fillId="0" borderId="131" applyNumberFormat="0" applyFont="0" applyFill="0" applyAlignment="0" applyProtection="0"/>
    <xf numFmtId="4" fontId="4" fillId="52" borderId="249" applyNumberFormat="0" applyProtection="0">
      <alignment horizontal="left" vertical="center" indent="1"/>
    </xf>
    <xf numFmtId="4" fontId="24" fillId="5" borderId="487" applyNumberFormat="0" applyProtection="0">
      <alignment horizontal="right" vertical="center"/>
    </xf>
    <xf numFmtId="4" fontId="85" fillId="2" borderId="211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0" fontId="4" fillId="0" borderId="746">
      <alignment horizontal="left" vertical="center" wrapText="1" indent="1"/>
    </xf>
    <xf numFmtId="4" fontId="24" fillId="12" borderId="25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24" fillId="0" borderId="234" applyNumberFormat="0" applyProtection="0">
      <alignment horizontal="right" vertical="center"/>
    </xf>
    <xf numFmtId="4" fontId="24" fillId="44" borderId="257" applyNumberFormat="0" applyProtection="0">
      <alignment horizontal="right" vertical="center"/>
    </xf>
    <xf numFmtId="0" fontId="89" fillId="53" borderId="601" applyNumberFormat="0" applyProtection="0">
      <alignment horizontal="left" vertical="top" indent="1"/>
    </xf>
    <xf numFmtId="4" fontId="85" fillId="48" borderId="257" applyNumberFormat="0" applyProtection="0">
      <alignment vertical="center"/>
    </xf>
    <xf numFmtId="0" fontId="25" fillId="18" borderId="175" applyNumberFormat="0" applyAlignment="0" applyProtection="0"/>
    <xf numFmtId="4" fontId="24" fillId="43" borderId="433" applyNumberFormat="0" applyProtection="0">
      <alignment horizontal="right" vertical="center"/>
    </xf>
    <xf numFmtId="0" fontId="24" fillId="53" borderId="118" applyNumberFormat="0" applyProtection="0">
      <alignment horizontal="left" vertical="top" indent="1"/>
    </xf>
    <xf numFmtId="4" fontId="85" fillId="47" borderId="125" applyNumberFormat="0" applyProtection="0">
      <alignment vertical="center"/>
    </xf>
    <xf numFmtId="4" fontId="91" fillId="4" borderId="302" applyNumberFormat="0" applyProtection="0">
      <alignment horizontal="right" vertical="center"/>
    </xf>
    <xf numFmtId="0" fontId="24" fillId="54" borderId="141" applyNumberFormat="0" applyProtection="0">
      <alignment horizontal="left" vertical="top" indent="1"/>
    </xf>
    <xf numFmtId="4" fontId="85" fillId="48" borderId="234" applyNumberFormat="0" applyProtection="0">
      <alignment vertical="center"/>
    </xf>
    <xf numFmtId="0" fontId="24" fillId="11" borderId="118" applyNumberFormat="0" applyProtection="0">
      <alignment horizontal="left" vertical="top" indent="1"/>
    </xf>
    <xf numFmtId="0" fontId="123" fillId="0" borderId="242" applyBorder="0">
      <alignment horizontal="left" vertical="center" wrapText="1"/>
    </xf>
    <xf numFmtId="4" fontId="24" fillId="50" borderId="165" applyNumberFormat="0" applyProtection="0">
      <alignment horizontal="right" vertical="center"/>
    </xf>
    <xf numFmtId="0" fontId="24" fillId="53" borderId="94" applyNumberFormat="0" applyProtection="0">
      <alignment horizontal="left" vertical="top" indent="1"/>
    </xf>
    <xf numFmtId="4" fontId="24" fillId="44" borderId="257" applyNumberFormat="0" applyProtection="0">
      <alignment horizontal="right" vertical="center"/>
    </xf>
    <xf numFmtId="4" fontId="24" fillId="54" borderId="87" applyNumberFormat="0" applyProtection="0">
      <alignment horizontal="left" vertical="center" indent="1"/>
    </xf>
    <xf numFmtId="4" fontId="24" fillId="48" borderId="303" applyNumberFormat="0" applyProtection="0">
      <alignment horizontal="left" vertical="center" indent="1"/>
    </xf>
    <xf numFmtId="0" fontId="53" fillId="0" borderId="222">
      <alignment horizontal="left" vertical="center"/>
    </xf>
    <xf numFmtId="0" fontId="25" fillId="18" borderId="198" applyNumberFormat="0" applyAlignment="0" applyProtection="0"/>
    <xf numFmtId="4" fontId="24" fillId="54" borderId="203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4" fontId="24" fillId="53" borderId="234" applyNumberFormat="0" applyProtection="0">
      <alignment horizontal="right" vertical="center"/>
    </xf>
    <xf numFmtId="4" fontId="24" fillId="51" borderId="87" applyNumberFormat="0" applyProtection="0">
      <alignment horizontal="left" vertical="center" indent="1"/>
    </xf>
    <xf numFmtId="0" fontId="43" fillId="0" borderId="238" applyNumberFormat="0" applyFill="0" applyAlignment="0" applyProtection="0"/>
    <xf numFmtId="0" fontId="86" fillId="20" borderId="94" applyNumberFormat="0" applyProtection="0">
      <alignment horizontal="left" vertical="top" indent="1"/>
    </xf>
    <xf numFmtId="4" fontId="24" fillId="48" borderId="326" applyNumberFormat="0" applyProtection="0">
      <alignment horizontal="left" vertical="center" indent="1"/>
    </xf>
    <xf numFmtId="4" fontId="24" fillId="20" borderId="257" applyNumberFormat="0" applyProtection="0">
      <alignment vertical="center"/>
    </xf>
    <xf numFmtId="0" fontId="44" fillId="10" borderId="129" applyNumberFormat="0" applyAlignment="0" applyProtection="0"/>
    <xf numFmtId="0" fontId="9" fillId="9" borderId="271" applyNumberFormat="0" applyFont="0" applyAlignment="0" applyProtection="0"/>
    <xf numFmtId="0" fontId="24" fillId="53" borderId="141" applyNumberFormat="0" applyProtection="0">
      <alignment horizontal="left" vertical="top" indent="1"/>
    </xf>
    <xf numFmtId="4" fontId="24" fillId="49" borderId="234" applyNumberFormat="0" applyProtection="0">
      <alignment horizontal="right" vertical="center"/>
    </xf>
    <xf numFmtId="0" fontId="4" fillId="0" borderId="138" applyNumberFormat="0" applyFont="0" applyFill="0" applyAlignment="0" applyProtection="0"/>
    <xf numFmtId="4" fontId="85" fillId="48" borderId="165" applyNumberFormat="0" applyProtection="0">
      <alignment vertical="center"/>
    </xf>
    <xf numFmtId="4" fontId="19" fillId="0" borderId="79" applyFont="0"/>
    <xf numFmtId="0" fontId="61" fillId="0" borderId="308" applyNumberFormat="0" applyFill="0" applyAlignment="0" applyProtection="0"/>
    <xf numFmtId="4" fontId="24" fillId="14" borderId="95" applyNumberFormat="0" applyProtection="0">
      <alignment horizontal="right" vertical="center"/>
    </xf>
    <xf numFmtId="4" fontId="4" fillId="52" borderId="203" applyNumberFormat="0" applyProtection="0">
      <alignment horizontal="left" vertical="center" indent="1"/>
    </xf>
    <xf numFmtId="4" fontId="95" fillId="4" borderId="188" applyNumberFormat="0" applyProtection="0">
      <alignment horizontal="right" vertical="center"/>
    </xf>
    <xf numFmtId="0" fontId="9" fillId="9" borderId="156" applyNumberFormat="0" applyFont="0" applyAlignment="0" applyProtection="0"/>
    <xf numFmtId="0" fontId="24" fillId="54" borderId="187" applyNumberFormat="0" applyProtection="0">
      <alignment horizontal="left" vertical="top" indent="1"/>
    </xf>
    <xf numFmtId="4" fontId="24" fillId="21" borderId="418" applyNumberFormat="0" applyProtection="0">
      <alignment horizontal="right" vertical="center"/>
    </xf>
    <xf numFmtId="4" fontId="24" fillId="17" borderId="556" applyNumberFormat="0" applyProtection="0">
      <alignment horizontal="right" vertical="center"/>
    </xf>
    <xf numFmtId="4" fontId="4" fillId="52" borderId="111" applyNumberFormat="0" applyProtection="0">
      <alignment horizontal="left" vertical="center" indent="1"/>
    </xf>
    <xf numFmtId="0" fontId="81" fillId="18" borderId="209" applyNumberFormat="0" applyAlignment="0" applyProtection="0"/>
    <xf numFmtId="4" fontId="24" fillId="5" borderId="211" applyNumberFormat="0" applyProtection="0">
      <alignment horizontal="right" vertical="center"/>
    </xf>
    <xf numFmtId="0" fontId="24" fillId="11" borderId="142" applyNumberFormat="0" applyProtection="0">
      <alignment horizontal="left" vertical="center" indent="1"/>
    </xf>
    <xf numFmtId="4" fontId="24" fillId="17" borderId="257" applyNumberFormat="0" applyProtection="0">
      <alignment horizontal="right" vertical="center"/>
    </xf>
    <xf numFmtId="4" fontId="24" fillId="54" borderId="180" applyNumberFormat="0" applyProtection="0">
      <alignment horizontal="left" vertical="center" indent="1"/>
    </xf>
    <xf numFmtId="0" fontId="43" fillId="0" borderId="122" applyNumberFormat="0" applyFill="0" applyAlignment="0" applyProtection="0"/>
    <xf numFmtId="4" fontId="24" fillId="53" borderId="487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0" fontId="61" fillId="0" borderId="243">
      <alignment horizontal="left" wrapText="1"/>
      <protection locked="0"/>
    </xf>
    <xf numFmtId="4" fontId="24" fillId="49" borderId="95" applyNumberFormat="0" applyProtection="0">
      <alignment horizontal="right" vertical="center"/>
    </xf>
    <xf numFmtId="4" fontId="85" fillId="2" borderId="234" applyNumberFormat="0" applyProtection="0">
      <alignment horizontal="right" vertical="center"/>
    </xf>
    <xf numFmtId="4" fontId="89" fillId="9" borderId="164" applyNumberFormat="0" applyProtection="0">
      <alignment vertical="center"/>
    </xf>
    <xf numFmtId="0" fontId="24" fillId="53" borderId="256" applyNumberFormat="0" applyProtection="0">
      <alignment horizontal="left" vertical="top" indent="1"/>
    </xf>
    <xf numFmtId="4" fontId="24" fillId="15" borderId="142" applyNumberFormat="0" applyProtection="0">
      <alignment horizontal="right" vertical="center"/>
    </xf>
    <xf numFmtId="4" fontId="85" fillId="47" borderId="125" applyNumberFormat="0" applyProtection="0">
      <alignment vertical="center"/>
    </xf>
    <xf numFmtId="4" fontId="24" fillId="53" borderId="257" applyNumberFormat="0" applyProtection="0">
      <alignment horizontal="right" vertical="center"/>
    </xf>
    <xf numFmtId="4" fontId="24" fillId="44" borderId="280" applyNumberFormat="0" applyProtection="0">
      <alignment horizontal="right" vertical="center"/>
    </xf>
    <xf numFmtId="0" fontId="89" fillId="9" borderId="141" applyNumberFormat="0" applyProtection="0">
      <alignment horizontal="left" vertical="top" indent="1"/>
    </xf>
    <xf numFmtId="4" fontId="83" fillId="0" borderId="118" applyNumberFormat="0" applyProtection="0">
      <alignment vertical="center"/>
    </xf>
    <xf numFmtId="0" fontId="86" fillId="20" borderId="141" applyNumberFormat="0" applyProtection="0">
      <alignment horizontal="left" vertical="top" indent="1"/>
    </xf>
    <xf numFmtId="4" fontId="89" fillId="18" borderId="94" applyNumberFormat="0" applyProtection="0">
      <alignment horizontal="left" vertical="center" indent="1"/>
    </xf>
    <xf numFmtId="4" fontId="24" fillId="20" borderId="257" applyNumberFormat="0" applyProtection="0">
      <alignment vertical="center"/>
    </xf>
    <xf numFmtId="4" fontId="94" fillId="58" borderId="111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0" fontId="53" fillId="0" borderId="199">
      <alignment horizontal="left" vertical="center"/>
    </xf>
    <xf numFmtId="4" fontId="24" fillId="0" borderId="211" applyNumberFormat="0" applyProtection="0">
      <alignment horizontal="right" vertical="center"/>
    </xf>
    <xf numFmtId="4" fontId="24" fillId="43" borderId="364" applyNumberFormat="0" applyProtection="0">
      <alignment horizontal="right" vertical="center"/>
    </xf>
    <xf numFmtId="0" fontId="89" fillId="53" borderId="187" applyNumberFormat="0" applyProtection="0">
      <alignment horizontal="left" vertical="top" indent="1"/>
    </xf>
    <xf numFmtId="4" fontId="24" fillId="0" borderId="280" applyNumberFormat="0" applyProtection="0">
      <alignment horizontal="right" vertical="center"/>
    </xf>
    <xf numFmtId="4" fontId="4" fillId="52" borderId="157" applyNumberFormat="0" applyProtection="0">
      <alignment horizontal="left" vertical="center" indent="1"/>
    </xf>
    <xf numFmtId="4" fontId="24" fillId="14" borderId="556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0" fontId="4" fillId="9" borderId="639" applyNumberFormat="0" applyFont="0" applyAlignment="0" applyProtection="0"/>
    <xf numFmtId="0" fontId="53" fillId="0" borderId="176">
      <alignment horizontal="left" vertical="center"/>
    </xf>
    <xf numFmtId="4" fontId="95" fillId="4" borderId="372" applyNumberFormat="0" applyProtection="0">
      <alignment horizontal="right" vertical="center"/>
    </xf>
    <xf numFmtId="4" fontId="24" fillId="5" borderId="625" applyNumberFormat="0" applyProtection="0">
      <alignment horizontal="right" vertical="center"/>
    </xf>
    <xf numFmtId="4" fontId="24" fillId="48" borderId="188" applyNumberFormat="0" applyProtection="0">
      <alignment horizontal="left" vertical="center" indent="1"/>
    </xf>
    <xf numFmtId="0" fontId="61" fillId="0" borderId="330" applyNumberFormat="0" applyFill="0" applyAlignment="0" applyProtection="0"/>
    <xf numFmtId="0" fontId="81" fillId="18" borderId="117" applyNumberFormat="0" applyAlignment="0" applyProtection="0"/>
    <xf numFmtId="0" fontId="89" fillId="9" borderId="187" applyNumberFormat="0" applyProtection="0">
      <alignment horizontal="left" vertical="top" indent="1"/>
    </xf>
    <xf numFmtId="4" fontId="4" fillId="52" borderId="87" applyNumberFormat="0" applyProtection="0">
      <alignment horizontal="left" vertical="center" indent="1"/>
    </xf>
    <xf numFmtId="0" fontId="89" fillId="9" borderId="693" applyNumberFormat="0" applyProtection="0">
      <alignment horizontal="left" vertical="top" indent="1"/>
    </xf>
    <xf numFmtId="4" fontId="85" fillId="48" borderId="441" applyNumberFormat="0" applyProtection="0">
      <alignment vertical="center"/>
    </xf>
    <xf numFmtId="4" fontId="24" fillId="53" borderId="95" applyNumberFormat="0" applyProtection="0">
      <alignment horizontal="right" vertical="center"/>
    </xf>
    <xf numFmtId="4" fontId="24" fillId="44" borderId="142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0" fontId="89" fillId="9" borderId="164" applyNumberFormat="0" applyProtection="0">
      <alignment horizontal="left" vertical="top" indent="1"/>
    </xf>
    <xf numFmtId="0" fontId="24" fillId="52" borderId="601" applyNumberFormat="0" applyProtection="0">
      <alignment horizontal="left" vertical="top" indent="1"/>
    </xf>
    <xf numFmtId="4" fontId="95" fillId="4" borderId="95" applyNumberFormat="0" applyProtection="0">
      <alignment horizontal="right" vertical="center"/>
    </xf>
    <xf numFmtId="4" fontId="24" fillId="14" borderId="165" applyNumberFormat="0" applyProtection="0">
      <alignment horizontal="right" vertical="center"/>
    </xf>
    <xf numFmtId="4" fontId="85" fillId="47" borderId="309" applyNumberFormat="0" applyProtection="0">
      <alignment vertical="center"/>
    </xf>
    <xf numFmtId="4" fontId="24" fillId="51" borderId="87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4" fontId="85" fillId="2" borderId="234" applyNumberFormat="0" applyProtection="0">
      <alignment horizontal="right" vertical="center"/>
    </xf>
    <xf numFmtId="0" fontId="9" fillId="9" borderId="202" applyNumberFormat="0" applyFont="0" applyAlignment="0" applyProtection="0"/>
    <xf numFmtId="0" fontId="24" fillId="11" borderId="119" applyNumberFormat="0" applyProtection="0">
      <alignment horizontal="left" vertical="center" indent="1"/>
    </xf>
    <xf numFmtId="0" fontId="43" fillId="0" borderId="168" applyNumberFormat="0" applyFill="0" applyAlignment="0" applyProtection="0"/>
    <xf numFmtId="4" fontId="89" fillId="18" borderId="210" applyNumberFormat="0" applyProtection="0">
      <alignment horizontal="left" vertical="center" indent="1"/>
    </xf>
    <xf numFmtId="4" fontId="24" fillId="17" borderId="487" applyNumberFormat="0" applyProtection="0">
      <alignment horizontal="right" vertical="center"/>
    </xf>
    <xf numFmtId="0" fontId="4" fillId="0" borderId="148">
      <alignment horizontal="left" vertical="center" wrapText="1" indent="1"/>
    </xf>
    <xf numFmtId="0" fontId="24" fillId="53" borderId="118" applyNumberFormat="0" applyProtection="0">
      <alignment horizontal="left" vertical="top" indent="1"/>
    </xf>
    <xf numFmtId="4" fontId="24" fillId="15" borderId="395" applyNumberFormat="0" applyProtection="0">
      <alignment horizontal="right" vertical="center"/>
    </xf>
    <xf numFmtId="0" fontId="81" fillId="18" borderId="163" applyNumberFormat="0" applyAlignment="0" applyProtection="0"/>
    <xf numFmtId="4" fontId="24" fillId="43" borderId="249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0" fontId="3" fillId="0" borderId="539">
      <alignment horizontal="center" vertical="center"/>
    </xf>
    <xf numFmtId="4" fontId="24" fillId="15" borderId="188" applyNumberFormat="0" applyProtection="0">
      <alignment horizontal="right" vertical="center"/>
    </xf>
    <xf numFmtId="4" fontId="24" fillId="5" borderId="211" applyNumberFormat="0" applyProtection="0">
      <alignment horizontal="right" vertical="center"/>
    </xf>
    <xf numFmtId="4" fontId="24" fillId="21" borderId="119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0" fontId="24" fillId="11" borderId="164" applyNumberFormat="0" applyProtection="0">
      <alignment horizontal="left" vertical="top" indent="1"/>
    </xf>
    <xf numFmtId="0" fontId="25" fillId="18" borderId="60" applyNumberFormat="0" applyAlignment="0" applyProtection="0"/>
    <xf numFmtId="0" fontId="4" fillId="0" borderId="160" applyNumberFormat="0" applyFont="0" applyFill="0" applyAlignment="0" applyProtection="0"/>
    <xf numFmtId="0" fontId="24" fillId="11" borderId="211" applyNumberFormat="0" applyProtection="0">
      <alignment horizontal="left" vertical="center" indent="1"/>
    </xf>
    <xf numFmtId="4" fontId="24" fillId="53" borderId="272" applyNumberFormat="0" applyProtection="0">
      <alignment horizontal="left" vertical="center" indent="1"/>
    </xf>
    <xf numFmtId="4" fontId="24" fillId="17" borderId="418" applyNumberFormat="0" applyProtection="0">
      <alignment horizontal="right" vertical="center"/>
    </xf>
    <xf numFmtId="4" fontId="24" fillId="15" borderId="165" applyNumberFormat="0" applyProtection="0">
      <alignment horizontal="right" vertical="center"/>
    </xf>
    <xf numFmtId="4" fontId="24" fillId="17" borderId="95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0" fontId="24" fillId="18" borderId="303" applyNumberFormat="0" applyProtection="0">
      <alignment horizontal="left" vertical="center" indent="1"/>
    </xf>
    <xf numFmtId="0" fontId="86" fillId="20" borderId="164" applyNumberFormat="0" applyProtection="0">
      <alignment horizontal="left" vertical="top" indent="1"/>
    </xf>
    <xf numFmtId="4" fontId="24" fillId="50" borderId="740" applyNumberFormat="0" applyProtection="0">
      <alignment horizontal="right" vertical="center"/>
    </xf>
    <xf numFmtId="4" fontId="24" fillId="21" borderId="326" applyNumberFormat="0" applyProtection="0">
      <alignment horizontal="right" vertical="center"/>
    </xf>
    <xf numFmtId="0" fontId="15" fillId="9" borderId="432" applyNumberFormat="0" applyFont="0" applyAlignment="0" applyProtection="0"/>
    <xf numFmtId="4" fontId="4" fillId="52" borderId="364" applyNumberFormat="0" applyProtection="0">
      <alignment horizontal="left" vertical="center" indent="1"/>
    </xf>
    <xf numFmtId="4" fontId="89" fillId="18" borderId="187" applyNumberFormat="0" applyProtection="0">
      <alignment horizontal="left" vertical="center" indent="1"/>
    </xf>
    <xf numFmtId="0" fontId="44" fillId="10" borderId="82" applyNumberFormat="0" applyAlignment="0" applyProtection="0"/>
    <xf numFmtId="0" fontId="15" fillId="9" borderId="202" applyNumberFormat="0" applyFont="0" applyAlignment="0" applyProtection="0"/>
    <xf numFmtId="4" fontId="24" fillId="53" borderId="157" applyNumberFormat="0" applyProtection="0">
      <alignment horizontal="left" vertical="center" indent="1"/>
    </xf>
    <xf numFmtId="0" fontId="24" fillId="52" borderId="141" applyNumberFormat="0" applyProtection="0">
      <alignment horizontal="left" vertical="top" indent="1"/>
    </xf>
    <xf numFmtId="0" fontId="24" fillId="55" borderId="142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4" fontId="24" fillId="5" borderId="234" applyNumberFormat="0" applyProtection="0">
      <alignment horizontal="right" vertical="center"/>
    </xf>
    <xf numFmtId="0" fontId="45" fillId="10" borderId="773" applyNumberFormat="0" applyAlignment="0" applyProtection="0"/>
    <xf numFmtId="4" fontId="85" fillId="47" borderId="101" applyNumberFormat="0" applyProtection="0">
      <alignment vertical="center"/>
    </xf>
    <xf numFmtId="0" fontId="3" fillId="0" borderId="79">
      <alignment horizontal="center" vertical="center"/>
    </xf>
    <xf numFmtId="0" fontId="61" fillId="0" borderId="78" applyNumberFormat="0" applyFill="0" applyAlignment="0" applyProtection="0"/>
    <xf numFmtId="0" fontId="24" fillId="54" borderId="210" applyNumberFormat="0" applyProtection="0">
      <alignment horizontal="left" vertical="top" indent="1"/>
    </xf>
    <xf numFmtId="0" fontId="4" fillId="0" borderId="156" applyNumberFormat="0" applyFont="0" applyFill="0" applyAlignment="0" applyProtection="0"/>
    <xf numFmtId="4" fontId="24" fillId="12" borderId="257" applyNumberFormat="0" applyProtection="0">
      <alignment horizontal="left" vertical="center" indent="1"/>
    </xf>
    <xf numFmtId="4" fontId="24" fillId="49" borderId="395" applyNumberFormat="0" applyProtection="0">
      <alignment horizontal="right" vertical="center"/>
    </xf>
    <xf numFmtId="4" fontId="85" fillId="48" borderId="165" applyNumberFormat="0" applyProtection="0">
      <alignment vertical="center"/>
    </xf>
    <xf numFmtId="4" fontId="24" fillId="5" borderId="119" applyNumberFormat="0" applyProtection="0">
      <alignment horizontal="right" vertical="center"/>
    </xf>
    <xf numFmtId="4" fontId="85" fillId="47" borderId="148" applyNumberFormat="0" applyProtection="0">
      <alignment vertical="center"/>
    </xf>
    <xf numFmtId="0" fontId="89" fillId="9" borderId="141" applyNumberFormat="0" applyProtection="0">
      <alignment horizontal="left" vertical="top" indent="1"/>
    </xf>
    <xf numFmtId="4" fontId="24" fillId="20" borderId="257" applyNumberFormat="0" applyProtection="0">
      <alignment vertical="center"/>
    </xf>
    <xf numFmtId="4" fontId="24" fillId="12" borderId="280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0" fontId="86" fillId="20" borderId="233" applyNumberFormat="0" applyProtection="0">
      <alignment horizontal="left" vertical="top" indent="1"/>
    </xf>
    <xf numFmtId="0" fontId="24" fillId="53" borderId="348" applyNumberFormat="0" applyProtection="0">
      <alignment horizontal="left" vertical="top" indent="1"/>
    </xf>
    <xf numFmtId="4" fontId="89" fillId="9" borderId="118" applyNumberFormat="0" applyProtection="0">
      <alignment vertical="center"/>
    </xf>
    <xf numFmtId="4" fontId="92" fillId="0" borderId="279" applyNumberFormat="0" applyProtection="0">
      <alignment horizontal="right" vertical="center"/>
    </xf>
    <xf numFmtId="4" fontId="24" fillId="15" borderId="372" applyNumberFormat="0" applyProtection="0">
      <alignment horizontal="right" vertical="center"/>
    </xf>
    <xf numFmtId="0" fontId="24" fillId="18" borderId="211" applyNumberFormat="0" applyProtection="0">
      <alignment horizontal="left" vertical="center" indent="1"/>
    </xf>
    <xf numFmtId="0" fontId="81" fillId="18" borderId="186" applyNumberFormat="0" applyAlignment="0" applyProtection="0"/>
    <xf numFmtId="4" fontId="24" fillId="15" borderId="257" applyNumberFormat="0" applyProtection="0">
      <alignment horizontal="right" vertical="center"/>
    </xf>
    <xf numFmtId="4" fontId="24" fillId="51" borderId="203" applyNumberFormat="0" applyProtection="0">
      <alignment horizontal="left" vertical="center" indent="1"/>
    </xf>
    <xf numFmtId="0" fontId="43" fillId="0" borderId="467" applyNumberFormat="0" applyFill="0" applyAlignment="0" applyProtection="0"/>
    <xf numFmtId="4" fontId="24" fillId="50" borderId="142" applyNumberFormat="0" applyProtection="0">
      <alignment horizontal="right" vertical="center"/>
    </xf>
    <xf numFmtId="4" fontId="95" fillId="4" borderId="395" applyNumberFormat="0" applyProtection="0">
      <alignment horizontal="right" vertical="center"/>
    </xf>
    <xf numFmtId="4" fontId="95" fillId="4" borderId="188" applyNumberFormat="0" applyProtection="0">
      <alignment horizontal="right" vertical="center"/>
    </xf>
    <xf numFmtId="4" fontId="89" fillId="9" borderId="279" applyNumberFormat="0" applyProtection="0">
      <alignment vertical="center"/>
    </xf>
    <xf numFmtId="0" fontId="4" fillId="9" borderId="570" applyNumberFormat="0" applyFont="0" applyAlignment="0" applyProtection="0"/>
    <xf numFmtId="0" fontId="82" fillId="18" borderId="209" applyNumberFormat="0" applyAlignment="0" applyProtection="0"/>
    <xf numFmtId="0" fontId="4" fillId="0" borderId="631">
      <alignment horizontal="left" vertical="center" wrapText="1" indent="1"/>
    </xf>
    <xf numFmtId="4" fontId="24" fillId="54" borderId="686" applyNumberFormat="0" applyProtection="0">
      <alignment horizontal="left" vertical="center" indent="1"/>
    </xf>
    <xf numFmtId="4" fontId="24" fillId="17" borderId="142" applyNumberFormat="0" applyProtection="0">
      <alignment horizontal="right" vertical="center"/>
    </xf>
    <xf numFmtId="0" fontId="25" fillId="18" borderId="244" applyNumberFormat="0" applyAlignment="0" applyProtection="0"/>
    <xf numFmtId="0" fontId="43" fillId="0" borderId="283" applyNumberFormat="0" applyFill="0" applyAlignment="0" applyProtection="0"/>
    <xf numFmtId="0" fontId="15" fillId="9" borderId="478" applyNumberFormat="0" applyFont="0" applyAlignment="0" applyProtection="0"/>
    <xf numFmtId="0" fontId="24" fillId="53" borderId="118" applyNumberFormat="0" applyProtection="0">
      <alignment horizontal="left" vertical="top" indent="1"/>
    </xf>
    <xf numFmtId="0" fontId="24" fillId="53" borderId="601" applyNumberFormat="0" applyProtection="0">
      <alignment horizontal="left" vertical="top" indent="1"/>
    </xf>
    <xf numFmtId="4" fontId="24" fillId="48" borderId="303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4" fillId="52" borderId="387" applyNumberFormat="0" applyProtection="0">
      <alignment horizontal="left" vertical="center" indent="1"/>
    </xf>
    <xf numFmtId="4" fontId="24" fillId="5" borderId="763" applyNumberFormat="0" applyProtection="0">
      <alignment horizontal="right" vertical="center"/>
    </xf>
    <xf numFmtId="4" fontId="24" fillId="48" borderId="188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4" fontId="24" fillId="20" borderId="188" applyNumberFormat="0" applyProtection="0">
      <alignment vertical="center"/>
    </xf>
    <xf numFmtId="4" fontId="85" fillId="48" borderId="119" applyNumberFormat="0" applyProtection="0">
      <alignment vertical="center"/>
    </xf>
    <xf numFmtId="0" fontId="81" fillId="18" borderId="462" applyNumberFormat="0" applyAlignment="0" applyProtection="0"/>
    <xf numFmtId="0" fontId="61" fillId="0" borderId="519">
      <alignment horizontal="left" wrapText="1"/>
      <protection locked="0"/>
    </xf>
    <xf numFmtId="4" fontId="24" fillId="0" borderId="142" applyNumberFormat="0" applyProtection="0">
      <alignment horizontal="right" vertical="center"/>
    </xf>
    <xf numFmtId="0" fontId="24" fillId="18" borderId="395" applyNumberFormat="0" applyProtection="0">
      <alignment horizontal="left" vertical="center" indent="1"/>
    </xf>
    <xf numFmtId="0" fontId="24" fillId="53" borderId="141" applyNumberFormat="0" applyProtection="0">
      <alignment horizontal="left" vertical="top" indent="1"/>
    </xf>
    <xf numFmtId="0" fontId="24" fillId="52" borderId="348" applyNumberFormat="0" applyProtection="0">
      <alignment horizontal="left" vertical="top" indent="1"/>
    </xf>
    <xf numFmtId="0" fontId="9" fillId="9" borderId="156" applyNumberFormat="0" applyFont="0" applyAlignment="0" applyProtection="0"/>
    <xf numFmtId="4" fontId="24" fillId="53" borderId="188" applyNumberFormat="0" applyProtection="0">
      <alignment horizontal="right" vertical="center"/>
    </xf>
    <xf numFmtId="0" fontId="24" fillId="54" borderId="118" applyNumberFormat="0" applyProtection="0">
      <alignment horizontal="left" vertical="top" indent="1"/>
    </xf>
    <xf numFmtId="4" fontId="94" fillId="58" borderId="157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0" fontId="86" fillId="20" borderId="141" applyNumberFormat="0" applyProtection="0">
      <alignment horizontal="left" vertical="top" indent="1"/>
    </xf>
    <xf numFmtId="0" fontId="24" fillId="11" borderId="142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0" fontId="44" fillId="10" borderId="405" applyNumberFormat="0" applyAlignment="0" applyProtection="0"/>
    <xf numFmtId="4" fontId="85" fillId="47" borderId="148" applyNumberFormat="0" applyProtection="0">
      <alignment vertical="center"/>
    </xf>
    <xf numFmtId="0" fontId="15" fillId="9" borderId="363" applyNumberFormat="0" applyFont="0" applyAlignment="0" applyProtection="0"/>
    <xf numFmtId="4" fontId="24" fillId="51" borderId="180" applyNumberFormat="0" applyProtection="0">
      <alignment horizontal="left" vertical="center" indent="1"/>
    </xf>
    <xf numFmtId="4" fontId="24" fillId="49" borderId="188" applyNumberFormat="0" applyProtection="0">
      <alignment horizontal="right" vertical="center"/>
    </xf>
    <xf numFmtId="0" fontId="24" fillId="18" borderId="211" applyNumberFormat="0" applyProtection="0">
      <alignment horizontal="left" vertical="center" indent="1"/>
    </xf>
    <xf numFmtId="0" fontId="24" fillId="55" borderId="257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4" fontId="89" fillId="18" borderId="233" applyNumberFormat="0" applyProtection="0">
      <alignment horizontal="left" vertical="center" indent="1"/>
    </xf>
    <xf numFmtId="0" fontId="24" fillId="52" borderId="118" applyNumberFormat="0" applyProtection="0">
      <alignment horizontal="left" vertical="top" indent="1"/>
    </xf>
    <xf numFmtId="0" fontId="24" fillId="54" borderId="256" applyNumberFormat="0" applyProtection="0">
      <alignment horizontal="left" vertical="top" indent="1"/>
    </xf>
    <xf numFmtId="0" fontId="24" fillId="59" borderId="194"/>
    <xf numFmtId="0" fontId="24" fillId="11" borderId="257" applyNumberFormat="0" applyProtection="0">
      <alignment horizontal="left" vertical="center" indent="1"/>
    </xf>
    <xf numFmtId="0" fontId="9" fillId="9" borderId="455" applyNumberFormat="0" applyFont="0" applyAlignment="0" applyProtection="0"/>
    <xf numFmtId="4" fontId="24" fillId="15" borderId="303" applyNumberFormat="0" applyProtection="0">
      <alignment horizontal="right" vertical="center"/>
    </xf>
    <xf numFmtId="4" fontId="89" fillId="9" borderId="164" applyNumberFormat="0" applyProtection="0">
      <alignment vertical="center"/>
    </xf>
    <xf numFmtId="4" fontId="24" fillId="21" borderId="119" applyNumberFormat="0" applyProtection="0">
      <alignment horizontal="right" vertical="center"/>
    </xf>
    <xf numFmtId="4" fontId="24" fillId="50" borderId="119" applyNumberFormat="0" applyProtection="0">
      <alignment horizontal="right" vertical="center"/>
    </xf>
    <xf numFmtId="4" fontId="85" fillId="47" borderId="148" applyNumberFormat="0" applyProtection="0">
      <alignment vertical="center"/>
    </xf>
    <xf numFmtId="4" fontId="24" fillId="48" borderId="211" applyNumberFormat="0" applyProtection="0">
      <alignment horizontal="left" vertical="center" indent="1"/>
    </xf>
    <xf numFmtId="4" fontId="24" fillId="14" borderId="257" applyNumberFormat="0" applyProtection="0">
      <alignment horizontal="right" vertical="center"/>
    </xf>
    <xf numFmtId="4" fontId="85" fillId="48" borderId="303" applyNumberFormat="0" applyProtection="0">
      <alignment vertical="center"/>
    </xf>
    <xf numFmtId="0" fontId="89" fillId="9" borderId="210" applyNumberFormat="0" applyProtection="0">
      <alignment horizontal="left" vertical="top" indent="1"/>
    </xf>
    <xf numFmtId="0" fontId="61" fillId="0" borderId="261" applyNumberFormat="0" applyFill="0" applyAlignment="0" applyProtection="0"/>
    <xf numFmtId="4" fontId="24" fillId="43" borderId="249" applyNumberFormat="0" applyProtection="0">
      <alignment horizontal="right" vertical="center"/>
    </xf>
    <xf numFmtId="0" fontId="3" fillId="0" borderId="125">
      <alignment horizontal="center" vertical="center"/>
    </xf>
    <xf numFmtId="4" fontId="24" fillId="53" borderId="157" applyNumberFormat="0" applyProtection="0">
      <alignment horizontal="left" vertical="center" indent="1"/>
    </xf>
    <xf numFmtId="0" fontId="81" fillId="18" borderId="232" applyNumberFormat="0" applyAlignment="0" applyProtection="0"/>
    <xf numFmtId="0" fontId="24" fillId="52" borderId="256" applyNumberFormat="0" applyProtection="0">
      <alignment horizontal="left" vertical="top" indent="1"/>
    </xf>
    <xf numFmtId="0" fontId="44" fillId="10" borderId="428" applyNumberFormat="0" applyAlignment="0" applyProtection="0"/>
    <xf numFmtId="4" fontId="24" fillId="44" borderId="119" applyNumberFormat="0" applyProtection="0">
      <alignment horizontal="right" vertical="center"/>
    </xf>
    <xf numFmtId="0" fontId="24" fillId="53" borderId="371" applyNumberFormat="0" applyProtection="0">
      <alignment horizontal="left" vertical="top" indent="1"/>
    </xf>
    <xf numFmtId="0" fontId="15" fillId="9" borderId="271" applyNumberFormat="0" applyFont="0" applyAlignment="0" applyProtection="0"/>
    <xf numFmtId="4" fontId="85" fillId="47" borderId="286" applyNumberFormat="0" applyProtection="0">
      <alignment vertical="center"/>
    </xf>
    <xf numFmtId="0" fontId="24" fillId="11" borderId="256" applyNumberFormat="0" applyProtection="0">
      <alignment horizontal="left" vertical="top" indent="1"/>
    </xf>
    <xf numFmtId="0" fontId="15" fillId="9" borderId="133" applyNumberFormat="0" applyFont="0" applyAlignment="0" applyProtection="0"/>
    <xf numFmtId="0" fontId="123" fillId="0" borderId="104" applyBorder="0">
      <alignment horizontal="left" vertical="center" wrapText="1"/>
    </xf>
    <xf numFmtId="4" fontId="4" fillId="52" borderId="249" applyNumberFormat="0" applyProtection="0">
      <alignment horizontal="left" vertical="center" indent="1"/>
    </xf>
    <xf numFmtId="4" fontId="24" fillId="17" borderId="142" applyNumberFormat="0" applyProtection="0">
      <alignment horizontal="right" vertical="center"/>
    </xf>
    <xf numFmtId="4" fontId="24" fillId="44" borderId="165" applyNumberFormat="0" applyProtection="0">
      <alignment horizontal="right" vertical="center"/>
    </xf>
    <xf numFmtId="4" fontId="24" fillId="48" borderId="579" applyNumberFormat="0" applyProtection="0">
      <alignment horizontal="left" vertical="center" indent="1"/>
    </xf>
    <xf numFmtId="4" fontId="24" fillId="17" borderId="786" applyNumberFormat="0" applyProtection="0">
      <alignment horizontal="right" vertical="center"/>
    </xf>
    <xf numFmtId="4" fontId="24" fillId="20" borderId="303" applyNumberFormat="0" applyProtection="0">
      <alignment vertical="center"/>
    </xf>
    <xf numFmtId="0" fontId="24" fillId="11" borderId="119" applyNumberFormat="0" applyProtection="0">
      <alignment horizontal="left" vertical="center" indent="1"/>
    </xf>
    <xf numFmtId="0" fontId="43" fillId="0" borderId="168" applyNumberFormat="0" applyFill="0" applyAlignment="0" applyProtection="0"/>
    <xf numFmtId="0" fontId="24" fillId="53" borderId="187" applyNumberFormat="0" applyProtection="0">
      <alignment horizontal="left" vertical="top" indent="1"/>
    </xf>
    <xf numFmtId="4" fontId="95" fillId="4" borderId="441" applyNumberFormat="0" applyProtection="0">
      <alignment horizontal="right" vertical="center"/>
    </xf>
    <xf numFmtId="4" fontId="24" fillId="48" borderId="326" applyNumberFormat="0" applyProtection="0">
      <alignment horizontal="left" vertical="center" indent="1"/>
    </xf>
    <xf numFmtId="4" fontId="24" fillId="0" borderId="188" applyNumberFormat="0" applyProtection="0">
      <alignment horizontal="right" vertical="center"/>
    </xf>
    <xf numFmtId="4" fontId="24" fillId="48" borderId="142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4" fontId="89" fillId="18" borderId="371" applyNumberFormat="0" applyProtection="0">
      <alignment horizontal="left" vertical="center" indent="1"/>
    </xf>
    <xf numFmtId="4" fontId="24" fillId="17" borderId="303" applyNumberFormat="0" applyProtection="0">
      <alignment horizontal="right" vertical="center"/>
    </xf>
    <xf numFmtId="4" fontId="24" fillId="0" borderId="303" applyNumberFormat="0" applyProtection="0">
      <alignment horizontal="right" vertical="center"/>
    </xf>
    <xf numFmtId="4" fontId="24" fillId="43" borderId="249" applyNumberFormat="0" applyProtection="0">
      <alignment horizontal="right" vertical="center"/>
    </xf>
    <xf numFmtId="0" fontId="24" fillId="54" borderId="164" applyNumberFormat="0" applyProtection="0">
      <alignment horizontal="left" vertical="top" indent="1"/>
    </xf>
    <xf numFmtId="0" fontId="24" fillId="11" borderId="187" applyNumberFormat="0" applyProtection="0">
      <alignment horizontal="left" vertical="top" indent="1"/>
    </xf>
    <xf numFmtId="4" fontId="24" fillId="50" borderId="349" applyNumberFormat="0" applyProtection="0">
      <alignment horizontal="right" vertical="center"/>
    </xf>
    <xf numFmtId="0" fontId="24" fillId="52" borderId="279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0" fontId="9" fillId="9" borderId="225" applyNumberFormat="0" applyFont="0" applyAlignment="0" applyProtection="0"/>
    <xf numFmtId="0" fontId="97" fillId="0" borderId="220">
      <alignment vertical="top" wrapText="1"/>
      <protection hidden="1"/>
    </xf>
    <xf numFmtId="4" fontId="85" fillId="48" borderId="188" applyNumberFormat="0" applyProtection="0">
      <alignment vertical="center"/>
    </xf>
    <xf numFmtId="4" fontId="24" fillId="49" borderId="119" applyNumberFormat="0" applyProtection="0">
      <alignment horizontal="right" vertical="center"/>
    </xf>
    <xf numFmtId="0" fontId="15" fillId="9" borderId="202" applyNumberFormat="0" applyFont="0" applyAlignment="0" applyProtection="0"/>
    <xf numFmtId="0" fontId="61" fillId="0" borderId="123" applyNumberFormat="0" applyFill="0" applyAlignment="0" applyProtection="0"/>
    <xf numFmtId="0" fontId="61" fillId="0" borderId="238" applyNumberFormat="0" applyFill="0" applyAlignment="0" applyProtection="0"/>
    <xf numFmtId="4" fontId="24" fillId="51" borderId="134" applyNumberFormat="0" applyProtection="0">
      <alignment horizontal="left" vertical="center" indent="1"/>
    </xf>
    <xf numFmtId="0" fontId="53" fillId="0" borderId="107">
      <alignment horizontal="left" vertical="center"/>
    </xf>
    <xf numFmtId="0" fontId="24" fillId="18" borderId="441" applyNumberFormat="0" applyProtection="0">
      <alignment horizontal="left" vertical="center" indent="1"/>
    </xf>
    <xf numFmtId="4" fontId="24" fillId="15" borderId="1039" applyNumberFormat="0" applyProtection="0">
      <alignment horizontal="right" vertical="center"/>
    </xf>
    <xf numFmtId="4" fontId="24" fillId="12" borderId="349" applyNumberFormat="0" applyProtection="0">
      <alignment horizontal="left" vertical="center" indent="1"/>
    </xf>
    <xf numFmtId="4" fontId="24" fillId="54" borderId="295" applyNumberFormat="0" applyProtection="0">
      <alignment horizontal="left" vertical="center" indent="1"/>
    </xf>
    <xf numFmtId="0" fontId="24" fillId="55" borderId="188" applyNumberFormat="0" applyProtection="0">
      <alignment horizontal="left" vertical="center" indent="1"/>
    </xf>
    <xf numFmtId="4" fontId="24" fillId="53" borderId="318" applyNumberFormat="0" applyProtection="0">
      <alignment horizontal="left" vertical="center" indent="1"/>
    </xf>
    <xf numFmtId="0" fontId="25" fillId="18" borderId="152" applyNumberFormat="0" applyAlignment="0" applyProtection="0"/>
    <xf numFmtId="4" fontId="24" fillId="14" borderId="303" applyNumberFormat="0" applyProtection="0">
      <alignment horizontal="right" vertical="center"/>
    </xf>
    <xf numFmtId="4" fontId="24" fillId="43" borderId="203" applyNumberFormat="0" applyProtection="0">
      <alignment horizontal="right" vertical="center"/>
    </xf>
    <xf numFmtId="4" fontId="85" fillId="2" borderId="510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24" fillId="15" borderId="211" applyNumberFormat="0" applyProtection="0">
      <alignment horizontal="right" vertical="center"/>
    </xf>
    <xf numFmtId="4" fontId="24" fillId="43" borderId="318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4" fontId="24" fillId="44" borderId="349" applyNumberFormat="0" applyProtection="0">
      <alignment horizontal="right" vertical="center"/>
    </xf>
    <xf numFmtId="4" fontId="24" fillId="5" borderId="257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82" fillId="18" borderId="140" applyNumberFormat="0" applyAlignment="0" applyProtection="0"/>
    <xf numFmtId="4" fontId="24" fillId="20" borderId="119" applyNumberFormat="0" applyProtection="0">
      <alignment vertical="center"/>
    </xf>
    <xf numFmtId="4" fontId="89" fillId="18" borderId="325" applyNumberFormat="0" applyProtection="0">
      <alignment horizontal="left" vertical="center" indent="1"/>
    </xf>
    <xf numFmtId="4" fontId="89" fillId="9" borderId="394" applyNumberFormat="0" applyProtection="0">
      <alignment vertical="center"/>
    </xf>
    <xf numFmtId="4" fontId="85" fillId="2" borderId="142" applyNumberFormat="0" applyProtection="0">
      <alignment horizontal="right" vertical="center"/>
    </xf>
    <xf numFmtId="4" fontId="24" fillId="12" borderId="464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24" fillId="53" borderId="203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4" fontId="24" fillId="20" borderId="326" applyNumberFormat="0" applyProtection="0">
      <alignment vertical="center"/>
    </xf>
    <xf numFmtId="4" fontId="85" fillId="2" borderId="234" applyNumberFormat="0" applyProtection="0">
      <alignment horizontal="right" vertical="center"/>
    </xf>
    <xf numFmtId="0" fontId="24" fillId="54" borderId="165" applyNumberFormat="0" applyProtection="0">
      <alignment horizontal="left" vertical="center" indent="1"/>
    </xf>
    <xf numFmtId="4" fontId="24" fillId="0" borderId="418" applyNumberFormat="0" applyProtection="0">
      <alignment horizontal="right" vertical="center"/>
    </xf>
    <xf numFmtId="4" fontId="24" fillId="17" borderId="280" applyNumberFormat="0" applyProtection="0">
      <alignment horizontal="right" vertical="center"/>
    </xf>
    <xf numFmtId="4" fontId="95" fillId="4" borderId="211" applyNumberFormat="0" applyProtection="0">
      <alignment horizontal="right" vertical="center"/>
    </xf>
    <xf numFmtId="0" fontId="86" fillId="20" borderId="118" applyNumberFormat="0" applyProtection="0">
      <alignment horizontal="left" vertical="top" indent="1"/>
    </xf>
    <xf numFmtId="0" fontId="44" fillId="10" borderId="106" applyNumberFormat="0" applyAlignment="0" applyProtection="0"/>
    <xf numFmtId="4" fontId="24" fillId="53" borderId="295" applyNumberFormat="0" applyProtection="0">
      <alignment horizontal="left" vertical="center" indent="1"/>
    </xf>
    <xf numFmtId="4" fontId="94" fillId="58" borderId="157" applyNumberFormat="0" applyProtection="0">
      <alignment horizontal="left" vertical="center" indent="1"/>
    </xf>
    <xf numFmtId="0" fontId="24" fillId="52" borderId="210" applyNumberFormat="0" applyProtection="0">
      <alignment horizontal="left" vertical="top" indent="1"/>
    </xf>
    <xf numFmtId="4" fontId="24" fillId="44" borderId="234" applyNumberFormat="0" applyProtection="0">
      <alignment horizontal="right" vertical="center"/>
    </xf>
    <xf numFmtId="0" fontId="24" fillId="55" borderId="188" applyNumberFormat="0" applyProtection="0">
      <alignment horizontal="left" vertical="center" indent="1"/>
    </xf>
    <xf numFmtId="0" fontId="15" fillId="9" borderId="110" applyNumberFormat="0" applyFont="0" applyAlignment="0" applyProtection="0"/>
    <xf numFmtId="4" fontId="89" fillId="18" borderId="256" applyNumberFormat="0" applyProtection="0">
      <alignment horizontal="left" vertical="center" indent="1"/>
    </xf>
    <xf numFmtId="0" fontId="44" fillId="10" borderId="198" applyNumberFormat="0" applyAlignment="0" applyProtection="0"/>
    <xf numFmtId="4" fontId="24" fillId="21" borderId="211" applyNumberFormat="0" applyProtection="0">
      <alignment horizontal="right" vertical="center"/>
    </xf>
    <xf numFmtId="0" fontId="24" fillId="18" borderId="119" applyNumberFormat="0" applyProtection="0">
      <alignment horizontal="left" vertical="center" indent="1"/>
    </xf>
    <xf numFmtId="0" fontId="44" fillId="10" borderId="152" applyNumberFormat="0" applyAlignment="0" applyProtection="0"/>
    <xf numFmtId="0" fontId="25" fillId="18" borderId="175" applyNumberFormat="0" applyAlignment="0" applyProtection="0"/>
    <xf numFmtId="0" fontId="15" fillId="9" borderId="225" applyNumberFormat="0" applyFont="0" applyAlignment="0" applyProtection="0"/>
    <xf numFmtId="4" fontId="85" fillId="47" borderId="378" applyNumberFormat="0" applyProtection="0">
      <alignment vertical="center"/>
    </xf>
    <xf numFmtId="0" fontId="24" fillId="18" borderId="694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4" fontId="89" fillId="18" borderId="279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4" fontId="24" fillId="50" borderId="441" applyNumberFormat="0" applyProtection="0">
      <alignment horizontal="right" vertical="center"/>
    </xf>
    <xf numFmtId="4" fontId="24" fillId="0" borderId="142" applyNumberFormat="0" applyProtection="0">
      <alignment horizontal="right" vertical="center"/>
    </xf>
    <xf numFmtId="0" fontId="43" fillId="0" borderId="169" applyNumberFormat="0" applyFill="0" applyAlignment="0" applyProtection="0"/>
    <xf numFmtId="0" fontId="15" fillId="9" borderId="156" applyNumberFormat="0" applyFont="0" applyAlignment="0" applyProtection="0"/>
    <xf numFmtId="0" fontId="15" fillId="9" borderId="294" applyNumberFormat="0" applyFont="0" applyAlignment="0" applyProtection="0"/>
    <xf numFmtId="4" fontId="24" fillId="54" borderId="111" applyNumberFormat="0" applyProtection="0">
      <alignment horizontal="left" vertical="center" indent="1"/>
    </xf>
    <xf numFmtId="4" fontId="24" fillId="48" borderId="280" applyNumberFormat="0" applyProtection="0">
      <alignment horizontal="left" vertical="center" indent="1"/>
    </xf>
    <xf numFmtId="4" fontId="24" fillId="43" borderId="157" applyNumberFormat="0" applyProtection="0">
      <alignment horizontal="right" vertical="center"/>
    </xf>
    <xf numFmtId="4" fontId="24" fillId="50" borderId="349" applyNumberFormat="0" applyProtection="0">
      <alignment horizontal="right" vertical="center"/>
    </xf>
    <xf numFmtId="0" fontId="61" fillId="0" borderId="124" applyNumberFormat="0" applyFill="0" applyAlignment="0" applyProtection="0"/>
    <xf numFmtId="4" fontId="24" fillId="12" borderId="234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0" fontId="24" fillId="11" borderId="280" applyNumberFormat="0" applyProtection="0">
      <alignment horizontal="left" vertical="center" indent="1"/>
    </xf>
    <xf numFmtId="0" fontId="43" fillId="0" borderId="214" applyNumberFormat="0" applyFill="0" applyAlignment="0" applyProtection="0"/>
    <xf numFmtId="4" fontId="24" fillId="12" borderId="165" applyNumberFormat="0" applyProtection="0">
      <alignment horizontal="left" vertical="center" indent="1"/>
    </xf>
    <xf numFmtId="4" fontId="24" fillId="53" borderId="234" applyNumberFormat="0" applyProtection="0">
      <alignment horizontal="right" vertical="center"/>
    </xf>
    <xf numFmtId="4" fontId="85" fillId="47" borderId="424" applyNumberFormat="0" applyProtection="0">
      <alignment vertical="center"/>
    </xf>
    <xf numFmtId="4" fontId="24" fillId="53" borderId="142" applyNumberFormat="0" applyProtection="0">
      <alignment horizontal="right" vertical="center"/>
    </xf>
    <xf numFmtId="4" fontId="24" fillId="12" borderId="349" applyNumberFormat="0" applyProtection="0">
      <alignment horizontal="left" vertical="center" indent="1"/>
    </xf>
    <xf numFmtId="0" fontId="4" fillId="9" borderId="179" applyNumberFormat="0" applyFont="0" applyAlignment="0" applyProtection="0"/>
    <xf numFmtId="4" fontId="24" fillId="12" borderId="303" applyNumberFormat="0" applyProtection="0">
      <alignment horizontal="left" vertical="center" indent="1"/>
    </xf>
    <xf numFmtId="0" fontId="81" fillId="18" borderId="163" applyNumberFormat="0" applyAlignment="0" applyProtection="0"/>
    <xf numFmtId="0" fontId="61" fillId="0" borderId="170" applyNumberFormat="0" applyFill="0" applyAlignment="0" applyProtection="0"/>
    <xf numFmtId="4" fontId="19" fillId="0" borderId="171" applyFont="0"/>
    <xf numFmtId="0" fontId="4" fillId="0" borderId="148">
      <alignment horizontal="left" vertical="center" indent="1"/>
    </xf>
    <xf numFmtId="0" fontId="15" fillId="9" borderId="110" applyNumberFormat="0" applyFont="0" applyAlignment="0" applyProtection="0"/>
    <xf numFmtId="0" fontId="86" fillId="20" borderId="141" applyNumberFormat="0" applyProtection="0">
      <alignment horizontal="left" vertical="top" indent="1"/>
    </xf>
    <xf numFmtId="0" fontId="86" fillId="20" borderId="463" applyNumberFormat="0" applyProtection="0">
      <alignment horizontal="left" vertical="top" indent="1"/>
    </xf>
    <xf numFmtId="4" fontId="24" fillId="5" borderId="119" applyNumberFormat="0" applyProtection="0">
      <alignment horizontal="right" vertical="center"/>
    </xf>
    <xf numFmtId="4" fontId="24" fillId="50" borderId="211" applyNumberFormat="0" applyProtection="0">
      <alignment horizontal="right" vertical="center"/>
    </xf>
    <xf numFmtId="4" fontId="24" fillId="17" borderId="142" applyNumberFormat="0" applyProtection="0">
      <alignment horizontal="right" vertical="center"/>
    </xf>
    <xf numFmtId="0" fontId="24" fillId="54" borderId="302" applyNumberFormat="0" applyProtection="0">
      <alignment horizontal="left" vertical="top" indent="1"/>
    </xf>
    <xf numFmtId="4" fontId="24" fillId="50" borderId="464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4" fontId="24" fillId="51" borderId="134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4" fontId="19" fillId="0" borderId="194" applyFont="0"/>
    <xf numFmtId="0" fontId="4" fillId="0" borderId="206" applyNumberFormat="0" applyFont="0" applyFill="0" applyAlignment="0" applyProtection="0"/>
    <xf numFmtId="4" fontId="24" fillId="51" borderId="249" applyNumberFormat="0" applyProtection="0">
      <alignment horizontal="left" vertical="center" indent="1"/>
    </xf>
    <xf numFmtId="4" fontId="24" fillId="21" borderId="234" applyNumberFormat="0" applyProtection="0">
      <alignment horizontal="right" vertical="center"/>
    </xf>
    <xf numFmtId="4" fontId="89" fillId="9" borderId="325" applyNumberFormat="0" applyProtection="0">
      <alignment vertical="center"/>
    </xf>
    <xf numFmtId="4" fontId="24" fillId="15" borderId="119" applyNumberFormat="0" applyProtection="0">
      <alignment horizontal="right" vertical="center"/>
    </xf>
    <xf numFmtId="0" fontId="89" fillId="9" borderId="164" applyNumberFormat="0" applyProtection="0">
      <alignment horizontal="left" vertical="top" indent="1"/>
    </xf>
    <xf numFmtId="0" fontId="24" fillId="52" borderId="555" applyNumberFormat="0" applyProtection="0">
      <alignment horizontal="left" vertical="top" indent="1"/>
    </xf>
    <xf numFmtId="4" fontId="94" fillId="58" borderId="249" applyNumberFormat="0" applyProtection="0">
      <alignment horizontal="left" vertical="center" indent="1"/>
    </xf>
    <xf numFmtId="0" fontId="61" fillId="0" borderId="583" applyNumberFormat="0" applyFill="0" applyAlignment="0" applyProtection="0"/>
    <xf numFmtId="4" fontId="4" fillId="52" borderId="226" applyNumberFormat="0" applyProtection="0">
      <alignment horizontal="left" vertical="center" indent="1"/>
    </xf>
    <xf numFmtId="4" fontId="24" fillId="50" borderId="257" applyNumberFormat="0" applyProtection="0">
      <alignment horizontal="right" vertical="center"/>
    </xf>
    <xf numFmtId="0" fontId="24" fillId="11" borderId="532" applyNumberFormat="0" applyProtection="0">
      <alignment horizontal="left" vertical="top" indent="1"/>
    </xf>
    <xf numFmtId="4" fontId="24" fillId="17" borderId="349" applyNumberFormat="0" applyProtection="0">
      <alignment horizontal="right" vertical="center"/>
    </xf>
    <xf numFmtId="0" fontId="43" fillId="0" borderId="168" applyNumberFormat="0" applyFill="0" applyAlignment="0" applyProtection="0"/>
    <xf numFmtId="4" fontId="94" fillId="58" borderId="249" applyNumberFormat="0" applyProtection="0">
      <alignment horizontal="left" vertical="center" indent="1"/>
    </xf>
    <xf numFmtId="0" fontId="89" fillId="9" borderId="233" applyNumberFormat="0" applyProtection="0">
      <alignment horizontal="left" vertical="top" indent="1"/>
    </xf>
    <xf numFmtId="0" fontId="24" fillId="54" borderId="256" applyNumberFormat="0" applyProtection="0">
      <alignment horizontal="left" vertical="top" indent="1"/>
    </xf>
    <xf numFmtId="4" fontId="24" fillId="44" borderId="165" applyNumberFormat="0" applyProtection="0">
      <alignment horizontal="right" vertical="center"/>
    </xf>
    <xf numFmtId="0" fontId="15" fillId="9" borderId="156" applyNumberFormat="0" applyFont="0" applyAlignment="0" applyProtection="0"/>
    <xf numFmtId="0" fontId="24" fillId="55" borderId="487" applyNumberFormat="0" applyProtection="0">
      <alignment horizontal="left" vertical="center" indent="1"/>
    </xf>
    <xf numFmtId="0" fontId="24" fillId="53" borderId="118" applyNumberFormat="0" applyProtection="0">
      <alignment horizontal="left" vertical="top" indent="1"/>
    </xf>
    <xf numFmtId="4" fontId="24" fillId="43" borderId="364" applyNumberFormat="0" applyProtection="0">
      <alignment horizontal="right" vertical="center"/>
    </xf>
    <xf numFmtId="0" fontId="24" fillId="11" borderId="349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4" fontId="85" fillId="2" borderId="257" applyNumberFormat="0" applyProtection="0">
      <alignment horizontal="right" vertical="center"/>
    </xf>
    <xf numFmtId="0" fontId="61" fillId="0" borderId="698" applyNumberFormat="0" applyFill="0" applyAlignment="0" applyProtection="0"/>
    <xf numFmtId="0" fontId="4" fillId="0" borderId="105">
      <protection hidden="1"/>
    </xf>
    <xf numFmtId="4" fontId="4" fillId="52" borderId="134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0" fontId="81" fillId="18" borderId="186" applyNumberFormat="0" applyAlignment="0" applyProtection="0"/>
    <xf numFmtId="4" fontId="85" fillId="48" borderId="119" applyNumberFormat="0" applyProtection="0">
      <alignment vertical="center"/>
    </xf>
    <xf numFmtId="4" fontId="24" fillId="5" borderId="257" applyNumberFormat="0" applyProtection="0">
      <alignment horizontal="right" vertical="center"/>
    </xf>
    <xf numFmtId="0" fontId="82" fillId="18" borderId="232" applyNumberFormat="0" applyAlignment="0" applyProtection="0"/>
    <xf numFmtId="0" fontId="24" fillId="55" borderId="648" applyNumberFormat="0" applyProtection="0">
      <alignment horizontal="left" vertical="center" indent="1"/>
    </xf>
    <xf numFmtId="0" fontId="4" fillId="0" borderId="562">
      <alignment horizontal="left" vertical="center" wrapText="1" indent="1"/>
    </xf>
    <xf numFmtId="4" fontId="94" fillId="58" borderId="249" applyNumberFormat="0" applyProtection="0">
      <alignment horizontal="left" vertical="center" indent="1"/>
    </xf>
    <xf numFmtId="4" fontId="24" fillId="44" borderId="211" applyNumberFormat="0" applyProtection="0">
      <alignment horizontal="right" vertical="center"/>
    </xf>
    <xf numFmtId="0" fontId="24" fillId="11" borderId="142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24" fillId="20" borderId="165" applyNumberFormat="0" applyProtection="0">
      <alignment vertical="center"/>
    </xf>
    <xf numFmtId="4" fontId="24" fillId="44" borderId="142" applyNumberFormat="0" applyProtection="0">
      <alignment horizontal="right" vertical="center"/>
    </xf>
    <xf numFmtId="0" fontId="86" fillId="20" borderId="325" applyNumberFormat="0" applyProtection="0">
      <alignment horizontal="left" vertical="top" indent="1"/>
    </xf>
    <xf numFmtId="0" fontId="24" fillId="11" borderId="141" applyNumberFormat="0" applyProtection="0">
      <alignment horizontal="left" vertical="top" indent="1"/>
    </xf>
    <xf numFmtId="0" fontId="123" fillId="0" borderId="104" applyBorder="0">
      <alignment horizontal="left" vertical="center" wrapText="1"/>
    </xf>
    <xf numFmtId="4" fontId="83" fillId="0" borderId="256" applyNumberFormat="0" applyProtection="0">
      <alignment vertical="center"/>
    </xf>
    <xf numFmtId="4" fontId="89" fillId="18" borderId="256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0" fontId="89" fillId="53" borderId="210" applyNumberFormat="0" applyProtection="0">
      <alignment horizontal="left" vertical="top" indent="1"/>
    </xf>
    <xf numFmtId="4" fontId="19" fillId="0" borderId="125" applyFont="0"/>
    <xf numFmtId="4" fontId="24" fillId="44" borderId="211" applyNumberFormat="0" applyProtection="0">
      <alignment horizontal="right" vertical="center"/>
    </xf>
    <xf numFmtId="0" fontId="61" fillId="0" borderId="215" applyNumberFormat="0" applyFill="0" applyAlignment="0" applyProtection="0"/>
    <xf numFmtId="0" fontId="4" fillId="0" borderId="148">
      <alignment horizontal="left" vertical="center" wrapText="1" indent="1"/>
    </xf>
    <xf numFmtId="4" fontId="24" fillId="15" borderId="188" applyNumberFormat="0" applyProtection="0">
      <alignment horizontal="right" vertical="center"/>
    </xf>
    <xf numFmtId="4" fontId="24" fillId="51" borderId="295" applyNumberFormat="0" applyProtection="0">
      <alignment horizontal="left" vertical="center" indent="1"/>
    </xf>
    <xf numFmtId="0" fontId="89" fillId="9" borderId="164" applyNumberFormat="0" applyProtection="0">
      <alignment horizontal="left" vertical="top" indent="1"/>
    </xf>
    <xf numFmtId="0" fontId="24" fillId="52" borderId="118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0" fontId="89" fillId="53" borderId="164" applyNumberFormat="0" applyProtection="0">
      <alignment horizontal="left" vertical="top" indent="1"/>
    </xf>
    <xf numFmtId="4" fontId="85" fillId="2" borderId="188" applyNumberFormat="0" applyProtection="0">
      <alignment horizontal="right" vertical="center"/>
    </xf>
    <xf numFmtId="4" fontId="85" fillId="48" borderId="303" applyNumberFormat="0" applyProtection="0">
      <alignment vertical="center"/>
    </xf>
    <xf numFmtId="0" fontId="25" fillId="18" borderId="129" applyNumberFormat="0" applyAlignment="0" applyProtection="0"/>
    <xf numFmtId="4" fontId="24" fillId="21" borderId="119" applyNumberFormat="0" applyProtection="0">
      <alignment horizontal="right" vertical="center"/>
    </xf>
    <xf numFmtId="4" fontId="24" fillId="50" borderId="119" applyNumberFormat="0" applyProtection="0">
      <alignment horizontal="right" vertical="center"/>
    </xf>
    <xf numFmtId="4" fontId="94" fillId="58" borderId="180" applyNumberFormat="0" applyProtection="0">
      <alignment horizontal="left" vertical="center" indent="1"/>
    </xf>
    <xf numFmtId="0" fontId="123" fillId="0" borderId="127" applyBorder="0">
      <alignment horizontal="left" vertical="center" wrapText="1"/>
    </xf>
    <xf numFmtId="0" fontId="15" fillId="9" borderId="179" applyNumberFormat="0" applyFont="0" applyAlignment="0" applyProtection="0"/>
    <xf numFmtId="0" fontId="24" fillId="11" borderId="233" applyNumberFormat="0" applyProtection="0">
      <alignment horizontal="left" vertical="top" indent="1"/>
    </xf>
    <xf numFmtId="4" fontId="24" fillId="14" borderId="188" applyNumberFormat="0" applyProtection="0">
      <alignment horizontal="right" vertical="center"/>
    </xf>
    <xf numFmtId="0" fontId="86" fillId="20" borderId="164" applyNumberFormat="0" applyProtection="0">
      <alignment horizontal="left" vertical="top" indent="1"/>
    </xf>
    <xf numFmtId="4" fontId="85" fillId="47" borderId="263" applyNumberFormat="0" applyProtection="0">
      <alignment vertical="center"/>
    </xf>
    <xf numFmtId="0" fontId="24" fillId="0" borderId="218" applyNumberFormat="0">
      <alignment horizontal="left" vertical="top"/>
    </xf>
    <xf numFmtId="0" fontId="24" fillId="18" borderId="165" applyNumberFormat="0" applyProtection="0">
      <alignment horizontal="left" vertical="center" indent="1"/>
    </xf>
    <xf numFmtId="0" fontId="24" fillId="54" borderId="371" applyNumberFormat="0" applyProtection="0">
      <alignment horizontal="left" vertical="top" indent="1"/>
    </xf>
    <xf numFmtId="0" fontId="15" fillId="9" borderId="478" applyNumberFormat="0" applyFont="0" applyAlignment="0" applyProtection="0"/>
    <xf numFmtId="4" fontId="24" fillId="5" borderId="418" applyNumberFormat="0" applyProtection="0">
      <alignment horizontal="right" vertical="center"/>
    </xf>
    <xf numFmtId="4" fontId="24" fillId="44" borderId="119" applyNumberFormat="0" applyProtection="0">
      <alignment horizontal="right" vertical="center"/>
    </xf>
    <xf numFmtId="0" fontId="24" fillId="55" borderId="165" applyNumberFormat="0" applyProtection="0">
      <alignment horizontal="left" vertical="center" indent="1"/>
    </xf>
    <xf numFmtId="4" fontId="24" fillId="0" borderId="280" applyNumberFormat="0" applyProtection="0">
      <alignment horizontal="right" vertical="center"/>
    </xf>
    <xf numFmtId="4" fontId="89" fillId="9" borderId="348" applyNumberFormat="0" applyProtection="0">
      <alignment vertical="center"/>
    </xf>
    <xf numFmtId="4" fontId="24" fillId="54" borderId="180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4" fontId="24" fillId="5" borderId="234" applyNumberFormat="0" applyProtection="0">
      <alignment horizontal="right" vertical="center"/>
    </xf>
    <xf numFmtId="0" fontId="24" fillId="11" borderId="142" applyNumberFormat="0" applyProtection="0">
      <alignment horizontal="left" vertical="center" indent="1"/>
    </xf>
    <xf numFmtId="0" fontId="89" fillId="9" borderId="256" applyNumberFormat="0" applyProtection="0">
      <alignment horizontal="left" vertical="top" indent="1"/>
    </xf>
    <xf numFmtId="0" fontId="24" fillId="53" borderId="210" applyNumberFormat="0" applyProtection="0">
      <alignment horizontal="left" vertical="top" indent="1"/>
    </xf>
    <xf numFmtId="4" fontId="24" fillId="53" borderId="226" applyNumberFormat="0" applyProtection="0">
      <alignment horizontal="left" vertical="center" indent="1"/>
    </xf>
    <xf numFmtId="4" fontId="24" fillId="49" borderId="740" applyNumberFormat="0" applyProtection="0">
      <alignment horizontal="right" vertical="center"/>
    </xf>
    <xf numFmtId="4" fontId="24" fillId="43" borderId="410" applyNumberFormat="0" applyProtection="0">
      <alignment horizontal="right" vertical="center"/>
    </xf>
    <xf numFmtId="0" fontId="24" fillId="11" borderId="118" applyNumberFormat="0" applyProtection="0">
      <alignment horizontal="left" vertical="top" indent="1"/>
    </xf>
    <xf numFmtId="4" fontId="24" fillId="43" borderId="134" applyNumberFormat="0" applyProtection="0">
      <alignment horizontal="right" vertical="center"/>
    </xf>
    <xf numFmtId="0" fontId="24" fillId="18" borderId="257" applyNumberFormat="0" applyProtection="0">
      <alignment horizontal="left" vertical="center" indent="1"/>
    </xf>
    <xf numFmtId="4" fontId="24" fillId="44" borderId="326" applyNumberFormat="0" applyProtection="0">
      <alignment horizontal="right" vertical="center"/>
    </xf>
    <xf numFmtId="0" fontId="24" fillId="52" borderId="141" applyNumberFormat="0" applyProtection="0">
      <alignment horizontal="left" vertical="top" indent="1"/>
    </xf>
    <xf numFmtId="4" fontId="24" fillId="48" borderId="119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0" fontId="89" fillId="53" borderId="187" applyNumberFormat="0" applyProtection="0">
      <alignment horizontal="left" vertical="top" indent="1"/>
    </xf>
    <xf numFmtId="0" fontId="15" fillId="9" borderId="179" applyNumberFormat="0" applyFont="0" applyAlignment="0" applyProtection="0"/>
    <xf numFmtId="4" fontId="24" fillId="49" borderId="441" applyNumberFormat="0" applyProtection="0">
      <alignment horizontal="right" vertical="center"/>
    </xf>
    <xf numFmtId="0" fontId="4" fillId="0" borderId="364" applyNumberFormat="0" applyFont="0" applyFill="0" applyAlignment="0" applyProtection="0"/>
    <xf numFmtId="0" fontId="61" fillId="0" borderId="192" applyNumberFormat="0" applyFill="0" applyAlignment="0" applyProtection="0"/>
    <xf numFmtId="4" fontId="24" fillId="54" borderId="525" applyNumberFormat="0" applyProtection="0">
      <alignment horizontal="left" vertical="center" indent="1"/>
    </xf>
    <xf numFmtId="0" fontId="89" fillId="53" borderId="486" applyNumberFormat="0" applyProtection="0">
      <alignment horizontal="left" vertical="top" indent="1"/>
    </xf>
    <xf numFmtId="4" fontId="89" fillId="9" borderId="118" applyNumberFormat="0" applyProtection="0">
      <alignment vertical="center"/>
    </xf>
    <xf numFmtId="0" fontId="24" fillId="55" borderId="165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0" fontId="15" fillId="9" borderId="202" applyNumberFormat="0" applyFont="0" applyAlignment="0" applyProtection="0"/>
    <xf numFmtId="0" fontId="81" fillId="18" borderId="186" applyNumberFormat="0" applyAlignment="0" applyProtection="0"/>
    <xf numFmtId="0" fontId="24" fillId="52" borderId="187" applyNumberFormat="0" applyProtection="0">
      <alignment horizontal="left" vertical="top" indent="1"/>
    </xf>
    <xf numFmtId="4" fontId="24" fillId="49" borderId="280" applyNumberFormat="0" applyProtection="0">
      <alignment horizontal="right" vertical="center"/>
    </xf>
    <xf numFmtId="0" fontId="61" fillId="0" borderId="215" applyNumberFormat="0" applyFill="0" applyAlignment="0" applyProtection="0"/>
    <xf numFmtId="0" fontId="24" fillId="54" borderId="279" applyNumberFormat="0" applyProtection="0">
      <alignment horizontal="left" vertical="top" indent="1"/>
    </xf>
    <xf numFmtId="0" fontId="4" fillId="0" borderId="317" applyNumberFormat="0" applyFont="0" applyFill="0" applyAlignment="0" applyProtection="0"/>
    <xf numFmtId="4" fontId="4" fillId="52" borderId="295" applyNumberFormat="0" applyProtection="0">
      <alignment horizontal="left" vertical="center" indent="1"/>
    </xf>
    <xf numFmtId="4" fontId="24" fillId="0" borderId="257" applyNumberFormat="0" applyProtection="0">
      <alignment horizontal="right" vertical="center"/>
    </xf>
    <xf numFmtId="0" fontId="44" fillId="10" borderId="428" applyNumberFormat="0" applyAlignment="0" applyProtection="0"/>
    <xf numFmtId="4" fontId="24" fillId="0" borderId="280" applyNumberFormat="0" applyProtection="0">
      <alignment horizontal="right" vertical="center"/>
    </xf>
    <xf numFmtId="0" fontId="24" fillId="11" borderId="349" applyNumberFormat="0" applyProtection="0">
      <alignment horizontal="left" vertical="center" indent="1"/>
    </xf>
    <xf numFmtId="0" fontId="89" fillId="53" borderId="302" applyNumberFormat="0" applyProtection="0">
      <alignment horizontal="left" vertical="top" indent="1"/>
    </xf>
    <xf numFmtId="0" fontId="24" fillId="55" borderId="372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0" fontId="89" fillId="53" borderId="141" applyNumberFormat="0" applyProtection="0">
      <alignment horizontal="left" vertical="top" indent="1"/>
    </xf>
    <xf numFmtId="0" fontId="24" fillId="54" borderId="210" applyNumberFormat="0" applyProtection="0">
      <alignment horizontal="left" vertical="top" indent="1"/>
    </xf>
    <xf numFmtId="0" fontId="24" fillId="53" borderId="118" applyNumberFormat="0" applyProtection="0">
      <alignment horizontal="left" vertical="top" indent="1"/>
    </xf>
    <xf numFmtId="0" fontId="15" fillId="9" borderId="409" applyNumberFormat="0" applyFont="0" applyAlignment="0" applyProtection="0"/>
    <xf numFmtId="0" fontId="24" fillId="11" borderId="187" applyNumberFormat="0" applyProtection="0">
      <alignment horizontal="left" vertical="top" indent="1"/>
    </xf>
    <xf numFmtId="4" fontId="83" fillId="0" borderId="325" applyNumberFormat="0" applyProtection="0">
      <alignment horizontal="left" vertical="center" indent="1"/>
    </xf>
    <xf numFmtId="0" fontId="24" fillId="55" borderId="257" applyNumberFormat="0" applyProtection="0">
      <alignment horizontal="left" vertical="center" indent="1"/>
    </xf>
    <xf numFmtId="0" fontId="4" fillId="0" borderId="0"/>
    <xf numFmtId="4" fontId="24" fillId="48" borderId="372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81" fillId="18" borderId="140" applyNumberFormat="0" applyAlignment="0" applyProtection="0"/>
    <xf numFmtId="4" fontId="24" fillId="20" borderId="119" applyNumberFormat="0" applyProtection="0">
      <alignment vertical="center"/>
    </xf>
    <xf numFmtId="4" fontId="24" fillId="43" borderId="180" applyNumberFormat="0" applyProtection="0">
      <alignment horizontal="right" vertical="center"/>
    </xf>
    <xf numFmtId="4" fontId="94" fillId="58" borderId="203" applyNumberFormat="0" applyProtection="0">
      <alignment horizontal="left" vertical="center" indent="1"/>
    </xf>
    <xf numFmtId="0" fontId="15" fillId="9" borderId="225" applyNumberFormat="0" applyFont="0" applyAlignment="0" applyProtection="0"/>
    <xf numFmtId="4" fontId="24" fillId="14" borderId="188" applyNumberFormat="0" applyProtection="0">
      <alignment horizontal="right" vertical="center"/>
    </xf>
    <xf numFmtId="4" fontId="89" fillId="18" borderId="394" applyNumberFormat="0" applyProtection="0">
      <alignment horizontal="left" vertical="center" indent="1"/>
    </xf>
    <xf numFmtId="0" fontId="45" fillId="10" borderId="336" applyNumberFormat="0" applyAlignment="0" applyProtection="0"/>
    <xf numFmtId="4" fontId="24" fillId="44" borderId="257" applyNumberFormat="0" applyProtection="0">
      <alignment horizontal="right" vertical="center"/>
    </xf>
    <xf numFmtId="4" fontId="24" fillId="43" borderId="134" applyNumberFormat="0" applyProtection="0">
      <alignment horizontal="right" vertical="center"/>
    </xf>
    <xf numFmtId="0" fontId="24" fillId="54" borderId="118" applyNumberFormat="0" applyProtection="0">
      <alignment horizontal="left" vertical="top" indent="1"/>
    </xf>
    <xf numFmtId="4" fontId="24" fillId="50" borderId="211" applyNumberFormat="0" applyProtection="0">
      <alignment horizontal="right" vertical="center"/>
    </xf>
    <xf numFmtId="0" fontId="25" fillId="18" borderId="497" applyNumberFormat="0" applyAlignment="0" applyProtection="0"/>
    <xf numFmtId="4" fontId="85" fillId="47" borderId="493" applyNumberFormat="0" applyProtection="0">
      <alignment vertical="center"/>
    </xf>
    <xf numFmtId="4" fontId="4" fillId="52" borderId="180" applyNumberFormat="0" applyProtection="0">
      <alignment horizontal="left" vertical="center" indent="1"/>
    </xf>
    <xf numFmtId="0" fontId="44" fillId="10" borderId="175" applyNumberFormat="0" applyAlignment="0" applyProtection="0"/>
    <xf numFmtId="0" fontId="44" fillId="10" borderId="106" applyNumberFormat="0" applyAlignment="0" applyProtection="0"/>
    <xf numFmtId="4" fontId="24" fillId="14" borderId="280" applyNumberFormat="0" applyProtection="0">
      <alignment horizontal="right" vertical="center"/>
    </xf>
    <xf numFmtId="0" fontId="4" fillId="9" borderId="248" applyNumberFormat="0" applyFont="0" applyAlignment="0" applyProtection="0"/>
    <xf numFmtId="0" fontId="25" fillId="18" borderId="313" applyNumberFormat="0" applyAlignment="0" applyProtection="0"/>
    <xf numFmtId="4" fontId="24" fillId="49" borderId="165" applyNumberFormat="0" applyProtection="0">
      <alignment horizontal="right" vertical="center"/>
    </xf>
    <xf numFmtId="4" fontId="24" fillId="0" borderId="165" applyNumberFormat="0" applyProtection="0">
      <alignment horizontal="right" vertical="center"/>
    </xf>
    <xf numFmtId="0" fontId="15" fillId="9" borderId="110" applyNumberFormat="0" applyFont="0" applyAlignment="0" applyProtection="0"/>
    <xf numFmtId="4" fontId="24" fillId="49" borderId="464" applyNumberFormat="0" applyProtection="0">
      <alignment horizontal="right" vertical="center"/>
    </xf>
    <xf numFmtId="0" fontId="89" fillId="53" borderId="164" applyNumberFormat="0" applyProtection="0">
      <alignment horizontal="left" vertical="top" indent="1"/>
    </xf>
    <xf numFmtId="0" fontId="89" fillId="53" borderId="187" applyNumberFormat="0" applyProtection="0">
      <alignment horizontal="left" vertical="top" indent="1"/>
    </xf>
    <xf numFmtId="0" fontId="24" fillId="18" borderId="119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4" fontId="85" fillId="47" borderId="309" applyNumberFormat="0" applyProtection="0">
      <alignment vertical="center"/>
    </xf>
    <xf numFmtId="4" fontId="24" fillId="43" borderId="157" applyNumberFormat="0" applyProtection="0">
      <alignment horizontal="right" vertical="center"/>
    </xf>
    <xf numFmtId="4" fontId="24" fillId="44" borderId="395" applyNumberFormat="0" applyProtection="0">
      <alignment horizontal="right" vertical="center"/>
    </xf>
    <xf numFmtId="0" fontId="4" fillId="0" borderId="597" applyNumberFormat="0" applyFont="0" applyFill="0" applyAlignment="0" applyProtection="0"/>
    <xf numFmtId="0" fontId="4" fillId="0" borderId="547" applyNumberFormat="0" applyFont="0" applyFill="0" applyAlignment="0" applyProtection="0"/>
    <xf numFmtId="4" fontId="24" fillId="14" borderId="119" applyNumberFormat="0" applyProtection="0">
      <alignment horizontal="right" vertical="center"/>
    </xf>
    <xf numFmtId="0" fontId="89" fillId="9" borderId="647" applyNumberFormat="0" applyProtection="0">
      <alignment horizontal="left" vertical="top" indent="1"/>
    </xf>
    <xf numFmtId="0" fontId="81" fillId="18" borderId="508" applyNumberFormat="0" applyAlignment="0" applyProtection="0"/>
    <xf numFmtId="0" fontId="4" fillId="0" borderId="171">
      <alignment horizontal="left" vertical="center" indent="1"/>
    </xf>
    <xf numFmtId="4" fontId="24" fillId="0" borderId="510" applyNumberFormat="0" applyProtection="0">
      <alignment horizontal="right" vertical="center"/>
    </xf>
    <xf numFmtId="0" fontId="4" fillId="0" borderId="447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24" fillId="54" borderId="249" applyNumberFormat="0" applyProtection="0">
      <alignment horizontal="left" vertical="center" indent="1"/>
    </xf>
    <xf numFmtId="4" fontId="24" fillId="49" borderId="211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4" fontId="24" fillId="53" borderId="249" applyNumberFormat="0" applyProtection="0">
      <alignment horizontal="left" vertical="center" indent="1"/>
    </xf>
    <xf numFmtId="4" fontId="85" fillId="48" borderId="188" applyNumberFormat="0" applyProtection="0">
      <alignment vertical="center"/>
    </xf>
    <xf numFmtId="0" fontId="82" fillId="18" borderId="577" applyNumberFormat="0" applyAlignment="0" applyProtection="0"/>
    <xf numFmtId="4" fontId="89" fillId="18" borderId="187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4" fontId="85" fillId="47" borderId="378" applyNumberFormat="0" applyProtection="0">
      <alignment vertical="center"/>
    </xf>
    <xf numFmtId="4" fontId="89" fillId="9" borderId="532" applyNumberFormat="0" applyProtection="0">
      <alignment vertical="center"/>
    </xf>
    <xf numFmtId="0" fontId="123" fillId="0" borderId="311" applyBorder="0">
      <alignment horizontal="left" vertical="center" wrapText="1"/>
    </xf>
    <xf numFmtId="4" fontId="24" fillId="43" borderId="157" applyNumberFormat="0" applyProtection="0">
      <alignment horizontal="right" vertical="center"/>
    </xf>
    <xf numFmtId="0" fontId="15" fillId="9" borderId="340" applyNumberFormat="0" applyFont="0" applyAlignment="0" applyProtection="0"/>
    <xf numFmtId="4" fontId="85" fillId="48" borderId="188" applyNumberFormat="0" applyProtection="0">
      <alignment vertical="center"/>
    </xf>
    <xf numFmtId="4" fontId="24" fillId="51" borderId="318" applyNumberFormat="0" applyProtection="0">
      <alignment horizontal="left" vertical="center" indent="1"/>
    </xf>
    <xf numFmtId="0" fontId="81" fillId="18" borderId="255" applyNumberFormat="0" applyAlignment="0" applyProtection="0"/>
    <xf numFmtId="0" fontId="24" fillId="52" borderId="164" applyNumberFormat="0" applyProtection="0">
      <alignment horizontal="left" vertical="top" indent="1"/>
    </xf>
    <xf numFmtId="4" fontId="24" fillId="0" borderId="280" applyNumberFormat="0" applyProtection="0">
      <alignment horizontal="right" vertical="center"/>
    </xf>
    <xf numFmtId="0" fontId="24" fillId="11" borderId="118" applyNumberFormat="0" applyProtection="0">
      <alignment horizontal="left" vertical="top" indent="1"/>
    </xf>
    <xf numFmtId="4" fontId="24" fillId="15" borderId="257" applyNumberFormat="0" applyProtection="0">
      <alignment horizontal="right" vertical="center"/>
    </xf>
    <xf numFmtId="4" fontId="24" fillId="53" borderId="249" applyNumberFormat="0" applyProtection="0">
      <alignment horizontal="left" vertical="center" indent="1"/>
    </xf>
    <xf numFmtId="0" fontId="89" fillId="53" borderId="279" applyNumberFormat="0" applyProtection="0">
      <alignment horizontal="left" vertical="top" indent="1"/>
    </xf>
    <xf numFmtId="0" fontId="15" fillId="9" borderId="110" applyNumberFormat="0" applyFont="0" applyAlignment="0" applyProtection="0"/>
    <xf numFmtId="4" fontId="89" fillId="9" borderId="210" applyNumberFormat="0" applyProtection="0">
      <alignment vertical="center"/>
    </xf>
    <xf numFmtId="4" fontId="24" fillId="53" borderId="226" applyNumberFormat="0" applyProtection="0">
      <alignment horizontal="left" vertical="center" indent="1"/>
    </xf>
    <xf numFmtId="4" fontId="24" fillId="5" borderId="119" applyNumberFormat="0" applyProtection="0">
      <alignment horizontal="right" vertical="center"/>
    </xf>
    <xf numFmtId="4" fontId="85" fillId="2" borderId="142" applyNumberFormat="0" applyProtection="0">
      <alignment horizontal="right" vertical="center"/>
    </xf>
    <xf numFmtId="0" fontId="24" fillId="54" borderId="142" applyNumberFormat="0" applyProtection="0">
      <alignment horizontal="left" vertical="center" indent="1"/>
    </xf>
    <xf numFmtId="4" fontId="24" fillId="17" borderId="165" applyNumberFormat="0" applyProtection="0">
      <alignment horizontal="right" vertical="center"/>
    </xf>
    <xf numFmtId="0" fontId="4" fillId="9" borderId="1030" applyNumberFormat="0" applyFont="0" applyAlignment="0" applyProtection="0"/>
    <xf numFmtId="4" fontId="85" fillId="2" borderId="326" applyNumberFormat="0" applyProtection="0">
      <alignment horizontal="right" vertical="center"/>
    </xf>
    <xf numFmtId="4" fontId="95" fillId="4" borderId="625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4" fontId="89" fillId="9" borderId="555" applyNumberFormat="0" applyProtection="0">
      <alignment vertical="center"/>
    </xf>
    <xf numFmtId="4" fontId="89" fillId="9" borderId="118" applyNumberFormat="0" applyProtection="0">
      <alignment vertical="center"/>
    </xf>
    <xf numFmtId="4" fontId="24" fillId="44" borderId="464" applyNumberFormat="0" applyProtection="0">
      <alignment horizontal="right" vertical="center"/>
    </xf>
    <xf numFmtId="0" fontId="4" fillId="0" borderId="345" applyNumberFormat="0" applyFont="0" applyFill="0" applyAlignment="0" applyProtection="0"/>
    <xf numFmtId="10" fontId="24" fillId="47" borderId="332" applyNumberFormat="0" applyBorder="0" applyAlignment="0" applyProtection="0"/>
    <xf numFmtId="4" fontId="24" fillId="43" borderId="111" applyNumberFormat="0" applyProtection="0">
      <alignment horizontal="right" vertical="center"/>
    </xf>
    <xf numFmtId="0" fontId="9" fillId="9" borderId="317" applyNumberFormat="0" applyFont="0" applyAlignment="0" applyProtection="0"/>
    <xf numFmtId="4" fontId="24" fillId="21" borderId="165" applyNumberFormat="0" applyProtection="0">
      <alignment horizontal="right" vertical="center"/>
    </xf>
    <xf numFmtId="4" fontId="24" fillId="48" borderId="165" applyNumberFormat="0" applyProtection="0">
      <alignment horizontal="left" vertical="center" indent="1"/>
    </xf>
    <xf numFmtId="4" fontId="24" fillId="0" borderId="326" applyNumberFormat="0" applyProtection="0">
      <alignment horizontal="right" vertical="center"/>
    </xf>
    <xf numFmtId="4" fontId="95" fillId="4" borderId="372" applyNumberFormat="0" applyProtection="0">
      <alignment horizontal="right" vertical="center"/>
    </xf>
    <xf numFmtId="0" fontId="4" fillId="0" borderId="0"/>
    <xf numFmtId="0" fontId="24" fillId="18" borderId="326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4" fontId="95" fillId="4" borderId="326" applyNumberFormat="0" applyProtection="0">
      <alignment horizontal="right" vertical="center"/>
    </xf>
    <xf numFmtId="0" fontId="89" fillId="53" borderId="532" applyNumberFormat="0" applyProtection="0">
      <alignment horizontal="left" vertical="top" indent="1"/>
    </xf>
    <xf numFmtId="4" fontId="24" fillId="53" borderId="717" applyNumberFormat="0" applyProtection="0">
      <alignment horizontal="right" vertical="center"/>
    </xf>
    <xf numFmtId="0" fontId="43" fillId="0" borderId="145" applyNumberFormat="0" applyFill="0" applyAlignment="0" applyProtection="0"/>
    <xf numFmtId="0" fontId="25" fillId="18" borderId="405" applyNumberFormat="0" applyAlignment="0" applyProtection="0"/>
    <xf numFmtId="0" fontId="24" fillId="11" borderId="371" applyNumberFormat="0" applyProtection="0">
      <alignment horizontal="left" vertical="top" indent="1"/>
    </xf>
    <xf numFmtId="0" fontId="24" fillId="53" borderId="118" applyNumberFormat="0" applyProtection="0">
      <alignment horizontal="left" vertical="top" indent="1"/>
    </xf>
    <xf numFmtId="4" fontId="24" fillId="5" borderId="326" applyNumberFormat="0" applyProtection="0">
      <alignment horizontal="right" vertical="center"/>
    </xf>
    <xf numFmtId="4" fontId="24" fillId="5" borderId="303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4" fontId="24" fillId="54" borderId="364" applyNumberFormat="0" applyProtection="0">
      <alignment horizontal="left" vertical="center" indent="1"/>
    </xf>
    <xf numFmtId="4" fontId="24" fillId="15" borderId="211" applyNumberFormat="0" applyProtection="0">
      <alignment horizontal="right" vertical="center"/>
    </xf>
    <xf numFmtId="0" fontId="24" fillId="18" borderId="280" applyNumberFormat="0" applyProtection="0">
      <alignment horizontal="left" vertical="center" indent="1"/>
    </xf>
    <xf numFmtId="4" fontId="24" fillId="54" borderId="134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0" fontId="4" fillId="0" borderId="136" applyNumberFormat="0" applyFont="0" applyFill="0" applyAlignment="0" applyProtection="0"/>
    <xf numFmtId="4" fontId="85" fillId="48" borderId="119" applyNumberFormat="0" applyProtection="0">
      <alignment vertical="center"/>
    </xf>
    <xf numFmtId="0" fontId="24" fillId="54" borderId="164" applyNumberFormat="0" applyProtection="0">
      <alignment horizontal="left" vertical="top" indent="1"/>
    </xf>
    <xf numFmtId="0" fontId="24" fillId="55" borderId="418" applyNumberFormat="0" applyProtection="0">
      <alignment horizontal="left" vertical="center" indent="1"/>
    </xf>
    <xf numFmtId="0" fontId="44" fillId="10" borderId="198" applyNumberFormat="0" applyAlignment="0" applyProtection="0"/>
    <xf numFmtId="4" fontId="24" fillId="53" borderId="686" applyNumberFormat="0" applyProtection="0">
      <alignment horizontal="left" vertical="center" indent="1"/>
    </xf>
    <xf numFmtId="0" fontId="3" fillId="0" borderId="148">
      <alignment horizontal="center" vertical="center"/>
    </xf>
    <xf numFmtId="0" fontId="15" fillId="9" borderId="179" applyNumberFormat="0" applyFont="0" applyAlignment="0" applyProtection="0"/>
    <xf numFmtId="4" fontId="84" fillId="48" borderId="187" applyNumberFormat="0" applyProtection="0">
      <alignment vertical="center"/>
    </xf>
    <xf numFmtId="0" fontId="4" fillId="0" borderId="335">
      <protection hidden="1"/>
    </xf>
    <xf numFmtId="0" fontId="24" fillId="54" borderId="118" applyNumberFormat="0" applyProtection="0">
      <alignment horizontal="left" vertical="top" indent="1"/>
    </xf>
    <xf numFmtId="0" fontId="44" fillId="10" borderId="175" applyNumberFormat="0" applyAlignment="0" applyProtection="0"/>
    <xf numFmtId="4" fontId="24" fillId="54" borderId="364" applyNumberFormat="0" applyProtection="0">
      <alignment horizontal="left" vertical="center" indent="1"/>
    </xf>
    <xf numFmtId="0" fontId="25" fillId="18" borderId="221" applyNumberFormat="0" applyAlignment="0" applyProtection="0"/>
    <xf numFmtId="4" fontId="24" fillId="51" borderId="709" applyNumberFormat="0" applyProtection="0">
      <alignment horizontal="left" vertical="center" indent="1"/>
    </xf>
    <xf numFmtId="0" fontId="24" fillId="11" borderId="418" applyNumberFormat="0" applyProtection="0">
      <alignment horizontal="left" vertical="center" indent="1"/>
    </xf>
    <xf numFmtId="0" fontId="89" fillId="9" borderId="371" applyNumberFormat="0" applyProtection="0">
      <alignment horizontal="left" vertical="top" indent="1"/>
    </xf>
    <xf numFmtId="4" fontId="24" fillId="15" borderId="372" applyNumberFormat="0" applyProtection="0">
      <alignment horizontal="right" vertical="center"/>
    </xf>
    <xf numFmtId="0" fontId="24" fillId="11" borderId="210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0" fontId="9" fillId="9" borderId="248" applyNumberFormat="0" applyFont="0" applyAlignment="0" applyProtection="0"/>
    <xf numFmtId="0" fontId="15" fillId="9" borderId="271" applyNumberFormat="0" applyFont="0" applyAlignment="0" applyProtection="0"/>
    <xf numFmtId="0" fontId="89" fillId="9" borderId="164" applyNumberFormat="0" applyProtection="0">
      <alignment horizontal="left" vertical="top" indent="1"/>
    </xf>
    <xf numFmtId="4" fontId="24" fillId="20" borderId="211" applyNumberFormat="0" applyProtection="0">
      <alignment vertical="center"/>
    </xf>
    <xf numFmtId="4" fontId="24" fillId="49" borderId="211" applyNumberFormat="0" applyProtection="0">
      <alignment horizontal="right" vertical="center"/>
    </xf>
    <xf numFmtId="4" fontId="89" fillId="9" borderId="279" applyNumberFormat="0" applyProtection="0">
      <alignment vertical="center"/>
    </xf>
    <xf numFmtId="0" fontId="24" fillId="52" borderId="118" applyNumberFormat="0" applyProtection="0">
      <alignment horizontal="left" vertical="top" indent="1"/>
    </xf>
    <xf numFmtId="4" fontId="24" fillId="54" borderId="249" applyNumberFormat="0" applyProtection="0">
      <alignment horizontal="left" vertical="center" indent="1"/>
    </xf>
    <xf numFmtId="4" fontId="24" fillId="53" borderId="326" applyNumberFormat="0" applyProtection="0">
      <alignment horizontal="right" vertical="center"/>
    </xf>
    <xf numFmtId="0" fontId="4" fillId="23" borderId="109">
      <protection hidden="1"/>
    </xf>
    <xf numFmtId="4" fontId="24" fillId="20" borderId="326" applyNumberFormat="0" applyProtection="0">
      <alignment vertical="center"/>
    </xf>
    <xf numFmtId="4" fontId="85" fillId="48" borderId="487" applyNumberFormat="0" applyProtection="0">
      <alignment vertical="center"/>
    </xf>
    <xf numFmtId="4" fontId="24" fillId="21" borderId="119" applyNumberFormat="0" applyProtection="0">
      <alignment horizontal="right" vertical="center"/>
    </xf>
    <xf numFmtId="0" fontId="4" fillId="0" borderId="183" applyNumberFormat="0" applyFont="0" applyFill="0" applyAlignment="0" applyProtection="0"/>
    <xf numFmtId="4" fontId="89" fillId="9" borderId="463" applyNumberFormat="0" applyProtection="0">
      <alignment vertical="center"/>
    </xf>
    <xf numFmtId="4" fontId="24" fillId="54" borderId="203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4" fontId="24" fillId="48" borderId="510" applyNumberFormat="0" applyProtection="0">
      <alignment horizontal="left" vertical="center" indent="1"/>
    </xf>
    <xf numFmtId="4" fontId="24" fillId="43" borderId="180" applyNumberFormat="0" applyProtection="0">
      <alignment horizontal="right" vertical="center"/>
    </xf>
    <xf numFmtId="0" fontId="24" fillId="53" borderId="141" applyNumberFormat="0" applyProtection="0">
      <alignment horizontal="left" vertical="top" indent="1"/>
    </xf>
    <xf numFmtId="4" fontId="24" fillId="43" borderId="341" applyNumberFormat="0" applyProtection="0">
      <alignment horizontal="right" vertical="center"/>
    </xf>
    <xf numFmtId="0" fontId="15" fillId="9" borderId="179" applyNumberFormat="0" applyFont="0" applyAlignment="0" applyProtection="0"/>
    <xf numFmtId="0" fontId="81" fillId="18" borderId="209" applyNumberFormat="0" applyAlignment="0" applyProtection="0"/>
    <xf numFmtId="0" fontId="89" fillId="9" borderId="141" applyNumberFormat="0" applyProtection="0">
      <alignment horizontal="left" vertical="top" indent="1"/>
    </xf>
    <xf numFmtId="0" fontId="61" fillId="0" borderId="353" applyNumberFormat="0" applyFill="0" applyAlignment="0" applyProtection="0"/>
    <xf numFmtId="4" fontId="24" fillId="17" borderId="349" applyNumberFormat="0" applyProtection="0">
      <alignment horizontal="right" vertical="center"/>
    </xf>
    <xf numFmtId="4" fontId="24" fillId="44" borderId="119" applyNumberFormat="0" applyProtection="0">
      <alignment horizontal="right" vertical="center"/>
    </xf>
    <xf numFmtId="0" fontId="15" fillId="9" borderId="179" applyNumberFormat="0" applyFont="0" applyAlignment="0" applyProtection="0"/>
    <xf numFmtId="0" fontId="24" fillId="59" borderId="562"/>
    <xf numFmtId="0" fontId="24" fillId="55" borderId="418" applyNumberFormat="0" applyProtection="0">
      <alignment horizontal="left" vertical="center" indent="1"/>
    </xf>
    <xf numFmtId="4" fontId="24" fillId="15" borderId="349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0" fontId="4" fillId="0" borderId="424">
      <alignment horizontal="left" vertical="center" indent="1"/>
    </xf>
    <xf numFmtId="0" fontId="89" fillId="9" borderId="210" applyNumberFormat="0" applyProtection="0">
      <alignment horizontal="left" vertical="top" indent="1"/>
    </xf>
    <xf numFmtId="0" fontId="89" fillId="9" borderId="325" applyNumberFormat="0" applyProtection="0">
      <alignment horizontal="left" vertical="top" indent="1"/>
    </xf>
    <xf numFmtId="4" fontId="24" fillId="20" borderId="809" applyNumberFormat="0" applyProtection="0">
      <alignment vertical="center"/>
    </xf>
    <xf numFmtId="0" fontId="4" fillId="0" borderId="365" applyNumberFormat="0" applyFont="0" applyFill="0" applyAlignment="0" applyProtection="0"/>
    <xf numFmtId="4" fontId="85" fillId="47" borderId="470" applyNumberFormat="0" applyProtection="0">
      <alignment vertical="center"/>
    </xf>
    <xf numFmtId="4" fontId="24" fillId="48" borderId="395" applyNumberFormat="0" applyProtection="0">
      <alignment horizontal="left" vertical="center" indent="1"/>
    </xf>
    <xf numFmtId="0" fontId="24" fillId="11" borderId="119" applyNumberFormat="0" applyProtection="0">
      <alignment horizontal="left" vertical="center" indent="1"/>
    </xf>
    <xf numFmtId="4" fontId="85" fillId="2" borderId="372" applyNumberFormat="0" applyProtection="0">
      <alignment horizontal="right" vertical="center"/>
    </xf>
    <xf numFmtId="0" fontId="44" fillId="10" borderId="244" applyNumberFormat="0" applyAlignment="0" applyProtection="0"/>
    <xf numFmtId="0" fontId="61" fillId="0" borderId="146" applyNumberFormat="0" applyFill="0" applyAlignment="0" applyProtection="0"/>
    <xf numFmtId="0" fontId="24" fillId="0" borderId="150" applyNumberFormat="0">
      <alignment horizontal="left" vertical="top"/>
    </xf>
    <xf numFmtId="4" fontId="24" fillId="54" borderId="295" applyNumberFormat="0" applyProtection="0">
      <alignment horizontal="left" vertical="center" indent="1"/>
    </xf>
    <xf numFmtId="0" fontId="86" fillId="20" borderId="118" applyNumberFormat="0" applyProtection="0">
      <alignment horizontal="left" vertical="top" indent="1"/>
    </xf>
    <xf numFmtId="4" fontId="24" fillId="49" borderId="556" applyNumberFormat="0" applyProtection="0">
      <alignment horizontal="right" vertical="center"/>
    </xf>
    <xf numFmtId="4" fontId="4" fillId="52" borderId="226" applyNumberFormat="0" applyProtection="0">
      <alignment horizontal="left" vertical="center" indent="1"/>
    </xf>
    <xf numFmtId="0" fontId="24" fillId="53" borderId="256" applyNumberFormat="0" applyProtection="0">
      <alignment horizontal="left" vertical="top" indent="1"/>
    </xf>
    <xf numFmtId="4" fontId="85" fillId="47" borderId="125" applyNumberFormat="0" applyProtection="0">
      <alignment vertical="center"/>
    </xf>
    <xf numFmtId="4" fontId="24" fillId="12" borderId="165" applyNumberFormat="0" applyProtection="0">
      <alignment horizontal="left" vertical="center" indent="1"/>
    </xf>
    <xf numFmtId="4" fontId="24" fillId="54" borderId="226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4" fontId="94" fillId="58" borderId="157" applyNumberFormat="0" applyProtection="0">
      <alignment horizontal="left" vertical="center" indent="1"/>
    </xf>
    <xf numFmtId="4" fontId="84" fillId="48" borderId="164" applyNumberFormat="0" applyProtection="0">
      <alignment vertical="center"/>
    </xf>
    <xf numFmtId="0" fontId="24" fillId="11" borderId="187" applyNumberFormat="0" applyProtection="0">
      <alignment horizontal="left" vertical="top" indent="1"/>
    </xf>
    <xf numFmtId="4" fontId="24" fillId="12" borderId="280" applyNumberFormat="0" applyProtection="0">
      <alignment horizontal="left" vertical="center" indent="1"/>
    </xf>
    <xf numFmtId="0" fontId="24" fillId="52" borderId="371" applyNumberFormat="0" applyProtection="0">
      <alignment horizontal="left" vertical="top" indent="1"/>
    </xf>
    <xf numFmtId="4" fontId="24" fillId="49" borderId="119" applyNumberFormat="0" applyProtection="0">
      <alignment horizontal="right" vertical="center"/>
    </xf>
    <xf numFmtId="4" fontId="24" fillId="14" borderId="855" applyNumberFormat="0" applyProtection="0">
      <alignment horizontal="right" vertical="center"/>
    </xf>
    <xf numFmtId="4" fontId="24" fillId="14" borderId="142" applyNumberFormat="0" applyProtection="0">
      <alignment horizontal="right" vertical="center"/>
    </xf>
    <xf numFmtId="0" fontId="25" fillId="18" borderId="175" applyNumberFormat="0" applyAlignment="0" applyProtection="0"/>
    <xf numFmtId="4" fontId="85" fillId="48" borderId="349" applyNumberFormat="0" applyProtection="0">
      <alignment vertical="center"/>
    </xf>
    <xf numFmtId="4" fontId="24" fillId="20" borderId="280" applyNumberFormat="0" applyProtection="0">
      <alignment vertical="center"/>
    </xf>
    <xf numFmtId="4" fontId="24" fillId="14" borderId="211" applyNumberFormat="0" applyProtection="0">
      <alignment horizontal="right" vertical="center"/>
    </xf>
    <xf numFmtId="0" fontId="15" fillId="9" borderId="271" applyNumberFormat="0" applyFont="0" applyAlignment="0" applyProtection="0"/>
    <xf numFmtId="0" fontId="45" fillId="10" borderId="221" applyNumberFormat="0" applyAlignment="0" applyProtection="0"/>
    <xf numFmtId="4" fontId="24" fillId="21" borderId="418" applyNumberFormat="0" applyProtection="0">
      <alignment horizontal="right" vertical="center"/>
    </xf>
    <xf numFmtId="0" fontId="3" fillId="0" borderId="148">
      <alignment horizontal="center" vertical="center"/>
    </xf>
    <xf numFmtId="4" fontId="24" fillId="51" borderId="295" applyNumberFormat="0" applyProtection="0">
      <alignment horizontal="left" vertical="center" indent="1"/>
    </xf>
    <xf numFmtId="4" fontId="24" fillId="50" borderId="165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0" fontId="4" fillId="0" borderId="367" applyNumberFormat="0" applyFont="0" applyFill="0" applyAlignment="0" applyProtection="0"/>
    <xf numFmtId="4" fontId="85" fillId="2" borderId="349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24" fillId="12" borderId="142" applyNumberFormat="0" applyProtection="0">
      <alignment horizontal="left" vertical="center" indent="1"/>
    </xf>
    <xf numFmtId="4" fontId="89" fillId="9" borderId="141" applyNumberFormat="0" applyProtection="0">
      <alignment vertical="center"/>
    </xf>
    <xf numFmtId="4" fontId="85" fillId="47" borderId="608" applyNumberFormat="0" applyProtection="0">
      <alignment vertical="center"/>
    </xf>
    <xf numFmtId="4" fontId="24" fillId="14" borderId="142" applyNumberFormat="0" applyProtection="0">
      <alignment horizontal="right" vertical="center"/>
    </xf>
    <xf numFmtId="4" fontId="24" fillId="14" borderId="188" applyNumberFormat="0" applyProtection="0">
      <alignment horizontal="right" vertical="center"/>
    </xf>
    <xf numFmtId="0" fontId="24" fillId="18" borderId="142" applyNumberFormat="0" applyProtection="0">
      <alignment horizontal="left" vertical="center" indent="1"/>
    </xf>
    <xf numFmtId="4" fontId="24" fillId="48" borderId="142" applyNumberFormat="0" applyProtection="0">
      <alignment horizontal="left" vertical="center" indent="1"/>
    </xf>
    <xf numFmtId="0" fontId="81" fillId="18" borderId="140" applyNumberFormat="0" applyAlignment="0" applyProtection="0"/>
    <xf numFmtId="0" fontId="81" fillId="18" borderId="186" applyNumberFormat="0" applyAlignment="0" applyProtection="0"/>
    <xf numFmtId="4" fontId="24" fillId="50" borderId="395" applyNumberFormat="0" applyProtection="0">
      <alignment horizontal="right" vertical="center"/>
    </xf>
    <xf numFmtId="0" fontId="44" fillId="10" borderId="221" applyNumberFormat="0" applyAlignment="0" applyProtection="0"/>
    <xf numFmtId="4" fontId="4" fillId="52" borderId="525" applyNumberFormat="0" applyProtection="0">
      <alignment horizontal="left" vertical="center" indent="1"/>
    </xf>
    <xf numFmtId="4" fontId="24" fillId="43" borderId="180" applyNumberFormat="0" applyProtection="0">
      <alignment horizontal="right" vertical="center"/>
    </xf>
    <xf numFmtId="0" fontId="4" fillId="0" borderId="569" applyNumberFormat="0" applyFont="0" applyFill="0" applyAlignment="0" applyProtection="0"/>
    <xf numFmtId="0" fontId="24" fillId="18" borderId="441" applyNumberFormat="0" applyProtection="0">
      <alignment horizontal="left" vertical="center" indent="1"/>
    </xf>
    <xf numFmtId="0" fontId="15" fillId="9" borderId="294" applyNumberFormat="0" applyFont="0" applyAlignment="0" applyProtection="0"/>
    <xf numFmtId="0" fontId="24" fillId="54" borderId="142" applyNumberFormat="0" applyProtection="0">
      <alignment horizontal="left" vertical="center" indent="1"/>
    </xf>
    <xf numFmtId="0" fontId="24" fillId="54" borderId="119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0" fontId="24" fillId="54" borderId="280" applyNumberFormat="0" applyProtection="0">
      <alignment horizontal="left" vertical="center" indent="1"/>
    </xf>
    <xf numFmtId="4" fontId="24" fillId="0" borderId="165" applyNumberFormat="0" applyProtection="0">
      <alignment horizontal="right" vertical="center"/>
    </xf>
    <xf numFmtId="4" fontId="19" fillId="0" borderId="240" applyFont="0"/>
    <xf numFmtId="4" fontId="24" fillId="48" borderId="119" applyNumberFormat="0" applyProtection="0">
      <alignment horizontal="left" vertical="center" indent="1"/>
    </xf>
    <xf numFmtId="0" fontId="45" fillId="10" borderId="106" applyNumberFormat="0" applyAlignment="0" applyProtection="0"/>
    <xf numFmtId="4" fontId="24" fillId="48" borderId="165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0" fontId="43" fillId="0" borderId="214" applyNumberFormat="0" applyFill="0" applyAlignment="0" applyProtection="0"/>
    <xf numFmtId="4" fontId="85" fillId="47" borderId="700" applyNumberFormat="0" applyProtection="0">
      <alignment vertical="center"/>
    </xf>
    <xf numFmtId="0" fontId="61" fillId="0" borderId="128">
      <alignment vertical="top" wrapText="1"/>
      <protection hidden="1"/>
    </xf>
    <xf numFmtId="0" fontId="15" fillId="9" borderId="110" applyNumberFormat="0" applyFont="0" applyAlignment="0" applyProtection="0"/>
    <xf numFmtId="4" fontId="24" fillId="50" borderId="257" applyNumberFormat="0" applyProtection="0">
      <alignment horizontal="right" vertical="center"/>
    </xf>
    <xf numFmtId="0" fontId="24" fillId="11" borderId="234" applyNumberFormat="0" applyProtection="0">
      <alignment horizontal="left" vertical="center" indent="1"/>
    </xf>
    <xf numFmtId="0" fontId="15" fillId="9" borderId="248" applyNumberFormat="0" applyFont="0" applyAlignment="0" applyProtection="0"/>
    <xf numFmtId="0" fontId="24" fillId="18" borderId="119" applyNumberFormat="0" applyProtection="0">
      <alignment horizontal="left" vertical="center" indent="1"/>
    </xf>
    <xf numFmtId="4" fontId="24" fillId="53" borderId="142" applyNumberFormat="0" applyProtection="0">
      <alignment horizontal="right" vertical="center"/>
    </xf>
    <xf numFmtId="0" fontId="24" fillId="55" borderId="142" applyNumberFormat="0" applyProtection="0">
      <alignment horizontal="left" vertical="center" indent="1"/>
    </xf>
    <xf numFmtId="4" fontId="89" fillId="18" borderId="210" applyNumberFormat="0" applyProtection="0">
      <alignment horizontal="left" vertical="center" indent="1"/>
    </xf>
    <xf numFmtId="0" fontId="4" fillId="0" borderId="505" applyNumberFormat="0" applyFont="0" applyFill="0" applyAlignment="0" applyProtection="0"/>
    <xf numFmtId="0" fontId="24" fillId="11" borderId="141" applyNumberFormat="0" applyProtection="0">
      <alignment horizontal="left" vertical="top" indent="1"/>
    </xf>
    <xf numFmtId="0" fontId="4" fillId="0" borderId="134" applyNumberFormat="0" applyFont="0" applyFill="0" applyAlignment="0" applyProtection="0"/>
    <xf numFmtId="4" fontId="95" fillId="4" borderId="142" applyNumberFormat="0" applyProtection="0">
      <alignment horizontal="right" vertical="center"/>
    </xf>
    <xf numFmtId="4" fontId="24" fillId="51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89" fillId="9" borderId="440" applyNumberFormat="0" applyProtection="0">
      <alignment vertical="center"/>
    </xf>
    <xf numFmtId="4" fontId="85" fillId="47" borderId="217" applyNumberFormat="0" applyProtection="0">
      <alignment vertical="center"/>
    </xf>
    <xf numFmtId="4" fontId="24" fillId="20" borderId="441" applyNumberFormat="0" applyProtection="0">
      <alignment vertical="center"/>
    </xf>
    <xf numFmtId="4" fontId="24" fillId="14" borderId="165" applyNumberFormat="0" applyProtection="0">
      <alignment horizontal="right" vertical="center"/>
    </xf>
    <xf numFmtId="0" fontId="24" fillId="18" borderId="395" applyNumberFormat="0" applyProtection="0">
      <alignment horizontal="left" vertical="center" indent="1"/>
    </xf>
    <xf numFmtId="0" fontId="24" fillId="18" borderId="372" applyNumberFormat="0" applyProtection="0">
      <alignment horizontal="left" vertical="center" indent="1"/>
    </xf>
    <xf numFmtId="0" fontId="89" fillId="9" borderId="440" applyNumberFormat="0" applyProtection="0">
      <alignment horizontal="left" vertical="top" indent="1"/>
    </xf>
    <xf numFmtId="4" fontId="24" fillId="0" borderId="280" applyNumberFormat="0" applyProtection="0">
      <alignment horizontal="right" vertical="center"/>
    </xf>
    <xf numFmtId="0" fontId="15" fillId="9" borderId="386" applyNumberFormat="0" applyFont="0" applyAlignment="0" applyProtection="0"/>
    <xf numFmtId="4" fontId="24" fillId="12" borderId="326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0" fontId="24" fillId="53" borderId="256" applyNumberFormat="0" applyProtection="0">
      <alignment horizontal="left" vertical="top" indent="1"/>
    </xf>
    <xf numFmtId="4" fontId="85" fillId="47" borderId="263" applyNumberFormat="0" applyProtection="0">
      <alignment vertical="center"/>
    </xf>
    <xf numFmtId="4" fontId="95" fillId="4" borderId="165" applyNumberFormat="0" applyProtection="0">
      <alignment horizontal="right" vertical="center"/>
    </xf>
    <xf numFmtId="4" fontId="24" fillId="14" borderId="142" applyNumberFormat="0" applyProtection="0">
      <alignment horizontal="right" vertical="center"/>
    </xf>
    <xf numFmtId="4" fontId="85" fillId="2" borderId="165" applyNumberFormat="0" applyProtection="0">
      <alignment horizontal="right" vertical="center"/>
    </xf>
    <xf numFmtId="4" fontId="24" fillId="54" borderId="387" applyNumberFormat="0" applyProtection="0">
      <alignment horizontal="left" vertical="center" indent="1"/>
    </xf>
    <xf numFmtId="4" fontId="24" fillId="15" borderId="165" applyNumberFormat="0" applyProtection="0">
      <alignment horizontal="right" vertical="center"/>
    </xf>
    <xf numFmtId="4" fontId="95" fillId="4" borderId="280" applyNumberFormat="0" applyProtection="0">
      <alignment horizontal="right" vertical="center"/>
    </xf>
    <xf numFmtId="0" fontId="24" fillId="52" borderId="302" applyNumberFormat="0" applyProtection="0">
      <alignment horizontal="left" vertical="top" indent="1"/>
    </xf>
    <xf numFmtId="4" fontId="85" fillId="48" borderId="303" applyNumberFormat="0" applyProtection="0">
      <alignment vertical="center"/>
    </xf>
    <xf numFmtId="0" fontId="89" fillId="9" borderId="256" applyNumberFormat="0" applyProtection="0">
      <alignment horizontal="left" vertical="top" indent="1"/>
    </xf>
    <xf numFmtId="0" fontId="15" fillId="9" borderId="478" applyNumberFormat="0" applyFont="0" applyAlignment="0" applyProtection="0"/>
    <xf numFmtId="4" fontId="24" fillId="54" borderId="134" applyNumberFormat="0" applyProtection="0">
      <alignment horizontal="left" vertical="center" indent="1"/>
    </xf>
    <xf numFmtId="0" fontId="89" fillId="9" borderId="141" applyNumberFormat="0" applyProtection="0">
      <alignment horizontal="left" vertical="top" indent="1"/>
    </xf>
    <xf numFmtId="4" fontId="4" fillId="52" borderId="203" applyNumberFormat="0" applyProtection="0">
      <alignment horizontal="left" vertical="center" indent="1"/>
    </xf>
    <xf numFmtId="0" fontId="61" fillId="0" borderId="238" applyNumberFormat="0" applyFill="0" applyAlignment="0" applyProtection="0"/>
    <xf numFmtId="4" fontId="24" fillId="5" borderId="303" applyNumberFormat="0" applyProtection="0">
      <alignment horizontal="right" vertical="center"/>
    </xf>
    <xf numFmtId="4" fontId="83" fillId="0" borderId="348" applyNumberFormat="0" applyProtection="0">
      <alignment vertical="center"/>
    </xf>
    <xf numFmtId="0" fontId="24" fillId="11" borderId="188" applyNumberFormat="0" applyProtection="0">
      <alignment horizontal="left" vertical="center" indent="1"/>
    </xf>
    <xf numFmtId="4" fontId="19" fillId="0" borderId="217" applyFont="0"/>
    <xf numFmtId="0" fontId="4" fillId="0" borderId="0"/>
    <xf numFmtId="4" fontId="24" fillId="15" borderId="464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0" fontId="81" fillId="18" borderId="163" applyNumberFormat="0" applyAlignment="0" applyProtection="0"/>
    <xf numFmtId="0" fontId="24" fillId="52" borderId="1061" applyNumberFormat="0" applyProtection="0">
      <alignment horizontal="left" vertical="top" indent="1"/>
    </xf>
    <xf numFmtId="4" fontId="24" fillId="21" borderId="625" applyNumberFormat="0" applyProtection="0">
      <alignment horizontal="right" vertical="center"/>
    </xf>
    <xf numFmtId="0" fontId="3" fillId="0" borderId="286">
      <alignment horizontal="center" vertical="center"/>
    </xf>
    <xf numFmtId="4" fontId="95" fillId="4" borderId="257" applyNumberFormat="0" applyProtection="0">
      <alignment horizontal="right" vertical="center"/>
    </xf>
    <xf numFmtId="0" fontId="24" fillId="53" borderId="302" applyNumberFormat="0" applyProtection="0">
      <alignment horizontal="left" vertical="top" indent="1"/>
    </xf>
    <xf numFmtId="4" fontId="85" fillId="47" borderId="286" applyNumberFormat="0" applyProtection="0">
      <alignment vertical="center"/>
    </xf>
    <xf numFmtId="0" fontId="4" fillId="0" borderId="174">
      <protection hidden="1"/>
    </xf>
    <xf numFmtId="0" fontId="44" fillId="10" borderId="267" applyNumberFormat="0" applyAlignment="0" applyProtection="0"/>
    <xf numFmtId="0" fontId="81" fillId="18" borderId="324" applyNumberFormat="0" applyAlignment="0" applyProtection="0"/>
    <xf numFmtId="4" fontId="24" fillId="21" borderId="579" applyNumberFormat="0" applyProtection="0">
      <alignment horizontal="right" vertical="center"/>
    </xf>
    <xf numFmtId="4" fontId="85" fillId="47" borderId="631" applyNumberFormat="0" applyProtection="0">
      <alignment vertical="center"/>
    </xf>
    <xf numFmtId="0" fontId="86" fillId="20" borderId="233" applyNumberFormat="0" applyProtection="0">
      <alignment horizontal="left" vertical="top" indent="1"/>
    </xf>
    <xf numFmtId="0" fontId="24" fillId="53" borderId="394" applyNumberFormat="0" applyProtection="0">
      <alignment horizontal="left" vertical="top" indent="1"/>
    </xf>
    <xf numFmtId="0" fontId="24" fillId="11" borderId="210" applyNumberFormat="0" applyProtection="0">
      <alignment horizontal="left" vertical="top" indent="1"/>
    </xf>
    <xf numFmtId="4" fontId="24" fillId="44" borderId="303" applyNumberFormat="0" applyProtection="0">
      <alignment horizontal="right" vertical="center"/>
    </xf>
    <xf numFmtId="0" fontId="89" fillId="53" borderId="348" applyNumberFormat="0" applyProtection="0">
      <alignment horizontal="left" vertical="top" indent="1"/>
    </xf>
    <xf numFmtId="4" fontId="85" fillId="47" borderId="309" applyNumberFormat="0" applyProtection="0">
      <alignment vertical="center"/>
    </xf>
    <xf numFmtId="0" fontId="43" fillId="0" borderId="490" applyNumberFormat="0" applyFill="0" applyAlignment="0" applyProtection="0"/>
    <xf numFmtId="0" fontId="86" fillId="20" borderId="256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0" fontId="24" fillId="11" borderId="464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24" fillId="53" borderId="809" applyNumberFormat="0" applyProtection="0">
      <alignment horizontal="right" vertical="center"/>
    </xf>
    <xf numFmtId="4" fontId="85" fillId="2" borderId="694" applyNumberFormat="0" applyProtection="0">
      <alignment horizontal="right" vertical="center"/>
    </xf>
    <xf numFmtId="0" fontId="24" fillId="55" borderId="142" applyNumberFormat="0" applyProtection="0">
      <alignment horizontal="left" vertical="center" indent="1"/>
    </xf>
    <xf numFmtId="4" fontId="24" fillId="43" borderId="134" applyNumberFormat="0" applyProtection="0">
      <alignment horizontal="right" vertical="center"/>
    </xf>
    <xf numFmtId="4" fontId="90" fillId="56" borderId="236" applyNumberFormat="0" applyProtection="0">
      <alignment horizontal="left" vertical="center" indent="1"/>
    </xf>
    <xf numFmtId="0" fontId="24" fillId="11" borderId="141" applyNumberFormat="0" applyProtection="0">
      <alignment horizontal="left" vertical="top" indent="1"/>
    </xf>
    <xf numFmtId="4" fontId="24" fillId="14" borderId="671" applyNumberFormat="0" applyProtection="0">
      <alignment horizontal="right" vertical="center"/>
    </xf>
    <xf numFmtId="4" fontId="85" fillId="48" borderId="234" applyNumberFormat="0" applyProtection="0">
      <alignment vertical="center"/>
    </xf>
    <xf numFmtId="4" fontId="24" fillId="5" borderId="165" applyNumberFormat="0" applyProtection="0">
      <alignment horizontal="right" vertical="center"/>
    </xf>
    <xf numFmtId="0" fontId="24" fillId="52" borderId="256" applyNumberFormat="0" applyProtection="0">
      <alignment horizontal="left" vertical="top" indent="1"/>
    </xf>
    <xf numFmtId="4" fontId="24" fillId="0" borderId="257" applyNumberFormat="0" applyProtection="0">
      <alignment horizontal="right" vertical="center"/>
    </xf>
    <xf numFmtId="0" fontId="43" fillId="0" borderId="283" applyNumberFormat="0" applyFill="0" applyAlignment="0" applyProtection="0"/>
    <xf numFmtId="0" fontId="44" fillId="10" borderId="244" applyNumberFormat="0" applyAlignment="0" applyProtection="0"/>
    <xf numFmtId="0" fontId="24" fillId="54" borderId="510" applyNumberFormat="0" applyProtection="0">
      <alignment horizontal="left" vertical="center" indent="1"/>
    </xf>
    <xf numFmtId="4" fontId="85" fillId="47" borderId="240" applyNumberFormat="0" applyProtection="0">
      <alignment vertical="center"/>
    </xf>
    <xf numFmtId="4" fontId="24" fillId="51" borderId="203" applyNumberFormat="0" applyProtection="0">
      <alignment horizontal="left" vertical="center" indent="1"/>
    </xf>
    <xf numFmtId="4" fontId="85" fillId="2" borderId="142" applyNumberFormat="0" applyProtection="0">
      <alignment horizontal="right" vertical="center"/>
    </xf>
    <xf numFmtId="0" fontId="24" fillId="54" borderId="233" applyNumberFormat="0" applyProtection="0">
      <alignment horizontal="left" vertical="top" indent="1"/>
    </xf>
    <xf numFmtId="0" fontId="89" fillId="9" borderId="279" applyNumberFormat="0" applyProtection="0">
      <alignment horizontal="left" vertical="top" indent="1"/>
    </xf>
    <xf numFmtId="4" fontId="4" fillId="52" borderId="180" applyNumberFormat="0" applyProtection="0">
      <alignment horizontal="left" vertical="center" indent="1"/>
    </xf>
    <xf numFmtId="0" fontId="24" fillId="54" borderId="211" applyNumberFormat="0" applyProtection="0">
      <alignment horizontal="left" vertical="center" indent="1"/>
    </xf>
    <xf numFmtId="4" fontId="24" fillId="49" borderId="188" applyNumberFormat="0" applyProtection="0">
      <alignment horizontal="right" vertical="center"/>
    </xf>
    <xf numFmtId="4" fontId="24" fillId="43" borderId="387" applyNumberFormat="0" applyProtection="0">
      <alignment horizontal="right" vertical="center"/>
    </xf>
    <xf numFmtId="4" fontId="24" fillId="5" borderId="188" applyNumberFormat="0" applyProtection="0">
      <alignment horizontal="right" vertical="center"/>
    </xf>
    <xf numFmtId="0" fontId="9" fillId="9" borderId="133" applyNumberFormat="0" applyFont="0" applyAlignment="0" applyProtection="0"/>
    <xf numFmtId="0" fontId="89" fillId="9" borderId="233" applyNumberFormat="0" applyProtection="0">
      <alignment horizontal="left" vertical="top" indent="1"/>
    </xf>
    <xf numFmtId="0" fontId="97" fillId="0" borderId="243">
      <alignment vertical="top" wrapText="1"/>
      <protection hidden="1"/>
    </xf>
    <xf numFmtId="4" fontId="24" fillId="49" borderId="510" applyNumberFormat="0" applyProtection="0">
      <alignment horizontal="right" vertical="center"/>
    </xf>
    <xf numFmtId="4" fontId="24" fillId="20" borderId="326" applyNumberFormat="0" applyProtection="0">
      <alignment vertical="center"/>
    </xf>
    <xf numFmtId="4" fontId="24" fillId="53" borderId="226" applyNumberFormat="0" applyProtection="0">
      <alignment horizontal="left" vertical="center" indent="1"/>
    </xf>
    <xf numFmtId="4" fontId="89" fillId="18" borderId="233" applyNumberFormat="0" applyProtection="0">
      <alignment horizontal="left" vertical="center" indent="1"/>
    </xf>
    <xf numFmtId="4" fontId="24" fillId="48" borderId="349" applyNumberFormat="0" applyProtection="0">
      <alignment horizontal="left" vertical="center" indent="1"/>
    </xf>
    <xf numFmtId="0" fontId="24" fillId="54" borderId="256" applyNumberFormat="0" applyProtection="0">
      <alignment horizontal="left" vertical="top" indent="1"/>
    </xf>
    <xf numFmtId="0" fontId="15" fillId="9" borderId="225" applyNumberFormat="0" applyFont="0" applyAlignment="0" applyProtection="0"/>
    <xf numFmtId="0" fontId="24" fillId="52" borderId="601" applyNumberFormat="0" applyProtection="0">
      <alignment horizontal="left" vertical="top" indent="1"/>
    </xf>
    <xf numFmtId="4" fontId="24" fillId="12" borderId="303" applyNumberFormat="0" applyProtection="0">
      <alignment horizontal="left" vertical="center" indent="1"/>
    </xf>
    <xf numFmtId="4" fontId="24" fillId="21" borderId="602" applyNumberFormat="0" applyProtection="0">
      <alignment horizontal="right" vertical="center"/>
    </xf>
    <xf numFmtId="0" fontId="24" fillId="55" borderId="280" applyNumberFormat="0" applyProtection="0">
      <alignment horizontal="left" vertical="center" indent="1"/>
    </xf>
    <xf numFmtId="0" fontId="43" fillId="0" borderId="352" applyNumberFormat="0" applyFill="0" applyAlignment="0" applyProtection="0"/>
    <xf numFmtId="4" fontId="24" fillId="17" borderId="280" applyNumberFormat="0" applyProtection="0">
      <alignment horizontal="right" vertical="center"/>
    </xf>
    <xf numFmtId="4" fontId="4" fillId="52" borderId="387" applyNumberFormat="0" applyProtection="0">
      <alignment horizontal="left" vertical="center" indent="1"/>
    </xf>
    <xf numFmtId="4" fontId="24" fillId="54" borderId="847" applyNumberFormat="0" applyProtection="0">
      <alignment horizontal="left" vertical="center" indent="1"/>
    </xf>
    <xf numFmtId="0" fontId="4" fillId="0" borderId="217">
      <alignment horizontal="left" vertical="center" indent="1"/>
    </xf>
    <xf numFmtId="4" fontId="85" fillId="47" borderId="447" applyNumberFormat="0" applyProtection="0">
      <alignment vertical="center"/>
    </xf>
    <xf numFmtId="0" fontId="4" fillId="0" borderId="202" applyNumberFormat="0" applyFont="0" applyFill="0" applyAlignment="0" applyProtection="0"/>
    <xf numFmtId="4" fontId="24" fillId="49" borderId="142" applyNumberFormat="0" applyProtection="0">
      <alignment horizontal="right" vertical="center"/>
    </xf>
    <xf numFmtId="4" fontId="24" fillId="50" borderId="257" applyNumberFormat="0" applyProtection="0">
      <alignment horizontal="right" vertical="center"/>
    </xf>
    <xf numFmtId="4" fontId="85" fillId="47" borderId="332" applyNumberFormat="0" applyProtection="0">
      <alignment vertical="center"/>
    </xf>
    <xf numFmtId="4" fontId="24" fillId="50" borderId="165" applyNumberFormat="0" applyProtection="0">
      <alignment horizontal="right" vertical="center"/>
    </xf>
    <xf numFmtId="0" fontId="9" fillId="9" borderId="271" applyNumberFormat="0" applyFont="0" applyAlignment="0" applyProtection="0"/>
    <xf numFmtId="0" fontId="53" fillId="0" borderId="636">
      <alignment horizontal="left" vertical="center"/>
    </xf>
    <xf numFmtId="0" fontId="86" fillId="20" borderId="831" applyNumberFormat="0" applyProtection="0">
      <alignment horizontal="left" vertical="top" indent="1"/>
    </xf>
    <xf numFmtId="4" fontId="24" fillId="17" borderId="142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24" fillId="5" borderId="257" applyNumberFormat="0" applyProtection="0">
      <alignment horizontal="right" vertical="center"/>
    </xf>
    <xf numFmtId="0" fontId="61" fillId="0" borderId="676" applyNumberFormat="0" applyFill="0" applyAlignment="0" applyProtection="0"/>
    <xf numFmtId="4" fontId="24" fillId="51" borderId="525" applyNumberFormat="0" applyProtection="0">
      <alignment horizontal="left" vertical="center" indent="1"/>
    </xf>
    <xf numFmtId="0" fontId="24" fillId="54" borderId="164" applyNumberFormat="0" applyProtection="0">
      <alignment horizontal="left" vertical="top" indent="1"/>
    </xf>
    <xf numFmtId="0" fontId="25" fillId="18" borderId="428" applyNumberFormat="0" applyAlignment="0" applyProtection="0"/>
    <xf numFmtId="0" fontId="24" fillId="11" borderId="395" applyNumberFormat="0" applyProtection="0">
      <alignment horizontal="left" vertical="center" indent="1"/>
    </xf>
    <xf numFmtId="0" fontId="89" fillId="53" borderId="210" applyNumberFormat="0" applyProtection="0">
      <alignment horizontal="left" vertical="top" indent="1"/>
    </xf>
    <xf numFmtId="4" fontId="85" fillId="48" borderId="280" applyNumberFormat="0" applyProtection="0">
      <alignment vertical="center"/>
    </xf>
    <xf numFmtId="4" fontId="24" fillId="53" borderId="257" applyNumberFormat="0" applyProtection="0">
      <alignment horizontal="right" vertical="center"/>
    </xf>
    <xf numFmtId="4" fontId="24" fillId="15" borderId="234" applyNumberFormat="0" applyProtection="0">
      <alignment horizontal="right" vertical="center"/>
    </xf>
    <xf numFmtId="4" fontId="24" fillId="14" borderId="188" applyNumberFormat="0" applyProtection="0">
      <alignment horizontal="right" vertical="center"/>
    </xf>
    <xf numFmtId="0" fontId="24" fillId="55" borderId="165" applyNumberFormat="0" applyProtection="0">
      <alignment horizontal="left" vertical="center" indent="1"/>
    </xf>
    <xf numFmtId="0" fontId="25" fillId="18" borderId="612" applyNumberFormat="0" applyAlignment="0" applyProtection="0"/>
    <xf numFmtId="4" fontId="89" fillId="9" borderId="279" applyNumberFormat="0" applyProtection="0">
      <alignment vertical="center"/>
    </xf>
    <xf numFmtId="0" fontId="61" fillId="0" borderId="338">
      <alignment horizontal="center"/>
      <protection hidden="1"/>
    </xf>
    <xf numFmtId="0" fontId="24" fillId="11" borderId="141" applyNumberFormat="0" applyProtection="0">
      <alignment horizontal="left" vertical="top" indent="1"/>
    </xf>
    <xf numFmtId="4" fontId="85" fillId="2" borderId="326" applyNumberFormat="0" applyProtection="0">
      <alignment horizontal="right" vertical="center"/>
    </xf>
    <xf numFmtId="0" fontId="24" fillId="11" borderId="348" applyNumberFormat="0" applyProtection="0">
      <alignment horizontal="left" vertical="top" indent="1"/>
    </xf>
    <xf numFmtId="4" fontId="24" fillId="50" borderId="303" applyNumberFormat="0" applyProtection="0">
      <alignment horizontal="right" vertical="center"/>
    </xf>
    <xf numFmtId="4" fontId="85" fillId="47" borderId="677" applyNumberFormat="0" applyProtection="0">
      <alignment vertical="center"/>
    </xf>
    <xf numFmtId="4" fontId="85" fillId="47" borderId="263" applyNumberFormat="0" applyProtection="0">
      <alignment vertical="center"/>
    </xf>
    <xf numFmtId="0" fontId="15" fillId="9" borderId="179" applyNumberFormat="0" applyFont="0" applyAlignment="0" applyProtection="0"/>
    <xf numFmtId="4" fontId="4" fillId="52" borderId="249" applyNumberFormat="0" applyProtection="0">
      <alignment horizontal="left" vertical="center" indent="1"/>
    </xf>
    <xf numFmtId="4" fontId="24" fillId="54" borderId="180" applyNumberFormat="0" applyProtection="0">
      <alignment horizontal="left" vertical="center" indent="1"/>
    </xf>
    <xf numFmtId="4" fontId="95" fillId="4" borderId="395" applyNumberFormat="0" applyProtection="0">
      <alignment horizontal="right" vertical="center"/>
    </xf>
    <xf numFmtId="4" fontId="85" fillId="48" borderId="395" applyNumberFormat="0" applyProtection="0">
      <alignment vertical="center"/>
    </xf>
    <xf numFmtId="4" fontId="85" fillId="47" borderId="194" applyNumberFormat="0" applyProtection="0">
      <alignment vertical="center"/>
    </xf>
    <xf numFmtId="0" fontId="15" fillId="9" borderId="386" applyNumberFormat="0" applyFont="0" applyAlignment="0" applyProtection="0"/>
    <xf numFmtId="0" fontId="86" fillId="20" borderId="647" applyNumberFormat="0" applyProtection="0">
      <alignment horizontal="left" vertical="top" indent="1"/>
    </xf>
    <xf numFmtId="4" fontId="24" fillId="14" borderId="188" applyNumberFormat="0" applyProtection="0">
      <alignment horizontal="right" vertical="center"/>
    </xf>
    <xf numFmtId="0" fontId="24" fillId="53" borderId="141" applyNumberFormat="0" applyProtection="0">
      <alignment horizontal="left" vertical="top" indent="1"/>
    </xf>
    <xf numFmtId="0" fontId="82" fillId="18" borderId="278" applyNumberFormat="0" applyAlignment="0" applyProtection="0"/>
    <xf numFmtId="4" fontId="24" fillId="44" borderId="234" applyNumberFormat="0" applyProtection="0">
      <alignment horizontal="right" vertical="center"/>
    </xf>
    <xf numFmtId="0" fontId="43" fillId="0" borderId="191" applyNumberFormat="0" applyFill="0" applyAlignment="0" applyProtection="0"/>
    <xf numFmtId="0" fontId="24" fillId="55" borderId="188" applyNumberFormat="0" applyProtection="0">
      <alignment horizontal="left" vertical="center" indent="1"/>
    </xf>
    <xf numFmtId="0" fontId="24" fillId="18" borderId="372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0" fontId="24" fillId="55" borderId="188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0" fontId="89" fillId="53" borderId="210" applyNumberFormat="0" applyProtection="0">
      <alignment horizontal="left" vertical="top" indent="1"/>
    </xf>
    <xf numFmtId="4" fontId="24" fillId="48" borderId="280" applyNumberFormat="0" applyProtection="0">
      <alignment horizontal="left" vertical="center" indent="1"/>
    </xf>
    <xf numFmtId="0" fontId="26" fillId="18" borderId="106" applyNumberFormat="0" applyAlignment="0" applyProtection="0"/>
    <xf numFmtId="0" fontId="43" fillId="0" borderId="260" applyNumberFormat="0" applyFill="0" applyAlignment="0" applyProtection="0"/>
    <xf numFmtId="0" fontId="61" fillId="0" borderId="468" applyNumberFormat="0" applyFill="0" applyAlignment="0" applyProtection="0"/>
    <xf numFmtId="0" fontId="15" fillId="9" borderId="547" applyNumberFormat="0" applyFont="0" applyAlignment="0" applyProtection="0"/>
    <xf numFmtId="0" fontId="24" fillId="18" borderId="487" applyNumberFormat="0" applyProtection="0">
      <alignment horizontal="left" vertical="center" indent="1"/>
    </xf>
    <xf numFmtId="4" fontId="94" fillId="58" borderId="272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0" fontId="24" fillId="11" borderId="280" applyNumberFormat="0" applyProtection="0">
      <alignment horizontal="left" vertical="center" indent="1"/>
    </xf>
    <xf numFmtId="0" fontId="89" fillId="53" borderId="256" applyNumberFormat="0" applyProtection="0">
      <alignment horizontal="left" vertical="top" indent="1"/>
    </xf>
    <xf numFmtId="0" fontId="24" fillId="11" borderId="394" applyNumberFormat="0" applyProtection="0">
      <alignment horizontal="left" vertical="top" indent="1"/>
    </xf>
    <xf numFmtId="0" fontId="25" fillId="18" borderId="474" applyNumberFormat="0" applyAlignment="0" applyProtection="0"/>
    <xf numFmtId="4" fontId="24" fillId="44" borderId="188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4" fontId="94" fillId="58" borderId="203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0" fontId="44" fillId="10" borderId="129" applyNumberFormat="0" applyAlignment="0" applyProtection="0"/>
    <xf numFmtId="0" fontId="24" fillId="11" borderId="233" applyNumberFormat="0" applyProtection="0">
      <alignment horizontal="left" vertical="top" indent="1"/>
    </xf>
    <xf numFmtId="4" fontId="4" fillId="52" borderId="318" applyNumberFormat="0" applyProtection="0">
      <alignment horizontal="left" vertical="center" indent="1"/>
    </xf>
    <xf numFmtId="4" fontId="85" fillId="48" borderId="211" applyNumberFormat="0" applyProtection="0">
      <alignment vertical="center"/>
    </xf>
    <xf numFmtId="0" fontId="24" fillId="18" borderId="257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43" fillId="0" borderId="490" applyNumberFormat="0" applyFill="0" applyAlignment="0" applyProtection="0"/>
    <xf numFmtId="4" fontId="24" fillId="17" borderId="602" applyNumberFormat="0" applyProtection="0">
      <alignment horizontal="right" vertical="center"/>
    </xf>
    <xf numFmtId="4" fontId="24" fillId="54" borderId="732" applyNumberFormat="0" applyProtection="0">
      <alignment horizontal="left" vertical="center" indent="1"/>
    </xf>
    <xf numFmtId="4" fontId="24" fillId="17" borderId="188" applyNumberFormat="0" applyProtection="0">
      <alignment horizontal="right" vertical="center"/>
    </xf>
    <xf numFmtId="4" fontId="4" fillId="52" borderId="203" applyNumberFormat="0" applyProtection="0">
      <alignment horizontal="left" vertical="center" indent="1"/>
    </xf>
    <xf numFmtId="0" fontId="24" fillId="59" borderId="585"/>
    <xf numFmtId="4" fontId="24" fillId="50" borderId="441" applyNumberFormat="0" applyProtection="0">
      <alignment horizontal="right" vertical="center"/>
    </xf>
    <xf numFmtId="4" fontId="89" fillId="9" borderId="141" applyNumberFormat="0" applyProtection="0">
      <alignment vertical="center"/>
    </xf>
    <xf numFmtId="4" fontId="4" fillId="52" borderId="272" applyNumberFormat="0" applyProtection="0">
      <alignment horizontal="left" vertical="center" indent="1"/>
    </xf>
    <xf numFmtId="0" fontId="4" fillId="0" borderId="519">
      <protection hidden="1"/>
    </xf>
    <xf numFmtId="4" fontId="89" fillId="18" borderId="279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24" fillId="21" borderId="372" applyNumberFormat="0" applyProtection="0">
      <alignment horizontal="right" vertical="center"/>
    </xf>
    <xf numFmtId="4" fontId="89" fillId="9" borderId="141" applyNumberFormat="0" applyProtection="0">
      <alignment vertical="center"/>
    </xf>
    <xf numFmtId="0" fontId="45" fillId="10" borderId="175" applyNumberFormat="0" applyAlignment="0" applyProtection="0"/>
    <xf numFmtId="4" fontId="24" fillId="49" borderId="234" applyNumberFormat="0" applyProtection="0">
      <alignment horizontal="right" vertical="center"/>
    </xf>
    <xf numFmtId="0" fontId="24" fillId="54" borderId="303" applyNumberFormat="0" applyProtection="0">
      <alignment horizontal="left" vertical="center" indent="1"/>
    </xf>
    <xf numFmtId="4" fontId="85" fillId="2" borderId="165" applyNumberFormat="0" applyProtection="0">
      <alignment horizontal="right" vertical="center"/>
    </xf>
    <xf numFmtId="4" fontId="24" fillId="0" borderId="855" applyNumberFormat="0" applyProtection="0">
      <alignment horizontal="right" vertical="center"/>
    </xf>
    <xf numFmtId="0" fontId="44" fillId="10" borderId="658" applyNumberFormat="0" applyAlignment="0" applyProtection="0"/>
    <xf numFmtId="0" fontId="24" fillId="11" borderId="165" applyNumberFormat="0" applyProtection="0">
      <alignment horizontal="left" vertical="center" indent="1"/>
    </xf>
    <xf numFmtId="4" fontId="24" fillId="53" borderId="157" applyNumberFormat="0" applyProtection="0">
      <alignment horizontal="left" vertical="center" indent="1"/>
    </xf>
    <xf numFmtId="0" fontId="24" fillId="59" borderId="493"/>
    <xf numFmtId="0" fontId="81" fillId="18" borderId="255" applyNumberFormat="0" applyAlignment="0" applyProtection="0"/>
    <xf numFmtId="4" fontId="24" fillId="20" borderId="188" applyNumberFormat="0" applyProtection="0">
      <alignment vertical="center"/>
    </xf>
    <xf numFmtId="4" fontId="85" fillId="47" borderId="539" applyNumberFormat="0" applyProtection="0">
      <alignment vertical="center"/>
    </xf>
    <xf numFmtId="0" fontId="24" fillId="11" borderId="487" applyNumberFormat="0" applyProtection="0">
      <alignment horizontal="left" vertical="center" indent="1"/>
    </xf>
    <xf numFmtId="4" fontId="24" fillId="20" borderId="556" applyNumberFormat="0" applyProtection="0">
      <alignment vertical="center"/>
    </xf>
    <xf numFmtId="0" fontId="24" fillId="18" borderId="533" applyNumberFormat="0" applyProtection="0">
      <alignment horizontal="left" vertical="center" indent="1"/>
    </xf>
    <xf numFmtId="0" fontId="25" fillId="18" borderId="290" applyNumberFormat="0" applyAlignment="0" applyProtection="0"/>
    <xf numFmtId="4" fontId="24" fillId="20" borderId="211" applyNumberFormat="0" applyProtection="0">
      <alignment vertical="center"/>
    </xf>
    <xf numFmtId="0" fontId="53" fillId="0" borderId="153">
      <alignment horizontal="left" vertical="center"/>
    </xf>
    <xf numFmtId="4" fontId="24" fillId="12" borderId="303" applyNumberFormat="0" applyProtection="0">
      <alignment horizontal="left" vertical="center" indent="1"/>
    </xf>
    <xf numFmtId="0" fontId="24" fillId="52" borderId="601" applyNumberFormat="0" applyProtection="0">
      <alignment horizontal="left" vertical="top" indent="1"/>
    </xf>
    <xf numFmtId="4" fontId="24" fillId="44" borderId="280" applyNumberFormat="0" applyProtection="0">
      <alignment horizontal="right" vertical="center"/>
    </xf>
    <xf numFmtId="4" fontId="24" fillId="53" borderId="387" applyNumberFormat="0" applyProtection="0">
      <alignment horizontal="left" vertical="center" indent="1"/>
    </xf>
    <xf numFmtId="0" fontId="43" fillId="0" borderId="260" applyNumberFormat="0" applyFill="0" applyAlignment="0" applyProtection="0"/>
    <xf numFmtId="4" fontId="24" fillId="51" borderId="180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4" fontId="24" fillId="21" borderId="648" applyNumberFormat="0" applyProtection="0">
      <alignment horizontal="right" vertical="center"/>
    </xf>
    <xf numFmtId="0" fontId="24" fillId="54" borderId="210" applyNumberFormat="0" applyProtection="0">
      <alignment horizontal="left" vertical="top" indent="1"/>
    </xf>
    <xf numFmtId="0" fontId="24" fillId="0" borderId="172" applyNumberFormat="0">
      <alignment horizontal="left" vertical="top"/>
    </xf>
    <xf numFmtId="4" fontId="24" fillId="20" borderId="257" applyNumberFormat="0" applyProtection="0">
      <alignment vertical="center"/>
    </xf>
    <xf numFmtId="0" fontId="4" fillId="0" borderId="197">
      <protection hidden="1"/>
    </xf>
    <xf numFmtId="4" fontId="24" fillId="53" borderId="157" applyNumberFormat="0" applyProtection="0">
      <alignment horizontal="left" vertical="center" indent="1"/>
    </xf>
    <xf numFmtId="4" fontId="24" fillId="21" borderId="188" applyNumberFormat="0" applyProtection="0">
      <alignment horizontal="right" vertical="center"/>
    </xf>
    <xf numFmtId="0" fontId="25" fillId="18" borderId="267" applyNumberFormat="0" applyAlignment="0" applyProtection="0"/>
    <xf numFmtId="0" fontId="89" fillId="9" borderId="187" applyNumberFormat="0" applyProtection="0">
      <alignment horizontal="left" vertical="top" indent="1"/>
    </xf>
    <xf numFmtId="4" fontId="24" fillId="12" borderId="142" applyNumberFormat="0" applyProtection="0">
      <alignment horizontal="left" vertical="center" indent="1"/>
    </xf>
    <xf numFmtId="4" fontId="85" fillId="48" borderId="556" applyNumberFormat="0" applyProtection="0">
      <alignment vertical="center"/>
    </xf>
    <xf numFmtId="4" fontId="24" fillId="21" borderId="234" applyNumberFormat="0" applyProtection="0">
      <alignment horizontal="right" vertical="center"/>
    </xf>
    <xf numFmtId="4" fontId="85" fillId="2" borderId="188" applyNumberFormat="0" applyProtection="0">
      <alignment horizontal="right" vertical="center"/>
    </xf>
    <xf numFmtId="4" fontId="24" fillId="14" borderId="372" applyNumberFormat="0" applyProtection="0">
      <alignment horizontal="right" vertical="center"/>
    </xf>
    <xf numFmtId="4" fontId="24" fillId="14" borderId="211" applyNumberFormat="0" applyProtection="0">
      <alignment horizontal="right" vertical="center"/>
    </xf>
    <xf numFmtId="4" fontId="24" fillId="5" borderId="395" applyNumberFormat="0" applyProtection="0">
      <alignment horizontal="right" vertical="center"/>
    </xf>
    <xf numFmtId="4" fontId="24" fillId="50" borderId="303" applyNumberFormat="0" applyProtection="0">
      <alignment horizontal="right" vertical="center"/>
    </xf>
    <xf numFmtId="0" fontId="24" fillId="18" borderId="234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0" fontId="24" fillId="53" borderId="279" applyNumberFormat="0" applyProtection="0">
      <alignment horizontal="left" vertical="top" indent="1"/>
    </xf>
    <xf numFmtId="0" fontId="123" fillId="0" borderId="311" applyBorder="0">
      <alignment horizontal="left" vertical="center" wrapText="1"/>
    </xf>
    <xf numFmtId="4" fontId="85" fillId="48" borderId="418" applyNumberFormat="0" applyProtection="0">
      <alignment vertical="center"/>
    </xf>
    <xf numFmtId="4" fontId="89" fillId="18" borderId="210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4" fontId="95" fillId="4" borderId="349" applyNumberFormat="0" applyProtection="0">
      <alignment horizontal="right" vertical="center"/>
    </xf>
    <xf numFmtId="0" fontId="43" fillId="0" borderId="145" applyNumberFormat="0" applyFill="0" applyAlignment="0" applyProtection="0"/>
    <xf numFmtId="0" fontId="89" fillId="9" borderId="233" applyNumberFormat="0" applyProtection="0">
      <alignment horizontal="left" vertical="top" indent="1"/>
    </xf>
    <xf numFmtId="0" fontId="89" fillId="53" borderId="279" applyNumberFormat="0" applyProtection="0">
      <alignment horizontal="left" vertical="top" indent="1"/>
    </xf>
    <xf numFmtId="4" fontId="24" fillId="0" borderId="303" applyNumberFormat="0" applyProtection="0">
      <alignment horizontal="right" vertical="center"/>
    </xf>
    <xf numFmtId="10" fontId="24" fillId="47" borderId="263" applyNumberFormat="0" applyBorder="0" applyAlignment="0" applyProtection="0"/>
    <xf numFmtId="4" fontId="24" fillId="50" borderId="234" applyNumberFormat="0" applyProtection="0">
      <alignment horizontal="right" vertical="center"/>
    </xf>
    <xf numFmtId="4" fontId="4" fillId="52" borderId="525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4" fontId="85" fillId="47" borderId="240" applyNumberFormat="0" applyProtection="0">
      <alignment vertical="center"/>
    </xf>
    <xf numFmtId="4" fontId="24" fillId="44" borderId="372" applyNumberFormat="0" applyProtection="0">
      <alignment horizontal="right" vertical="center"/>
    </xf>
    <xf numFmtId="4" fontId="89" fillId="9" borderId="233" applyNumberFormat="0" applyProtection="0">
      <alignment vertical="center"/>
    </xf>
    <xf numFmtId="0" fontId="43" fillId="0" borderId="261" applyNumberFormat="0" applyFill="0" applyAlignment="0" applyProtection="0"/>
    <xf numFmtId="4" fontId="24" fillId="50" borderId="855" applyNumberFormat="0" applyProtection="0">
      <alignment horizontal="right" vertical="center"/>
    </xf>
    <xf numFmtId="4" fontId="4" fillId="52" borderId="203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0" fontId="24" fillId="53" borderId="233" applyNumberFormat="0" applyProtection="0">
      <alignment horizontal="left" vertical="top" indent="1"/>
    </xf>
    <xf numFmtId="0" fontId="24" fillId="55" borderId="533" applyNumberFormat="0" applyProtection="0">
      <alignment horizontal="left" vertical="center" indent="1"/>
    </xf>
    <xf numFmtId="4" fontId="24" fillId="15" borderId="234" applyNumberFormat="0" applyProtection="0">
      <alignment horizontal="right" vertical="center"/>
    </xf>
    <xf numFmtId="4" fontId="24" fillId="53" borderId="280" applyNumberFormat="0" applyProtection="0">
      <alignment horizontal="right" vertical="center"/>
    </xf>
    <xf numFmtId="4" fontId="24" fillId="14" borderId="556" applyNumberFormat="0" applyProtection="0">
      <alignment horizontal="right" vertical="center"/>
    </xf>
    <xf numFmtId="4" fontId="24" fillId="44" borderId="142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89" fillId="53" borderId="164" applyNumberFormat="0" applyProtection="0">
      <alignment horizontal="left" vertical="top" indent="1"/>
    </xf>
    <xf numFmtId="0" fontId="4" fillId="0" borderId="355">
      <alignment horizontal="left" vertical="center" wrapText="1" indent="1"/>
    </xf>
    <xf numFmtId="0" fontId="24" fillId="53" borderId="141" applyNumberFormat="0" applyProtection="0">
      <alignment horizontal="left" vertical="top" indent="1"/>
    </xf>
    <xf numFmtId="4" fontId="24" fillId="20" borderId="579" applyNumberFormat="0" applyProtection="0">
      <alignment vertical="center"/>
    </xf>
    <xf numFmtId="0" fontId="24" fillId="54" borderId="164" applyNumberFormat="0" applyProtection="0">
      <alignment horizontal="left" vertical="top" indent="1"/>
    </xf>
    <xf numFmtId="4" fontId="85" fillId="2" borderId="303" applyNumberFormat="0" applyProtection="0">
      <alignment horizontal="right" vertical="center"/>
    </xf>
    <xf numFmtId="4" fontId="24" fillId="54" borderId="249" applyNumberFormat="0" applyProtection="0">
      <alignment horizontal="left" vertical="center" indent="1"/>
    </xf>
    <xf numFmtId="4" fontId="24" fillId="5" borderId="188" applyNumberFormat="0" applyProtection="0">
      <alignment horizontal="right" vertical="center"/>
    </xf>
    <xf numFmtId="4" fontId="85" fillId="47" borderId="148" applyNumberFormat="0" applyProtection="0">
      <alignment vertical="center"/>
    </xf>
    <xf numFmtId="0" fontId="24" fillId="11" borderId="900" applyNumberFormat="0" applyProtection="0">
      <alignment horizontal="left" vertical="top" indent="1"/>
    </xf>
    <xf numFmtId="4" fontId="94" fillId="58" borderId="272" applyNumberFormat="0" applyProtection="0">
      <alignment horizontal="left" vertical="center" indent="1"/>
    </xf>
    <xf numFmtId="4" fontId="85" fillId="47" borderId="125" applyNumberFormat="0" applyProtection="0">
      <alignment vertical="center"/>
    </xf>
    <xf numFmtId="0" fontId="24" fillId="55" borderId="188" applyNumberFormat="0" applyProtection="0">
      <alignment horizontal="left" vertical="center" indent="1"/>
    </xf>
    <xf numFmtId="4" fontId="24" fillId="17" borderId="257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4" fontId="24" fillId="44" borderId="464" applyNumberFormat="0" applyProtection="0">
      <alignment horizontal="right" vertical="center"/>
    </xf>
    <xf numFmtId="0" fontId="89" fillId="9" borderId="187" applyNumberFormat="0" applyProtection="0">
      <alignment horizontal="left" vertical="top" indent="1"/>
    </xf>
    <xf numFmtId="0" fontId="89" fillId="9" borderId="578" applyNumberFormat="0" applyProtection="0">
      <alignment horizontal="left" vertical="top" indent="1"/>
    </xf>
    <xf numFmtId="0" fontId="81" fillId="18" borderId="439" applyNumberFormat="0" applyAlignment="0" applyProtection="0"/>
    <xf numFmtId="4" fontId="24" fillId="48" borderId="303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43" borderId="157" applyNumberFormat="0" applyProtection="0">
      <alignment horizontal="right" vertical="center"/>
    </xf>
    <xf numFmtId="0" fontId="24" fillId="53" borderId="279" applyNumberFormat="0" applyProtection="0">
      <alignment horizontal="left" vertical="top" indent="1"/>
    </xf>
    <xf numFmtId="4" fontId="85" fillId="2" borderId="188" applyNumberFormat="0" applyProtection="0">
      <alignment horizontal="right" vertical="center"/>
    </xf>
    <xf numFmtId="4" fontId="85" fillId="47" borderId="125" applyNumberFormat="0" applyProtection="0">
      <alignment vertical="center"/>
    </xf>
    <xf numFmtId="0" fontId="4" fillId="0" borderId="171">
      <alignment horizontal="left" vertical="center" indent="1"/>
    </xf>
    <xf numFmtId="0" fontId="4" fillId="0" borderId="220">
      <protection hidden="1"/>
    </xf>
    <xf numFmtId="0" fontId="3" fillId="0" borderId="286">
      <alignment horizontal="center" vertical="center"/>
    </xf>
    <xf numFmtId="0" fontId="89" fillId="9" borderId="463" applyNumberFormat="0" applyProtection="0">
      <alignment horizontal="left" vertical="top" indent="1"/>
    </xf>
    <xf numFmtId="0" fontId="24" fillId="11" borderId="302" applyNumberFormat="0" applyProtection="0">
      <alignment horizontal="left" vertical="top" indent="1"/>
    </xf>
    <xf numFmtId="0" fontId="24" fillId="11" borderId="210" applyNumberFormat="0" applyProtection="0">
      <alignment horizontal="left" vertical="top" indent="1"/>
    </xf>
    <xf numFmtId="0" fontId="44" fillId="10" borderId="152" applyNumberFormat="0" applyAlignment="0" applyProtection="0"/>
    <xf numFmtId="4" fontId="24" fillId="5" borderId="648" applyNumberFormat="0" applyProtection="0">
      <alignment horizontal="right" vertical="center"/>
    </xf>
    <xf numFmtId="0" fontId="24" fillId="18" borderId="188" applyNumberFormat="0" applyProtection="0">
      <alignment horizontal="left" vertical="center" indent="1"/>
    </xf>
    <xf numFmtId="0" fontId="15" fillId="9" borderId="202" applyNumberFormat="0" applyFont="0" applyAlignment="0" applyProtection="0"/>
    <xf numFmtId="4" fontId="24" fillId="53" borderId="203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0" fontId="9" fillId="9" borderId="156" applyNumberFormat="0" applyFont="0" applyAlignment="0" applyProtection="0"/>
    <xf numFmtId="4" fontId="24" fillId="17" borderId="188" applyNumberFormat="0" applyProtection="0">
      <alignment horizontal="right" vertical="center"/>
    </xf>
    <xf numFmtId="0" fontId="24" fillId="54" borderId="256" applyNumberFormat="0" applyProtection="0">
      <alignment horizontal="left" vertical="top" indent="1"/>
    </xf>
    <xf numFmtId="0" fontId="24" fillId="59" borderId="585"/>
    <xf numFmtId="4" fontId="24" fillId="44" borderId="211" applyNumberFormat="0" applyProtection="0">
      <alignment horizontal="right" vertical="center"/>
    </xf>
    <xf numFmtId="0" fontId="24" fillId="54" borderId="233" applyNumberFormat="0" applyProtection="0">
      <alignment horizontal="left" vertical="top" indent="1"/>
    </xf>
    <xf numFmtId="0" fontId="9" fillId="9" borderId="156" applyNumberFormat="0" applyFont="0" applyAlignment="0" applyProtection="0"/>
    <xf numFmtId="0" fontId="24" fillId="54" borderId="142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4" fontId="85" fillId="48" borderId="487" applyNumberFormat="0" applyProtection="0">
      <alignment vertical="center"/>
    </xf>
    <xf numFmtId="0" fontId="82" fillId="18" borderId="416" applyNumberFormat="0" applyAlignment="0" applyProtection="0"/>
    <xf numFmtId="4" fontId="4" fillId="52" borderId="525" applyNumberFormat="0" applyProtection="0">
      <alignment horizontal="left" vertical="center" indent="1"/>
    </xf>
    <xf numFmtId="4" fontId="83" fillId="0" borderId="509" applyNumberFormat="0" applyProtection="0">
      <alignment horizontal="left" vertical="center" indent="1"/>
    </xf>
    <xf numFmtId="0" fontId="24" fillId="11" borderId="234" applyNumberFormat="0" applyProtection="0">
      <alignment horizontal="left" vertical="center" indent="1"/>
    </xf>
    <xf numFmtId="4" fontId="89" fillId="18" borderId="394" applyNumberFormat="0" applyProtection="0">
      <alignment horizontal="left" vertical="center" indent="1"/>
    </xf>
    <xf numFmtId="0" fontId="44" fillId="10" borderId="175" applyNumberFormat="0" applyAlignment="0" applyProtection="0"/>
    <xf numFmtId="0" fontId="86" fillId="20" borderId="693" applyNumberFormat="0" applyProtection="0">
      <alignment horizontal="left" vertical="top" indent="1"/>
    </xf>
    <xf numFmtId="0" fontId="43" fillId="0" borderId="192" applyNumberFormat="0" applyFill="0" applyAlignment="0" applyProtection="0"/>
    <xf numFmtId="4" fontId="94" fillId="58" borderId="226" applyNumberFormat="0" applyProtection="0">
      <alignment horizontal="left" vertical="center" indent="1"/>
    </xf>
    <xf numFmtId="4" fontId="89" fillId="18" borderId="762" applyNumberFormat="0" applyProtection="0">
      <alignment horizontal="left" vertical="center" indent="1"/>
    </xf>
    <xf numFmtId="0" fontId="89" fillId="53" borderId="509" applyNumberFormat="0" applyProtection="0">
      <alignment horizontal="left" vertical="top" indent="1"/>
    </xf>
    <xf numFmtId="4" fontId="85" fillId="47" borderId="240" applyNumberFormat="0" applyProtection="0">
      <alignment vertical="center"/>
    </xf>
    <xf numFmtId="4" fontId="24" fillId="44" borderId="165" applyNumberFormat="0" applyProtection="0">
      <alignment horizontal="right" vertical="center"/>
    </xf>
    <xf numFmtId="4" fontId="24" fillId="14" borderId="349" applyNumberFormat="0" applyProtection="0">
      <alignment horizontal="right" vertical="center"/>
    </xf>
    <xf numFmtId="4" fontId="24" fillId="21" borderId="326" applyNumberFormat="0" applyProtection="0">
      <alignment horizontal="right" vertical="center"/>
    </xf>
    <xf numFmtId="4" fontId="85" fillId="47" borderId="148" applyNumberFormat="0" applyProtection="0">
      <alignment vertical="center"/>
    </xf>
    <xf numFmtId="0" fontId="86" fillId="20" borderId="187" applyNumberFormat="0" applyProtection="0">
      <alignment horizontal="left" vertical="top" indent="1"/>
    </xf>
    <xf numFmtId="0" fontId="24" fillId="55" borderId="142" applyNumberFormat="0" applyProtection="0">
      <alignment horizontal="left" vertical="center" indent="1"/>
    </xf>
    <xf numFmtId="0" fontId="44" fillId="10" borderId="520" applyNumberFormat="0" applyAlignment="0" applyProtection="0"/>
    <xf numFmtId="0" fontId="86" fillId="20" borderId="141" applyNumberFormat="0" applyProtection="0">
      <alignment horizontal="left" vertical="top" indent="1"/>
    </xf>
    <xf numFmtId="4" fontId="95" fillId="4" borderId="418" applyNumberFormat="0" applyProtection="0">
      <alignment horizontal="right" vertical="center"/>
    </xf>
    <xf numFmtId="0" fontId="15" fillId="9" borderId="616" applyNumberFormat="0" applyFont="0" applyAlignment="0" applyProtection="0"/>
    <xf numFmtId="0" fontId="61" fillId="0" borderId="151">
      <alignment horizontal="left" wrapText="1"/>
      <protection locked="0"/>
    </xf>
    <xf numFmtId="4" fontId="92" fillId="0" borderId="141" applyNumberFormat="0" applyProtection="0">
      <alignment horizontal="right" vertical="center"/>
    </xf>
    <xf numFmtId="0" fontId="3" fillId="0" borderId="332">
      <alignment horizontal="center" vertical="center"/>
    </xf>
    <xf numFmtId="4" fontId="4" fillId="52" borderId="226" applyNumberFormat="0" applyProtection="0">
      <alignment horizontal="left" vertical="center" indent="1"/>
    </xf>
    <xf numFmtId="0" fontId="24" fillId="11" borderId="280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4" fontId="85" fillId="2" borderId="303" applyNumberFormat="0" applyProtection="0">
      <alignment horizontal="right" vertical="center"/>
    </xf>
    <xf numFmtId="0" fontId="15" fillId="9" borderId="179" applyNumberFormat="0" applyFont="0" applyAlignment="0" applyProtection="0"/>
    <xf numFmtId="0" fontId="43" fillId="0" borderId="260" applyNumberFormat="0" applyFill="0" applyAlignment="0" applyProtection="0"/>
    <xf numFmtId="4" fontId="24" fillId="17" borderId="579" applyNumberFormat="0" applyProtection="0">
      <alignment horizontal="right" vertical="center"/>
    </xf>
    <xf numFmtId="0" fontId="43" fillId="0" borderId="329" applyNumberFormat="0" applyFill="0" applyAlignment="0" applyProtection="0"/>
    <xf numFmtId="4" fontId="24" fillId="15" borderId="280" applyNumberFormat="0" applyProtection="0">
      <alignment horizontal="right" vertical="center"/>
    </xf>
    <xf numFmtId="0" fontId="24" fillId="55" borderId="211" applyNumberFormat="0" applyProtection="0">
      <alignment horizontal="left" vertical="center" indent="1"/>
    </xf>
    <xf numFmtId="0" fontId="81" fillId="18" borderId="646" applyNumberFormat="0" applyAlignment="0" applyProtection="0"/>
    <xf numFmtId="0" fontId="61" fillId="0" borderId="261" applyNumberFormat="0" applyFill="0" applyAlignment="0" applyProtection="0"/>
    <xf numFmtId="0" fontId="89" fillId="53" borderId="187" applyNumberFormat="0" applyProtection="0">
      <alignment horizontal="left" vertical="top" indent="1"/>
    </xf>
    <xf numFmtId="4" fontId="24" fillId="53" borderId="165" applyNumberFormat="0" applyProtection="0">
      <alignment horizontal="right" vertical="center"/>
    </xf>
    <xf numFmtId="0" fontId="24" fillId="11" borderId="164" applyNumberFormat="0" applyProtection="0">
      <alignment horizontal="left" vertical="top" indent="1"/>
    </xf>
    <xf numFmtId="0" fontId="24" fillId="11" borderId="210" applyNumberFormat="0" applyProtection="0">
      <alignment horizontal="left" vertical="top" indent="1"/>
    </xf>
    <xf numFmtId="0" fontId="43" fillId="0" borderId="421" applyNumberFormat="0" applyFill="0" applyAlignment="0" applyProtection="0"/>
    <xf numFmtId="4" fontId="24" fillId="49" borderId="257" applyNumberFormat="0" applyProtection="0">
      <alignment horizontal="right" vertical="center"/>
    </xf>
    <xf numFmtId="0" fontId="89" fillId="9" borderId="325" applyNumberFormat="0" applyProtection="0">
      <alignment horizontal="left" vertical="top" indent="1"/>
    </xf>
    <xf numFmtId="4" fontId="24" fillId="53" borderId="418" applyNumberFormat="0" applyProtection="0">
      <alignment horizontal="right" vertical="center"/>
    </xf>
    <xf numFmtId="0" fontId="24" fillId="55" borderId="188" applyNumberFormat="0" applyProtection="0">
      <alignment horizontal="left" vertical="center" indent="1"/>
    </xf>
    <xf numFmtId="0" fontId="4" fillId="0" borderId="269" applyNumberFormat="0" applyFont="0" applyFill="0" applyAlignment="0" applyProtection="0"/>
    <xf numFmtId="4" fontId="24" fillId="48" borderId="257" applyNumberFormat="0" applyProtection="0">
      <alignment horizontal="left" vertical="center" indent="1"/>
    </xf>
    <xf numFmtId="0" fontId="24" fillId="11" borderId="280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85" fillId="47" borderId="309" applyNumberFormat="0" applyProtection="0">
      <alignment vertical="center"/>
    </xf>
    <xf numFmtId="4" fontId="24" fillId="15" borderId="326" applyNumberFormat="0" applyProtection="0">
      <alignment horizontal="right" vertical="center"/>
    </xf>
    <xf numFmtId="0" fontId="24" fillId="18" borderId="188" applyNumberFormat="0" applyProtection="0">
      <alignment horizontal="left" vertical="center" indent="1"/>
    </xf>
    <xf numFmtId="4" fontId="24" fillId="54" borderId="272" applyNumberFormat="0" applyProtection="0">
      <alignment horizontal="left" vertical="center" indent="1"/>
    </xf>
    <xf numFmtId="4" fontId="85" fillId="2" borderId="280" applyNumberFormat="0" applyProtection="0">
      <alignment horizontal="right" vertical="center"/>
    </xf>
    <xf numFmtId="4" fontId="85" fillId="47" borderId="447" applyNumberFormat="0" applyProtection="0">
      <alignment vertical="center"/>
    </xf>
    <xf numFmtId="4" fontId="24" fillId="17" borderId="372" applyNumberFormat="0" applyProtection="0">
      <alignment horizontal="right" vertical="center"/>
    </xf>
    <xf numFmtId="0" fontId="15" fillId="9" borderId="386" applyNumberFormat="0" applyFont="0" applyAlignment="0" applyProtection="0"/>
    <xf numFmtId="4" fontId="24" fillId="50" borderId="441" applyNumberFormat="0" applyProtection="0">
      <alignment horizontal="right" vertical="center"/>
    </xf>
    <xf numFmtId="4" fontId="24" fillId="14" borderId="349" applyNumberFormat="0" applyProtection="0">
      <alignment horizontal="right" vertical="center"/>
    </xf>
    <xf numFmtId="0" fontId="44" fillId="10" borderId="129" applyNumberFormat="0" applyAlignment="0" applyProtection="0"/>
    <xf numFmtId="4" fontId="24" fillId="48" borderId="165" applyNumberFormat="0" applyProtection="0">
      <alignment horizontal="left" vertical="center" indent="1"/>
    </xf>
    <xf numFmtId="4" fontId="24" fillId="15" borderId="326" applyNumberFormat="0" applyProtection="0">
      <alignment horizontal="right" vertical="center"/>
    </xf>
    <xf numFmtId="4" fontId="24" fillId="5" borderId="418" applyNumberFormat="0" applyProtection="0">
      <alignment horizontal="right" vertical="center"/>
    </xf>
    <xf numFmtId="0" fontId="86" fillId="20" borderId="302" applyNumberFormat="0" applyProtection="0">
      <alignment horizontal="left" vertical="top" indent="1"/>
    </xf>
    <xf numFmtId="0" fontId="82" fillId="18" borderId="255" applyNumberFormat="0" applyAlignment="0" applyProtection="0"/>
    <xf numFmtId="4" fontId="24" fillId="53" borderId="326" applyNumberFormat="0" applyProtection="0">
      <alignment horizontal="right" vertical="center"/>
    </xf>
    <xf numFmtId="4" fontId="85" fillId="47" borderId="125" applyNumberFormat="0" applyProtection="0">
      <alignment vertical="center"/>
    </xf>
    <xf numFmtId="0" fontId="24" fillId="11" borderId="463" applyNumberFormat="0" applyProtection="0">
      <alignment horizontal="left" vertical="top" indent="1"/>
    </xf>
    <xf numFmtId="4" fontId="24" fillId="54" borderId="203" applyNumberFormat="0" applyProtection="0">
      <alignment horizontal="left" vertical="center" indent="1"/>
    </xf>
    <xf numFmtId="4" fontId="93" fillId="57" borderId="141" applyNumberFormat="0" applyProtection="0">
      <alignment horizontal="justify" vertical="center"/>
    </xf>
    <xf numFmtId="4" fontId="4" fillId="52" borderId="226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4" fontId="85" fillId="47" borderId="539" applyNumberFormat="0" applyProtection="0">
      <alignment vertical="center"/>
    </xf>
    <xf numFmtId="0" fontId="81" fillId="18" borderId="209" applyNumberFormat="0" applyAlignment="0" applyProtection="0"/>
    <xf numFmtId="0" fontId="9" fillId="9" borderId="133" applyNumberFormat="0" applyFont="0" applyAlignment="0" applyProtection="0"/>
    <xf numFmtId="4" fontId="24" fillId="53" borderId="234" applyNumberFormat="0" applyProtection="0">
      <alignment horizontal="right" vertical="center"/>
    </xf>
    <xf numFmtId="4" fontId="85" fillId="2" borderId="372" applyNumberFormat="0" applyProtection="0">
      <alignment horizontal="right" vertical="center"/>
    </xf>
    <xf numFmtId="0" fontId="86" fillId="20" borderId="325" applyNumberFormat="0" applyProtection="0">
      <alignment horizontal="left" vertical="top" indent="1"/>
    </xf>
    <xf numFmtId="0" fontId="24" fillId="11" borderId="556" applyNumberFormat="0" applyProtection="0">
      <alignment horizontal="left" vertical="center" indent="1"/>
    </xf>
    <xf numFmtId="4" fontId="24" fillId="48" borderId="165" applyNumberFormat="0" applyProtection="0">
      <alignment horizontal="left" vertical="center" indent="1"/>
    </xf>
    <xf numFmtId="4" fontId="24" fillId="21" borderId="234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4" fontId="24" fillId="0" borderId="487" applyNumberFormat="0" applyProtection="0">
      <alignment horizontal="right" vertical="center"/>
    </xf>
    <xf numFmtId="0" fontId="81" fillId="18" borderId="232" applyNumberFormat="0" applyAlignment="0" applyProtection="0"/>
    <xf numFmtId="4" fontId="24" fillId="53" borderId="280" applyNumberFormat="0" applyProtection="0">
      <alignment horizontal="right" vertical="center"/>
    </xf>
    <xf numFmtId="0" fontId="24" fillId="11" borderId="164" applyNumberFormat="0" applyProtection="0">
      <alignment horizontal="left" vertical="top" indent="1"/>
    </xf>
    <xf numFmtId="0" fontId="24" fillId="53" borderId="302" applyNumberFormat="0" applyProtection="0">
      <alignment horizontal="left" vertical="top" indent="1"/>
    </xf>
    <xf numFmtId="0" fontId="24" fillId="53" borderId="187" applyNumberFormat="0" applyProtection="0">
      <alignment horizontal="left" vertical="top" indent="1"/>
    </xf>
    <xf numFmtId="4" fontId="19" fillId="0" borderId="148" applyFont="0"/>
    <xf numFmtId="4" fontId="85" fillId="2" borderId="694" applyNumberFormat="0" applyProtection="0">
      <alignment horizontal="right" vertical="center"/>
    </xf>
    <xf numFmtId="4" fontId="24" fillId="5" borderId="395" applyNumberFormat="0" applyProtection="0">
      <alignment horizontal="right" vertical="center"/>
    </xf>
    <xf numFmtId="0" fontId="45" fillId="10" borderId="152" applyNumberFormat="0" applyAlignment="0" applyProtection="0"/>
    <xf numFmtId="0" fontId="24" fillId="55" borderId="165" applyNumberFormat="0" applyProtection="0">
      <alignment horizontal="left" vertical="center" indent="1"/>
    </xf>
    <xf numFmtId="4" fontId="89" fillId="18" borderId="210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0" fontId="24" fillId="18" borderId="257" applyNumberFormat="0" applyProtection="0">
      <alignment horizontal="left" vertical="center" indent="1"/>
    </xf>
    <xf numFmtId="0" fontId="24" fillId="54" borderId="256" applyNumberFormat="0" applyProtection="0">
      <alignment horizontal="left" vertical="top" indent="1"/>
    </xf>
    <xf numFmtId="4" fontId="89" fillId="18" borderId="279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24" fillId="51" borderId="410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0" fontId="24" fillId="53" borderId="394" applyNumberFormat="0" applyProtection="0">
      <alignment horizontal="left" vertical="top" indent="1"/>
    </xf>
    <xf numFmtId="4" fontId="24" fillId="5" borderId="211" applyNumberFormat="0" applyProtection="0">
      <alignment horizontal="right" vertical="center"/>
    </xf>
    <xf numFmtId="4" fontId="24" fillId="53" borderId="280" applyNumberFormat="0" applyProtection="0">
      <alignment horizontal="right" vertical="center"/>
    </xf>
    <xf numFmtId="4" fontId="24" fillId="14" borderId="234" applyNumberFormat="0" applyProtection="0">
      <alignment horizontal="right" vertical="center"/>
    </xf>
    <xf numFmtId="4" fontId="85" fillId="2" borderId="142" applyNumberFormat="0" applyProtection="0">
      <alignment horizontal="right" vertical="center"/>
    </xf>
    <xf numFmtId="4" fontId="24" fillId="12" borderId="303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0" fontId="24" fillId="11" borderId="463" applyNumberFormat="0" applyProtection="0">
      <alignment horizontal="left" vertical="top" indent="1"/>
    </xf>
    <xf numFmtId="4" fontId="85" fillId="47" borderId="355" applyNumberFormat="0" applyProtection="0">
      <alignment vertical="center"/>
    </xf>
    <xf numFmtId="4" fontId="89" fillId="18" borderId="279" applyNumberFormat="0" applyProtection="0">
      <alignment horizontal="left" vertical="center" indent="1"/>
    </xf>
    <xf numFmtId="4" fontId="24" fillId="54" borderId="525" applyNumberFormat="0" applyProtection="0">
      <alignment horizontal="left" vertical="center" indent="1"/>
    </xf>
    <xf numFmtId="4" fontId="85" fillId="2" borderId="142" applyNumberFormat="0" applyProtection="0">
      <alignment horizontal="right" vertical="center"/>
    </xf>
    <xf numFmtId="0" fontId="43" fillId="0" borderId="237" applyNumberFormat="0" applyFill="0" applyAlignment="0" applyProtection="0"/>
    <xf numFmtId="4" fontId="85" fillId="47" borderId="286" applyNumberFormat="0" applyProtection="0">
      <alignment vertical="center"/>
    </xf>
    <xf numFmtId="4" fontId="24" fillId="48" borderId="579" applyNumberFormat="0" applyProtection="0">
      <alignment horizontal="left" vertical="center" indent="1"/>
    </xf>
    <xf numFmtId="0" fontId="15" fillId="9" borderId="271" applyNumberFormat="0" applyFont="0" applyAlignment="0" applyProtection="0"/>
    <xf numFmtId="0" fontId="24" fillId="0" borderId="126" applyNumberFormat="0">
      <alignment horizontal="left" vertical="top"/>
    </xf>
    <xf numFmtId="4" fontId="95" fillId="4" borderId="464" applyNumberFormat="0" applyProtection="0">
      <alignment horizontal="right" vertical="center"/>
    </xf>
    <xf numFmtId="0" fontId="15" fillId="9" borderId="225" applyNumberFormat="0" applyFont="0" applyAlignment="0" applyProtection="0"/>
    <xf numFmtId="0" fontId="24" fillId="54" borderId="555" applyNumberFormat="0" applyProtection="0">
      <alignment horizontal="left" vertical="top" indent="1"/>
    </xf>
    <xf numFmtId="0" fontId="53" fillId="0" borderId="153">
      <alignment horizontal="left" vertical="center"/>
    </xf>
    <xf numFmtId="4" fontId="24" fillId="53" borderId="203" applyNumberFormat="0" applyProtection="0">
      <alignment horizontal="left" vertical="center" indent="1"/>
    </xf>
    <xf numFmtId="0" fontId="15" fillId="9" borderId="823" applyNumberFormat="0" applyFont="0" applyAlignment="0" applyProtection="0"/>
    <xf numFmtId="0" fontId="24" fillId="11" borderId="418" applyNumberFormat="0" applyProtection="0">
      <alignment horizontal="left" vertical="center" indent="1"/>
    </xf>
    <xf numFmtId="0" fontId="4" fillId="0" borderId="363" applyNumberFormat="0" applyFont="0" applyFill="0" applyAlignment="0" applyProtection="0"/>
    <xf numFmtId="4" fontId="4" fillId="52" borderId="272" applyNumberFormat="0" applyProtection="0">
      <alignment horizontal="left" vertical="center" indent="1"/>
    </xf>
    <xf numFmtId="4" fontId="24" fillId="5" borderId="671" applyNumberFormat="0" applyProtection="0">
      <alignment horizontal="right" vertical="center"/>
    </xf>
    <xf numFmtId="0" fontId="89" fillId="53" borderId="164" applyNumberFormat="0" applyProtection="0">
      <alignment horizontal="left" vertical="top" indent="1"/>
    </xf>
    <xf numFmtId="4" fontId="24" fillId="48" borderId="211" applyNumberFormat="0" applyProtection="0">
      <alignment horizontal="left" vertical="center" indent="1"/>
    </xf>
    <xf numFmtId="0" fontId="89" fillId="53" borderId="210" applyNumberFormat="0" applyProtection="0">
      <alignment horizontal="left" vertical="top" indent="1"/>
    </xf>
    <xf numFmtId="0" fontId="43" fillId="0" borderId="283" applyNumberFormat="0" applyFill="0" applyAlignment="0" applyProtection="0"/>
    <xf numFmtId="4" fontId="85" fillId="47" borderId="217" applyNumberFormat="0" applyProtection="0">
      <alignment vertical="center"/>
    </xf>
    <xf numFmtId="4" fontId="24" fillId="5" borderId="510" applyNumberFormat="0" applyProtection="0">
      <alignment horizontal="right" vertical="center"/>
    </xf>
    <xf numFmtId="4" fontId="24" fillId="14" borderId="165" applyNumberFormat="0" applyProtection="0">
      <alignment horizontal="right" vertical="center"/>
    </xf>
    <xf numFmtId="4" fontId="24" fillId="17" borderId="165" applyNumberFormat="0" applyProtection="0">
      <alignment horizontal="right" vertical="center"/>
    </xf>
    <xf numFmtId="4" fontId="24" fillId="14" borderId="142" applyNumberFormat="0" applyProtection="0">
      <alignment horizontal="right" vertical="center"/>
    </xf>
    <xf numFmtId="0" fontId="24" fillId="53" borderId="233" applyNumberFormat="0" applyProtection="0">
      <alignment horizontal="left" vertical="top" indent="1"/>
    </xf>
    <xf numFmtId="4" fontId="24" fillId="17" borderId="740" applyNumberFormat="0" applyProtection="0">
      <alignment horizontal="right" vertical="center"/>
    </xf>
    <xf numFmtId="4" fontId="89" fillId="9" borderId="302" applyNumberFormat="0" applyProtection="0">
      <alignment vertical="center"/>
    </xf>
    <xf numFmtId="4" fontId="24" fillId="21" borderId="234" applyNumberFormat="0" applyProtection="0">
      <alignment horizontal="right" vertical="center"/>
    </xf>
    <xf numFmtId="4" fontId="24" fillId="43" borderId="341" applyNumberFormat="0" applyProtection="0">
      <alignment horizontal="right" vertical="center"/>
    </xf>
    <xf numFmtId="4" fontId="24" fillId="15" borderId="234" applyNumberFormat="0" applyProtection="0">
      <alignment horizontal="right" vertical="center"/>
    </xf>
    <xf numFmtId="4" fontId="85" fillId="47" borderId="700" applyNumberFormat="0" applyProtection="0">
      <alignment vertical="center"/>
    </xf>
    <xf numFmtId="4" fontId="24" fillId="21" borderId="464" applyNumberFormat="0" applyProtection="0">
      <alignment horizontal="right" vertical="center"/>
    </xf>
    <xf numFmtId="4" fontId="24" fillId="54" borderId="525" applyNumberFormat="0" applyProtection="0">
      <alignment horizontal="left" vertical="center" indent="1"/>
    </xf>
    <xf numFmtId="4" fontId="24" fillId="21" borderId="165" applyNumberFormat="0" applyProtection="0">
      <alignment horizontal="right" vertical="center"/>
    </xf>
    <xf numFmtId="0" fontId="24" fillId="18" borderId="556" applyNumberFormat="0" applyProtection="0">
      <alignment horizontal="left" vertical="center" indent="1"/>
    </xf>
    <xf numFmtId="0" fontId="15" fillId="9" borderId="156" applyNumberFormat="0" applyFont="0" applyAlignment="0" applyProtection="0"/>
    <xf numFmtId="0" fontId="24" fillId="52" borderId="187" applyNumberFormat="0" applyProtection="0">
      <alignment horizontal="left" vertical="top" indent="1"/>
    </xf>
    <xf numFmtId="0" fontId="24" fillId="11" borderId="141" applyNumberFormat="0" applyProtection="0">
      <alignment horizontal="left" vertical="top" indent="1"/>
    </xf>
    <xf numFmtId="4" fontId="24" fillId="53" borderId="441" applyNumberFormat="0" applyProtection="0">
      <alignment horizontal="right" vertical="center"/>
    </xf>
    <xf numFmtId="0" fontId="86" fillId="20" borderId="141" applyNumberFormat="0" applyProtection="0">
      <alignment horizontal="left" vertical="top" indent="1"/>
    </xf>
    <xf numFmtId="0" fontId="44" fillId="10" borderId="175" applyNumberFormat="0" applyAlignment="0" applyProtection="0"/>
    <xf numFmtId="0" fontId="43" fillId="0" borderId="651" applyNumberFormat="0" applyFill="0" applyAlignment="0" applyProtection="0"/>
    <xf numFmtId="0" fontId="15" fillId="9" borderId="202" applyNumberFormat="0" applyFont="0" applyAlignment="0" applyProtection="0"/>
    <xf numFmtId="4" fontId="24" fillId="53" borderId="134" applyNumberFormat="0" applyProtection="0">
      <alignment horizontal="left" vertical="center" indent="1"/>
    </xf>
    <xf numFmtId="4" fontId="4" fillId="52" borderId="203" applyNumberFormat="0" applyProtection="0">
      <alignment horizontal="left" vertical="center" indent="1"/>
    </xf>
    <xf numFmtId="0" fontId="61" fillId="0" borderId="399" applyNumberFormat="0" applyFill="0" applyAlignment="0" applyProtection="0"/>
    <xf numFmtId="4" fontId="24" fillId="48" borderId="211" applyNumberFormat="0" applyProtection="0">
      <alignment horizontal="left" vertical="center" indent="1"/>
    </xf>
    <xf numFmtId="4" fontId="24" fillId="51" borderId="157" applyNumberFormat="0" applyProtection="0">
      <alignment horizontal="left" vertical="center" indent="1"/>
    </xf>
    <xf numFmtId="4" fontId="85" fillId="47" borderId="194" applyNumberFormat="0" applyProtection="0">
      <alignment vertical="center"/>
    </xf>
    <xf numFmtId="4" fontId="24" fillId="48" borderId="510" applyNumberFormat="0" applyProtection="0">
      <alignment horizontal="left" vertical="center" indent="1"/>
    </xf>
    <xf numFmtId="0" fontId="89" fillId="53" borderId="555" applyNumberFormat="0" applyProtection="0">
      <alignment horizontal="left" vertical="top" indent="1"/>
    </xf>
    <xf numFmtId="0" fontId="61" fillId="0" borderId="307" applyNumberFormat="0" applyFill="0" applyAlignment="0" applyProtection="0"/>
    <xf numFmtId="0" fontId="24" fillId="11" borderId="141" applyNumberFormat="0" applyProtection="0">
      <alignment horizontal="left" vertical="top" indent="1"/>
    </xf>
    <xf numFmtId="0" fontId="4" fillId="23" borderId="224">
      <protection hidden="1"/>
    </xf>
    <xf numFmtId="4" fontId="24" fillId="12" borderId="349" applyNumberFormat="0" applyProtection="0">
      <alignment horizontal="left" vertical="center" indent="1"/>
    </xf>
    <xf numFmtId="0" fontId="44" fillId="10" borderId="175" applyNumberFormat="0" applyAlignment="0" applyProtection="0"/>
    <xf numFmtId="0" fontId="43" fillId="0" borderId="307" applyNumberFormat="0" applyFill="0" applyAlignment="0" applyProtection="0"/>
    <xf numFmtId="4" fontId="85" fillId="2" borderId="579" applyNumberFormat="0" applyProtection="0">
      <alignment horizontal="right" vertical="center"/>
    </xf>
    <xf numFmtId="4" fontId="24" fillId="44" borderId="188" applyNumberFormat="0" applyProtection="0">
      <alignment horizontal="right" vertical="center"/>
    </xf>
    <xf numFmtId="4" fontId="85" fillId="47" borderId="148" applyNumberFormat="0" applyProtection="0">
      <alignment vertical="center"/>
    </xf>
    <xf numFmtId="0" fontId="9" fillId="0" borderId="312">
      <protection hidden="1"/>
    </xf>
    <xf numFmtId="0" fontId="24" fillId="52" borderId="210" applyNumberFormat="0" applyProtection="0">
      <alignment horizontal="left" vertical="top" indent="1"/>
    </xf>
    <xf numFmtId="0" fontId="24" fillId="11" borderId="256" applyNumberFormat="0" applyProtection="0">
      <alignment horizontal="left" vertical="top" indent="1"/>
    </xf>
    <xf numFmtId="0" fontId="24" fillId="54" borderId="395" applyNumberFormat="0" applyProtection="0">
      <alignment horizontal="left" vertical="center" indent="1"/>
    </xf>
    <xf numFmtId="4" fontId="95" fillId="4" borderId="303" applyNumberFormat="0" applyProtection="0">
      <alignment horizontal="right" vertical="center"/>
    </xf>
    <xf numFmtId="0" fontId="4" fillId="9" borderId="133" applyNumberFormat="0" applyFont="0" applyAlignment="0" applyProtection="0"/>
    <xf numFmtId="0" fontId="24" fillId="18" borderId="257" applyNumberFormat="0" applyProtection="0">
      <alignment horizontal="left" vertical="center" indent="1"/>
    </xf>
    <xf numFmtId="0" fontId="24" fillId="18" borderId="418" applyNumberFormat="0" applyProtection="0">
      <alignment horizontal="left" vertical="center" indent="1"/>
    </xf>
    <xf numFmtId="4" fontId="89" fillId="9" borderId="670" applyNumberFormat="0" applyProtection="0">
      <alignment vertical="center"/>
    </xf>
    <xf numFmtId="4" fontId="4" fillId="52" borderId="226" applyNumberFormat="0" applyProtection="0">
      <alignment horizontal="left" vertical="center" indent="1"/>
    </xf>
    <xf numFmtId="0" fontId="24" fillId="54" borderId="210" applyNumberFormat="0" applyProtection="0">
      <alignment horizontal="left" vertical="top" indent="1"/>
    </xf>
    <xf numFmtId="0" fontId="89" fillId="53" borderId="141" applyNumberFormat="0" applyProtection="0">
      <alignment horizontal="left" vertical="top" indent="1"/>
    </xf>
    <xf numFmtId="4" fontId="24" fillId="14" borderId="142" applyNumberFormat="0" applyProtection="0">
      <alignment horizontal="right" vertical="center"/>
    </xf>
    <xf numFmtId="4" fontId="89" fillId="18" borderId="279" applyNumberFormat="0" applyProtection="0">
      <alignment horizontal="left" vertical="center" indent="1"/>
    </xf>
    <xf numFmtId="0" fontId="4" fillId="0" borderId="585">
      <alignment horizontal="left" vertical="center" wrapText="1" indent="1"/>
    </xf>
    <xf numFmtId="0" fontId="15" fillId="9" borderId="386" applyNumberFormat="0" applyFont="0" applyAlignment="0" applyProtection="0"/>
    <xf numFmtId="0" fontId="24" fillId="55" borderId="211" applyNumberFormat="0" applyProtection="0">
      <alignment horizontal="left" vertical="center" indent="1"/>
    </xf>
    <xf numFmtId="4" fontId="24" fillId="20" borderId="234" applyNumberFormat="0" applyProtection="0">
      <alignment vertical="center"/>
    </xf>
    <xf numFmtId="0" fontId="24" fillId="52" borderId="256" applyNumberFormat="0" applyProtection="0">
      <alignment horizontal="left" vertical="top" indent="1"/>
    </xf>
    <xf numFmtId="0" fontId="4" fillId="0" borderId="231" applyNumberFormat="0" applyFont="0" applyFill="0" applyAlignment="0" applyProtection="0"/>
    <xf numFmtId="0" fontId="4" fillId="0" borderId="332">
      <alignment horizontal="left" vertical="center" wrapText="1" indent="1"/>
    </xf>
    <xf numFmtId="4" fontId="24" fillId="51" borderId="341" applyNumberFormat="0" applyProtection="0">
      <alignment horizontal="left" vertical="center" indent="1"/>
    </xf>
    <xf numFmtId="4" fontId="89" fillId="9" borderId="371" applyNumberFormat="0" applyProtection="0">
      <alignment vertical="center"/>
    </xf>
    <xf numFmtId="4" fontId="85" fillId="47" borderId="424" applyNumberFormat="0" applyProtection="0">
      <alignment vertical="center"/>
    </xf>
    <xf numFmtId="4" fontId="24" fillId="0" borderId="165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0" fontId="89" fillId="53" borderId="141" applyNumberFormat="0" applyProtection="0">
      <alignment horizontal="left" vertical="top" indent="1"/>
    </xf>
    <xf numFmtId="4" fontId="85" fillId="2" borderId="786" applyNumberFormat="0" applyProtection="0">
      <alignment horizontal="right" vertical="center"/>
    </xf>
    <xf numFmtId="4" fontId="24" fillId="12" borderId="165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0" fontId="86" fillId="20" borderId="348" applyNumberFormat="0" applyProtection="0">
      <alignment horizontal="left" vertical="top" indent="1"/>
    </xf>
    <xf numFmtId="0" fontId="61" fillId="0" borderId="146" applyNumberFormat="0" applyFill="0" applyAlignment="0" applyProtection="0"/>
    <xf numFmtId="4" fontId="24" fillId="21" borderId="142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24" fillId="53" borderId="302" applyNumberFormat="0" applyProtection="0">
      <alignment horizontal="left" vertical="top" indent="1"/>
    </xf>
    <xf numFmtId="4" fontId="24" fillId="17" borderId="257" applyNumberFormat="0" applyProtection="0">
      <alignment horizontal="right" vertical="center"/>
    </xf>
    <xf numFmtId="0" fontId="24" fillId="55" borderId="694" applyNumberFormat="0" applyProtection="0">
      <alignment horizontal="left" vertical="center" indent="1"/>
    </xf>
    <xf numFmtId="0" fontId="61" fillId="0" borderId="151">
      <alignment horizontal="left" wrapText="1"/>
      <protection hidden="1"/>
    </xf>
    <xf numFmtId="4" fontId="85" fillId="2" borderId="303" applyNumberFormat="0" applyProtection="0">
      <alignment horizontal="right" vertical="center"/>
    </xf>
    <xf numFmtId="4" fontId="94" fillId="58" borderId="364" applyNumberFormat="0" applyProtection="0">
      <alignment horizontal="left" vertical="center" indent="1"/>
    </xf>
    <xf numFmtId="4" fontId="85" fillId="47" borderId="194" applyNumberFormat="0" applyProtection="0">
      <alignment vertical="center"/>
    </xf>
    <xf numFmtId="0" fontId="9" fillId="9" borderId="179" applyNumberFormat="0" applyFont="0" applyAlignment="0" applyProtection="0"/>
    <xf numFmtId="4" fontId="24" fillId="50" borderId="464" applyNumberFormat="0" applyProtection="0">
      <alignment horizontal="right" vertical="center"/>
    </xf>
    <xf numFmtId="4" fontId="85" fillId="48" borderId="441" applyNumberFormat="0" applyProtection="0">
      <alignment vertical="center"/>
    </xf>
    <xf numFmtId="0" fontId="24" fillId="18" borderId="349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4" fontId="94" fillId="58" borderId="295" applyNumberFormat="0" applyProtection="0">
      <alignment horizontal="left" vertical="center" indent="1"/>
    </xf>
    <xf numFmtId="4" fontId="24" fillId="51" borderId="134" applyNumberFormat="0" applyProtection="0">
      <alignment horizontal="left" vertical="center" indent="1"/>
    </xf>
    <xf numFmtId="4" fontId="94" fillId="58" borderId="157" applyNumberFormat="0" applyProtection="0">
      <alignment horizontal="left" vertical="center" indent="1"/>
    </xf>
    <xf numFmtId="4" fontId="24" fillId="17" borderId="211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24" fillId="5" borderId="303" applyNumberFormat="0" applyProtection="0">
      <alignment horizontal="right" vertical="center"/>
    </xf>
    <xf numFmtId="4" fontId="90" fillId="56" borderId="374" applyNumberFormat="0" applyProtection="0">
      <alignment horizontal="left" vertical="center" indent="1"/>
    </xf>
    <xf numFmtId="4" fontId="24" fillId="48" borderId="165" applyNumberFormat="0" applyProtection="0">
      <alignment horizontal="left" vertical="center" indent="1"/>
    </xf>
    <xf numFmtId="0" fontId="24" fillId="53" borderId="900" applyNumberFormat="0" applyProtection="0">
      <alignment horizontal="left" vertical="top" indent="1"/>
    </xf>
    <xf numFmtId="0" fontId="24" fillId="59" borderId="171"/>
    <xf numFmtId="0" fontId="24" fillId="52" borderId="348" applyNumberFormat="0" applyProtection="0">
      <alignment horizontal="left" vertical="top" indent="1"/>
    </xf>
    <xf numFmtId="4" fontId="24" fillId="49" borderId="487" applyNumberFormat="0" applyProtection="0">
      <alignment horizontal="right" vertical="center"/>
    </xf>
    <xf numFmtId="4" fontId="24" fillId="20" borderId="372" applyNumberFormat="0" applyProtection="0">
      <alignment vertical="center"/>
    </xf>
    <xf numFmtId="4" fontId="24" fillId="43" borderId="525" applyNumberFormat="0" applyProtection="0">
      <alignment horizontal="right" vertical="center"/>
    </xf>
    <xf numFmtId="4" fontId="24" fillId="17" borderId="165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4" fontId="24" fillId="20" borderId="211" applyNumberFormat="0" applyProtection="0">
      <alignment vertical="center"/>
    </xf>
    <xf numFmtId="4" fontId="24" fillId="12" borderId="280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0" fontId="24" fillId="18" borderId="349" applyNumberFormat="0" applyProtection="0">
      <alignment horizontal="left" vertical="center" indent="1"/>
    </xf>
    <xf numFmtId="4" fontId="24" fillId="48" borderId="372" applyNumberFormat="0" applyProtection="0">
      <alignment horizontal="left" vertical="center" indent="1"/>
    </xf>
    <xf numFmtId="0" fontId="43" fillId="0" borderId="352" applyNumberFormat="0" applyFill="0" applyAlignment="0" applyProtection="0"/>
    <xf numFmtId="4" fontId="24" fillId="48" borderId="441" applyNumberFormat="0" applyProtection="0">
      <alignment horizontal="left" vertical="center" indent="1"/>
    </xf>
    <xf numFmtId="4" fontId="24" fillId="0" borderId="395" applyNumberFormat="0" applyProtection="0">
      <alignment horizontal="right" vertical="center"/>
    </xf>
    <xf numFmtId="4" fontId="24" fillId="51" borderId="249" applyNumberFormat="0" applyProtection="0">
      <alignment horizontal="left" vertical="center" indent="1"/>
    </xf>
    <xf numFmtId="4" fontId="89" fillId="18" borderId="164" applyNumberFormat="0" applyProtection="0">
      <alignment horizontal="left" vertical="center" indent="1"/>
    </xf>
    <xf numFmtId="4" fontId="24" fillId="44" borderId="211" applyNumberFormat="0" applyProtection="0">
      <alignment horizontal="right" vertical="center"/>
    </xf>
    <xf numFmtId="4" fontId="24" fillId="44" borderId="556" applyNumberFormat="0" applyProtection="0">
      <alignment horizontal="right" vertical="center"/>
    </xf>
    <xf numFmtId="0" fontId="43" fillId="0" borderId="145" applyNumberFormat="0" applyFill="0" applyAlignment="0" applyProtection="0"/>
    <xf numFmtId="4" fontId="24" fillId="53" borderId="211" applyNumberFormat="0" applyProtection="0">
      <alignment horizontal="right" vertical="center"/>
    </xf>
    <xf numFmtId="4" fontId="24" fillId="54" borderId="295" applyNumberFormat="0" applyProtection="0">
      <alignment horizontal="left" vertical="center" indent="1"/>
    </xf>
    <xf numFmtId="0" fontId="25" fillId="18" borderId="106" applyNumberFormat="0" applyAlignment="0" applyProtection="0"/>
    <xf numFmtId="4" fontId="24" fillId="53" borderId="157" applyNumberFormat="0" applyProtection="0">
      <alignment horizontal="left" vertical="center" indent="1"/>
    </xf>
    <xf numFmtId="4" fontId="24" fillId="48" borderId="326" applyNumberFormat="0" applyProtection="0">
      <alignment horizontal="left" vertical="center" indent="1"/>
    </xf>
    <xf numFmtId="0" fontId="24" fillId="11" borderId="141" applyNumberFormat="0" applyProtection="0">
      <alignment horizontal="left" vertical="top" indent="1"/>
    </xf>
    <xf numFmtId="0" fontId="43" fillId="0" borderId="283" applyNumberFormat="0" applyFill="0" applyAlignment="0" applyProtection="0"/>
    <xf numFmtId="0" fontId="24" fillId="53" borderId="233" applyNumberFormat="0" applyProtection="0">
      <alignment horizontal="left" vertical="top" indent="1"/>
    </xf>
    <xf numFmtId="4" fontId="24" fillId="49" borderId="464" applyNumberFormat="0" applyProtection="0">
      <alignment horizontal="right" vertical="center"/>
    </xf>
    <xf numFmtId="0" fontId="24" fillId="18" borderId="671" applyNumberFormat="0" applyProtection="0">
      <alignment horizontal="left" vertical="center" indent="1"/>
    </xf>
    <xf numFmtId="0" fontId="24" fillId="11" borderId="302" applyNumberFormat="0" applyProtection="0">
      <alignment horizontal="left" vertical="top" indent="1"/>
    </xf>
    <xf numFmtId="0" fontId="24" fillId="55" borderId="165" applyNumberFormat="0" applyProtection="0">
      <alignment horizontal="left" vertical="center" indent="1"/>
    </xf>
    <xf numFmtId="0" fontId="24" fillId="11" borderId="602" applyNumberFormat="0" applyProtection="0">
      <alignment horizontal="left" vertical="center" indent="1"/>
    </xf>
    <xf numFmtId="4" fontId="24" fillId="44" borderId="303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4" fontId="94" fillId="58" borderId="1008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0" fontId="45" fillId="10" borderId="129" applyNumberFormat="0" applyAlignment="0" applyProtection="0"/>
    <xf numFmtId="0" fontId="61" fillId="0" borderId="262" applyNumberFormat="0" applyFill="0" applyAlignment="0" applyProtection="0"/>
    <xf numFmtId="4" fontId="24" fillId="48" borderId="165" applyNumberFormat="0" applyProtection="0">
      <alignment horizontal="left" vertical="center" indent="1"/>
    </xf>
    <xf numFmtId="4" fontId="89" fillId="18" borderId="348" applyNumberFormat="0" applyProtection="0">
      <alignment horizontal="left" vertical="center" indent="1"/>
    </xf>
    <xf numFmtId="4" fontId="24" fillId="49" borderId="418" applyNumberFormat="0" applyProtection="0">
      <alignment horizontal="right" vertical="center"/>
    </xf>
    <xf numFmtId="0" fontId="24" fillId="52" borderId="141" applyNumberFormat="0" applyProtection="0">
      <alignment horizontal="left" vertical="top" indent="1"/>
    </xf>
    <xf numFmtId="0" fontId="89" fillId="53" borderId="555" applyNumberFormat="0" applyProtection="0">
      <alignment horizontal="left" vertical="top" indent="1"/>
    </xf>
    <xf numFmtId="0" fontId="4" fillId="0" borderId="125">
      <alignment horizontal="left" vertical="center" indent="1"/>
    </xf>
    <xf numFmtId="4" fontId="4" fillId="52" borderId="180" applyNumberFormat="0" applyProtection="0">
      <alignment horizontal="left" vertical="center" indent="1"/>
    </xf>
    <xf numFmtId="0" fontId="123" fillId="0" borderId="196" applyBorder="0">
      <alignment horizontal="left" vertical="center" wrapText="1"/>
    </xf>
    <xf numFmtId="0" fontId="61" fillId="0" borderId="123" applyNumberFormat="0" applyFill="0" applyAlignment="0" applyProtection="0"/>
    <xf numFmtId="4" fontId="24" fillId="12" borderId="326" applyNumberFormat="0" applyProtection="0">
      <alignment horizontal="left" vertical="center" indent="1"/>
    </xf>
    <xf numFmtId="0" fontId="24" fillId="54" borderId="165" applyNumberFormat="0" applyProtection="0">
      <alignment horizontal="left" vertical="center" indent="1"/>
    </xf>
    <xf numFmtId="4" fontId="24" fillId="49" borderId="188" applyNumberFormat="0" applyProtection="0">
      <alignment horizontal="right" vertical="center"/>
    </xf>
    <xf numFmtId="0" fontId="24" fillId="52" borderId="141" applyNumberFormat="0" applyProtection="0">
      <alignment horizontal="left" vertical="top" indent="1"/>
    </xf>
    <xf numFmtId="4" fontId="24" fillId="53" borderId="134" applyNumberFormat="0" applyProtection="0">
      <alignment horizontal="left" vertical="center" indent="1"/>
    </xf>
    <xf numFmtId="4" fontId="24" fillId="54" borderId="456" applyNumberFormat="0" applyProtection="0">
      <alignment horizontal="left" vertical="center" indent="1"/>
    </xf>
    <xf numFmtId="0" fontId="24" fillId="11" borderId="326" applyNumberFormat="0" applyProtection="0">
      <alignment horizontal="left" vertical="center" indent="1"/>
    </xf>
    <xf numFmtId="4" fontId="85" fillId="48" borderId="257" applyNumberFormat="0" applyProtection="0">
      <alignment vertical="center"/>
    </xf>
    <xf numFmtId="0" fontId="61" fillId="0" borderId="285" applyNumberFormat="0" applyFill="0" applyAlignment="0" applyProtection="0"/>
    <xf numFmtId="4" fontId="4" fillId="52" borderId="203" applyNumberFormat="0" applyProtection="0">
      <alignment horizontal="left" vertical="center" indent="1"/>
    </xf>
    <xf numFmtId="0" fontId="61" fillId="0" borderId="239" applyNumberFormat="0" applyFill="0" applyAlignment="0" applyProtection="0"/>
    <xf numFmtId="4" fontId="4" fillId="52" borderId="318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4" fontId="89" fillId="18" borderId="762" applyNumberFormat="0" applyProtection="0">
      <alignment horizontal="left" vertical="center" indent="1"/>
    </xf>
    <xf numFmtId="0" fontId="24" fillId="54" borderId="372" applyNumberFormat="0" applyProtection="0">
      <alignment horizontal="left" vertical="center" indent="1"/>
    </xf>
    <xf numFmtId="4" fontId="24" fillId="5" borderId="349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0" fontId="53" fillId="0" borderId="176">
      <alignment horizontal="left" vertical="center"/>
    </xf>
    <xf numFmtId="4" fontId="89" fillId="18" borderId="647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0" fontId="24" fillId="54" borderId="164" applyNumberFormat="0" applyProtection="0">
      <alignment horizontal="left" vertical="top" indent="1"/>
    </xf>
    <xf numFmtId="4" fontId="24" fillId="12" borderId="211" applyNumberFormat="0" applyProtection="0">
      <alignment horizontal="left" vertical="center" indent="1"/>
    </xf>
    <xf numFmtId="4" fontId="85" fillId="47" borderId="539" applyNumberFormat="0" applyProtection="0">
      <alignment vertical="center"/>
    </xf>
    <xf numFmtId="0" fontId="24" fillId="54" borderId="211" applyNumberFormat="0" applyProtection="0">
      <alignment horizontal="left" vertical="center" indent="1"/>
    </xf>
    <xf numFmtId="4" fontId="94" fillId="58" borderId="341" applyNumberFormat="0" applyProtection="0">
      <alignment horizontal="left" vertical="center" indent="1"/>
    </xf>
    <xf numFmtId="4" fontId="24" fillId="17" borderId="487" applyNumberFormat="0" applyProtection="0">
      <alignment horizontal="right" vertical="center"/>
    </xf>
    <xf numFmtId="0" fontId="89" fillId="53" borderId="302" applyNumberFormat="0" applyProtection="0">
      <alignment horizontal="left" vertical="top" indent="1"/>
    </xf>
    <xf numFmtId="0" fontId="81" fillId="18" borderId="600" applyNumberFormat="0" applyAlignment="0" applyProtection="0"/>
    <xf numFmtId="4" fontId="4" fillId="52" borderId="180" applyNumberFormat="0" applyProtection="0">
      <alignment horizontal="left" vertical="center" indent="1"/>
    </xf>
    <xf numFmtId="0" fontId="4" fillId="23" borderId="247">
      <protection hidden="1"/>
    </xf>
    <xf numFmtId="0" fontId="4" fillId="0" borderId="194">
      <alignment horizontal="left" vertical="center" wrapText="1" indent="1"/>
    </xf>
    <xf numFmtId="4" fontId="85" fillId="48" borderId="395" applyNumberFormat="0" applyProtection="0">
      <alignment vertical="center"/>
    </xf>
    <xf numFmtId="0" fontId="9" fillId="9" borderId="248" applyNumberFormat="0" applyFont="0" applyAlignment="0" applyProtection="0"/>
    <xf numFmtId="0" fontId="24" fillId="54" borderId="256" applyNumberFormat="0" applyProtection="0">
      <alignment horizontal="left" vertical="top" indent="1"/>
    </xf>
    <xf numFmtId="4" fontId="24" fillId="12" borderId="326" applyNumberFormat="0" applyProtection="0">
      <alignment horizontal="left" vertical="center" indent="1"/>
    </xf>
    <xf numFmtId="4" fontId="24" fillId="50" borderId="165" applyNumberFormat="0" applyProtection="0">
      <alignment horizontal="right" vertical="center"/>
    </xf>
    <xf numFmtId="0" fontId="53" fillId="0" borderId="498">
      <alignment horizontal="left" vertical="center"/>
    </xf>
    <xf numFmtId="4" fontId="24" fillId="15" borderId="211" applyNumberFormat="0" applyProtection="0">
      <alignment horizontal="right" vertical="center"/>
    </xf>
    <xf numFmtId="0" fontId="3" fillId="0" borderId="217">
      <alignment horizontal="center" vertical="center"/>
    </xf>
    <xf numFmtId="0" fontId="25" fillId="18" borderId="290" applyNumberFormat="0" applyAlignment="0" applyProtection="0"/>
    <xf numFmtId="4" fontId="95" fillId="4" borderId="257" applyNumberFormat="0" applyProtection="0">
      <alignment horizontal="right" vertical="center"/>
    </xf>
    <xf numFmtId="0" fontId="45" fillId="10" borderId="313" applyNumberFormat="0" applyAlignment="0" applyProtection="0"/>
    <xf numFmtId="4" fontId="85" fillId="48" borderId="326" applyNumberFormat="0" applyProtection="0">
      <alignment vertical="center"/>
    </xf>
    <xf numFmtId="0" fontId="15" fillId="9" borderId="179" applyNumberFormat="0" applyFont="0" applyAlignment="0" applyProtection="0"/>
    <xf numFmtId="4" fontId="24" fillId="12" borderId="165" applyNumberFormat="0" applyProtection="0">
      <alignment horizontal="left" vertical="center" indent="1"/>
    </xf>
    <xf numFmtId="0" fontId="89" fillId="9" borderId="164" applyNumberFormat="0" applyProtection="0">
      <alignment horizontal="left" vertical="top" indent="1"/>
    </xf>
    <xf numFmtId="0" fontId="24" fillId="53" borderId="233" applyNumberFormat="0" applyProtection="0">
      <alignment horizontal="left" vertical="top" indent="1"/>
    </xf>
    <xf numFmtId="4" fontId="4" fillId="52" borderId="249" applyNumberFormat="0" applyProtection="0">
      <alignment horizontal="left" vertical="center" indent="1"/>
    </xf>
    <xf numFmtId="0" fontId="4" fillId="0" borderId="292" applyNumberFormat="0" applyFont="0" applyFill="0" applyAlignment="0" applyProtection="0"/>
    <xf numFmtId="0" fontId="24" fillId="11" borderId="233" applyNumberFormat="0" applyProtection="0">
      <alignment horizontal="left" vertical="top" indent="1"/>
    </xf>
    <xf numFmtId="4" fontId="24" fillId="12" borderId="533" applyNumberFormat="0" applyProtection="0">
      <alignment horizontal="left" vertical="center" indent="1"/>
    </xf>
    <xf numFmtId="0" fontId="61" fillId="0" borderId="239" applyNumberFormat="0" applyFill="0" applyAlignment="0" applyProtection="0"/>
    <xf numFmtId="4" fontId="93" fillId="57" borderId="256" applyNumberFormat="0" applyProtection="0">
      <alignment horizontal="justify" vertical="center"/>
    </xf>
    <xf numFmtId="0" fontId="43" fillId="0" borderId="260" applyNumberFormat="0" applyFill="0" applyAlignment="0" applyProtection="0"/>
    <xf numFmtId="4" fontId="24" fillId="43" borderId="157" applyNumberFormat="0" applyProtection="0">
      <alignment horizontal="right" vertical="center"/>
    </xf>
    <xf numFmtId="4" fontId="24" fillId="5" borderId="211" applyNumberFormat="0" applyProtection="0">
      <alignment horizontal="right" vertical="center"/>
    </xf>
    <xf numFmtId="4" fontId="89" fillId="9" borderId="210" applyNumberFormat="0" applyProtection="0">
      <alignment vertical="center"/>
    </xf>
    <xf numFmtId="0" fontId="89" fillId="9" borderId="348" applyNumberFormat="0" applyProtection="0">
      <alignment horizontal="left" vertical="top" indent="1"/>
    </xf>
    <xf numFmtId="0" fontId="24" fillId="52" borderId="371" applyNumberFormat="0" applyProtection="0">
      <alignment horizontal="left" vertical="top" indent="1"/>
    </xf>
    <xf numFmtId="4" fontId="24" fillId="12" borderId="188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4" fillId="9" borderId="271" applyNumberFormat="0" applyFont="0" applyAlignment="0" applyProtection="0"/>
    <xf numFmtId="0" fontId="15" fillId="9" borderId="363" applyNumberFormat="0" applyFont="0" applyAlignment="0" applyProtection="0"/>
    <xf numFmtId="4" fontId="83" fillId="0" borderId="279" applyNumberFormat="0" applyProtection="0">
      <alignment vertical="center"/>
    </xf>
    <xf numFmtId="0" fontId="24" fillId="52" borderId="187" applyNumberFormat="0" applyProtection="0">
      <alignment horizontal="left" vertical="top" indent="1"/>
    </xf>
    <xf numFmtId="4" fontId="85" fillId="2" borderId="418" applyNumberFormat="0" applyProtection="0">
      <alignment horizontal="right" vertical="center"/>
    </xf>
    <xf numFmtId="4" fontId="85" fillId="48" borderId="303" applyNumberFormat="0" applyProtection="0">
      <alignment vertical="center"/>
    </xf>
    <xf numFmtId="4" fontId="24" fillId="50" borderId="671" applyNumberFormat="0" applyProtection="0">
      <alignment horizontal="right" vertical="center"/>
    </xf>
    <xf numFmtId="0" fontId="86" fillId="20" borderId="256" applyNumberFormat="0" applyProtection="0">
      <alignment horizontal="left" vertical="top" indent="1"/>
    </xf>
    <xf numFmtId="0" fontId="4" fillId="0" borderId="286">
      <alignment horizontal="left" vertical="center" indent="1"/>
    </xf>
    <xf numFmtId="4" fontId="24" fillId="51" borderId="157" applyNumberFormat="0" applyProtection="0">
      <alignment horizontal="left" vertical="center" indent="1"/>
    </xf>
    <xf numFmtId="4" fontId="24" fillId="20" borderId="510" applyNumberFormat="0" applyProtection="0">
      <alignment vertical="center"/>
    </xf>
    <xf numFmtId="4" fontId="24" fillId="14" borderId="418" applyNumberFormat="0" applyProtection="0">
      <alignment horizontal="right" vertical="center"/>
    </xf>
    <xf numFmtId="0" fontId="24" fillId="55" borderId="211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24" fillId="20" borderId="257" applyNumberFormat="0" applyProtection="0">
      <alignment vertical="center"/>
    </xf>
    <xf numFmtId="0" fontId="9" fillId="9" borderId="156" applyNumberFormat="0" applyFont="0" applyAlignment="0" applyProtection="0"/>
    <xf numFmtId="0" fontId="24" fillId="54" borderId="165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4" fontId="85" fillId="47" borderId="194" applyNumberFormat="0" applyProtection="0">
      <alignment vertical="center"/>
    </xf>
    <xf numFmtId="0" fontId="4" fillId="9" borderId="156" applyNumberFormat="0" applyFont="0" applyAlignment="0" applyProtection="0"/>
    <xf numFmtId="4" fontId="24" fillId="50" borderId="234" applyNumberFormat="0" applyProtection="0">
      <alignment horizontal="right" vertical="center"/>
    </xf>
    <xf numFmtId="4" fontId="24" fillId="44" borderId="188" applyNumberFormat="0" applyProtection="0">
      <alignment horizontal="right" vertical="center"/>
    </xf>
    <xf numFmtId="4" fontId="85" fillId="48" borderId="234" applyNumberFormat="0" applyProtection="0">
      <alignment vertical="center"/>
    </xf>
    <xf numFmtId="0" fontId="26" fillId="18" borderId="520" applyNumberFormat="0" applyAlignment="0" applyProtection="0"/>
    <xf numFmtId="0" fontId="24" fillId="55" borderId="441" applyNumberFormat="0" applyProtection="0">
      <alignment horizontal="left" vertical="center" indent="1"/>
    </xf>
    <xf numFmtId="4" fontId="85" fillId="2" borderId="418" applyNumberFormat="0" applyProtection="0">
      <alignment horizontal="right" vertical="center"/>
    </xf>
    <xf numFmtId="4" fontId="24" fillId="48" borderId="165" applyNumberFormat="0" applyProtection="0">
      <alignment horizontal="left" vertical="center" indent="1"/>
    </xf>
    <xf numFmtId="4" fontId="4" fillId="52" borderId="755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0" fontId="24" fillId="55" borderId="211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0" fontId="4" fillId="0" borderId="251" applyNumberFormat="0" applyFont="0" applyFill="0" applyAlignment="0" applyProtection="0"/>
    <xf numFmtId="4" fontId="24" fillId="15" borderId="395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4" fontId="24" fillId="50" borderId="257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44" fillId="10" borderId="244" applyNumberFormat="0" applyAlignment="0" applyProtection="0"/>
    <xf numFmtId="4" fontId="94" fillId="58" borderId="364" applyNumberFormat="0" applyProtection="0">
      <alignment horizontal="left" vertical="center" indent="1"/>
    </xf>
    <xf numFmtId="0" fontId="89" fillId="9" borderId="187" applyNumberFormat="0" applyProtection="0">
      <alignment horizontal="left" vertical="top" indent="1"/>
    </xf>
    <xf numFmtId="0" fontId="24" fillId="11" borderId="579" applyNumberFormat="0" applyProtection="0">
      <alignment horizontal="left" vertical="center" indent="1"/>
    </xf>
    <xf numFmtId="4" fontId="24" fillId="5" borderId="441" applyNumberFormat="0" applyProtection="0">
      <alignment horizontal="right" vertical="center"/>
    </xf>
    <xf numFmtId="0" fontId="9" fillId="9" borderId="179" applyNumberFormat="0" applyFont="0" applyAlignment="0" applyProtection="0"/>
    <xf numFmtId="0" fontId="89" fillId="9" borderId="279" applyNumberFormat="0" applyProtection="0">
      <alignment horizontal="left" vertical="top" indent="1"/>
    </xf>
    <xf numFmtId="4" fontId="24" fillId="44" borderId="165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0" fontId="24" fillId="59" borderId="263"/>
    <xf numFmtId="0" fontId="24" fillId="53" borderId="486" applyNumberFormat="0" applyProtection="0">
      <alignment horizontal="left" vertical="top" indent="1"/>
    </xf>
    <xf numFmtId="4" fontId="24" fillId="21" borderId="211" applyNumberFormat="0" applyProtection="0">
      <alignment horizontal="right" vertical="center"/>
    </xf>
    <xf numFmtId="4" fontId="24" fillId="49" borderId="280" applyNumberFormat="0" applyProtection="0">
      <alignment horizontal="right" vertical="center"/>
    </xf>
    <xf numFmtId="0" fontId="89" fillId="9" borderId="164" applyNumberFormat="0" applyProtection="0">
      <alignment horizontal="left" vertical="top" indent="1"/>
    </xf>
    <xf numFmtId="4" fontId="24" fillId="53" borderId="211" applyNumberFormat="0" applyProtection="0">
      <alignment horizontal="right" vertical="center"/>
    </xf>
    <xf numFmtId="0" fontId="89" fillId="53" borderId="187" applyNumberFormat="0" applyProtection="0">
      <alignment horizontal="left" vertical="top" indent="1"/>
    </xf>
    <xf numFmtId="0" fontId="24" fillId="52" borderId="578" applyNumberFormat="0" applyProtection="0">
      <alignment horizontal="left" vertical="top" indent="1"/>
    </xf>
    <xf numFmtId="4" fontId="95" fillId="4" borderId="372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4" fontId="24" fillId="54" borderId="410" applyNumberFormat="0" applyProtection="0">
      <alignment horizontal="left" vertical="center" indent="1"/>
    </xf>
    <xf numFmtId="4" fontId="24" fillId="53" borderId="318" applyNumberFormat="0" applyProtection="0">
      <alignment horizontal="left" vertical="center" indent="1"/>
    </xf>
    <xf numFmtId="0" fontId="15" fillId="9" borderId="409" applyNumberFormat="0" applyFont="0" applyAlignment="0" applyProtection="0"/>
    <xf numFmtId="4" fontId="24" fillId="12" borderId="280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4" fontId="24" fillId="50" borderId="280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4" fontId="24" fillId="5" borderId="326" applyNumberFormat="0" applyProtection="0">
      <alignment horizontal="right" vertical="center"/>
    </xf>
    <xf numFmtId="4" fontId="24" fillId="20" borderId="211" applyNumberFormat="0" applyProtection="0">
      <alignment vertical="center"/>
    </xf>
    <xf numFmtId="4" fontId="85" fillId="47" borderId="355" applyNumberFormat="0" applyProtection="0">
      <alignment vertical="center"/>
    </xf>
    <xf numFmtId="0" fontId="24" fillId="54" borderId="256" applyNumberFormat="0" applyProtection="0">
      <alignment horizontal="left" vertical="top" indent="1"/>
    </xf>
    <xf numFmtId="0" fontId="9" fillId="9" borderId="156" applyNumberFormat="0" applyFont="0" applyAlignment="0" applyProtection="0"/>
    <xf numFmtId="0" fontId="9" fillId="9" borderId="386" applyNumberFormat="0" applyFont="0" applyAlignment="0" applyProtection="0"/>
    <xf numFmtId="0" fontId="24" fillId="53" borderId="624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4" fontId="89" fillId="18" borderId="233" applyNumberFormat="0" applyProtection="0">
      <alignment horizontal="left" vertical="center" indent="1"/>
    </xf>
    <xf numFmtId="4" fontId="85" fillId="2" borderId="464" applyNumberFormat="0" applyProtection="0">
      <alignment horizontal="right" vertical="center"/>
    </xf>
    <xf numFmtId="0" fontId="86" fillId="20" borderId="164" applyNumberFormat="0" applyProtection="0">
      <alignment horizontal="left" vertical="top" indent="1"/>
    </xf>
    <xf numFmtId="0" fontId="24" fillId="54" borderId="279" applyNumberFormat="0" applyProtection="0">
      <alignment horizontal="left" vertical="top" indent="1"/>
    </xf>
    <xf numFmtId="0" fontId="24" fillId="52" borderId="394" applyNumberFormat="0" applyProtection="0">
      <alignment horizontal="left" vertical="top" indent="1"/>
    </xf>
    <xf numFmtId="0" fontId="24" fillId="11" borderId="325" applyNumberFormat="0" applyProtection="0">
      <alignment horizontal="left" vertical="top" indent="1"/>
    </xf>
    <xf numFmtId="0" fontId="81" fillId="18" borderId="439" applyNumberFormat="0" applyAlignment="0" applyProtection="0"/>
    <xf numFmtId="0" fontId="43" fillId="0" borderId="260" applyNumberFormat="0" applyFill="0" applyAlignment="0" applyProtection="0"/>
    <xf numFmtId="0" fontId="24" fillId="11" borderId="256" applyNumberFormat="0" applyProtection="0">
      <alignment horizontal="left" vertical="top" indent="1"/>
    </xf>
    <xf numFmtId="4" fontId="24" fillId="14" borderId="165" applyNumberFormat="0" applyProtection="0">
      <alignment horizontal="right" vertical="center"/>
    </xf>
    <xf numFmtId="0" fontId="89" fillId="9" borderId="233" applyNumberFormat="0" applyProtection="0">
      <alignment horizontal="left" vertical="top" indent="1"/>
    </xf>
    <xf numFmtId="4" fontId="85" fillId="47" borderId="401" applyNumberFormat="0" applyProtection="0">
      <alignment vertical="center"/>
    </xf>
    <xf numFmtId="4" fontId="95" fillId="4" borderId="349" applyNumberFormat="0" applyProtection="0">
      <alignment horizontal="right" vertical="center"/>
    </xf>
    <xf numFmtId="0" fontId="123" fillId="0" borderId="196" applyBorder="0">
      <alignment horizontal="left" vertical="center" wrapText="1"/>
    </xf>
    <xf numFmtId="4" fontId="24" fillId="21" borderId="188" applyNumberFormat="0" applyProtection="0">
      <alignment horizontal="right" vertical="center"/>
    </xf>
    <xf numFmtId="4" fontId="24" fillId="17" borderId="326" applyNumberFormat="0" applyProtection="0">
      <alignment horizontal="right" vertical="center"/>
    </xf>
    <xf numFmtId="0" fontId="43" fillId="0" borderId="168" applyNumberFormat="0" applyFill="0" applyAlignment="0" applyProtection="0"/>
    <xf numFmtId="0" fontId="15" fillId="9" borderId="179" applyNumberFormat="0" applyFont="0" applyAlignment="0" applyProtection="0"/>
    <xf numFmtId="0" fontId="89" fillId="53" borderId="164" applyNumberFormat="0" applyProtection="0">
      <alignment horizontal="left" vertical="top" indent="1"/>
    </xf>
    <xf numFmtId="4" fontId="24" fillId="0" borderId="165" applyNumberFormat="0" applyProtection="0">
      <alignment horizontal="right" vertical="center"/>
    </xf>
    <xf numFmtId="4" fontId="24" fillId="21" borderId="694" applyNumberFormat="0" applyProtection="0">
      <alignment horizontal="right" vertical="center"/>
    </xf>
    <xf numFmtId="4" fontId="24" fillId="21" borderId="211" applyNumberFormat="0" applyProtection="0">
      <alignment horizontal="right" vertical="center"/>
    </xf>
    <xf numFmtId="4" fontId="24" fillId="5" borderId="234" applyNumberFormat="0" applyProtection="0">
      <alignment horizontal="right" vertical="center"/>
    </xf>
    <xf numFmtId="0" fontId="44" fillId="10" borderId="267" applyNumberFormat="0" applyAlignment="0" applyProtection="0"/>
    <xf numFmtId="0" fontId="43" fillId="0" borderId="399" applyNumberFormat="0" applyFill="0" applyAlignment="0" applyProtection="0"/>
    <xf numFmtId="4" fontId="92" fillId="0" borderId="647" applyNumberFormat="0" applyProtection="0">
      <alignment horizontal="right" vertical="center"/>
    </xf>
    <xf numFmtId="0" fontId="25" fillId="18" borderId="520" applyNumberFormat="0" applyAlignment="0" applyProtection="0"/>
    <xf numFmtId="0" fontId="123" fillId="0" borderId="149" applyBorder="0">
      <alignment horizontal="left" vertical="center" wrapText="1"/>
    </xf>
    <xf numFmtId="4" fontId="24" fillId="15" borderId="165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0" fontId="15" fillId="9" borderId="179" applyNumberFormat="0" applyFont="0" applyAlignment="0" applyProtection="0"/>
    <xf numFmtId="4" fontId="24" fillId="21" borderId="556" applyNumberFormat="0" applyProtection="0">
      <alignment horizontal="right" vertical="center"/>
    </xf>
    <xf numFmtId="0" fontId="24" fillId="53" borderId="233" applyNumberFormat="0" applyProtection="0">
      <alignment horizontal="left" vertical="top" indent="1"/>
    </xf>
    <xf numFmtId="4" fontId="24" fillId="54" borderId="203" applyNumberFormat="0" applyProtection="0">
      <alignment horizontal="left" vertical="center" indent="1"/>
    </xf>
    <xf numFmtId="4" fontId="24" fillId="44" borderId="694" applyNumberFormat="0" applyProtection="0">
      <alignment horizontal="right" vertical="center"/>
    </xf>
    <xf numFmtId="0" fontId="9" fillId="0" borderId="197">
      <protection hidden="1"/>
    </xf>
    <xf numFmtId="0" fontId="9" fillId="9" borderId="179" applyNumberFormat="0" applyFont="0" applyAlignment="0" applyProtection="0"/>
    <xf numFmtId="4" fontId="94" fillId="58" borderId="249" applyNumberFormat="0" applyProtection="0">
      <alignment horizontal="left" vertical="center" indent="1"/>
    </xf>
    <xf numFmtId="0" fontId="24" fillId="18" borderId="349" applyNumberFormat="0" applyProtection="0">
      <alignment horizontal="left" vertical="center" indent="1"/>
    </xf>
    <xf numFmtId="0" fontId="4" fillId="9" borderId="432" applyNumberFormat="0" applyFont="0" applyAlignment="0" applyProtection="0"/>
    <xf numFmtId="0" fontId="24" fillId="11" borderId="257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4" fontId="24" fillId="15" borderId="372" applyNumberFormat="0" applyProtection="0">
      <alignment horizontal="right" vertical="center"/>
    </xf>
    <xf numFmtId="4" fontId="4" fillId="52" borderId="157" applyNumberFormat="0" applyProtection="0">
      <alignment horizontal="left" vertical="center" indent="1"/>
    </xf>
    <xf numFmtId="0" fontId="24" fillId="53" borderId="210" applyNumberFormat="0" applyProtection="0">
      <alignment horizontal="left" vertical="top" indent="1"/>
    </xf>
    <xf numFmtId="4" fontId="24" fillId="44" borderId="211" applyNumberFormat="0" applyProtection="0">
      <alignment horizontal="right" vertical="center"/>
    </xf>
    <xf numFmtId="4" fontId="24" fillId="53" borderId="824" applyNumberFormat="0" applyProtection="0">
      <alignment horizontal="left" vertical="center" indent="1"/>
    </xf>
    <xf numFmtId="4" fontId="95" fillId="4" borderId="280" applyNumberFormat="0" applyProtection="0">
      <alignment horizontal="right" vertical="center"/>
    </xf>
    <xf numFmtId="0" fontId="24" fillId="11" borderId="257" applyNumberFormat="0" applyProtection="0">
      <alignment horizontal="left" vertical="center" indent="1"/>
    </xf>
    <xf numFmtId="4" fontId="24" fillId="54" borderId="203" applyNumberFormat="0" applyProtection="0">
      <alignment horizontal="left" vertical="center" indent="1"/>
    </xf>
    <xf numFmtId="0" fontId="24" fillId="11" borderId="326" applyNumberFormat="0" applyProtection="0">
      <alignment horizontal="left" vertical="center" indent="1"/>
    </xf>
    <xf numFmtId="0" fontId="89" fillId="9" borderId="233" applyNumberFormat="0" applyProtection="0">
      <alignment horizontal="left" vertical="top" indent="1"/>
    </xf>
    <xf numFmtId="4" fontId="24" fillId="43" borderId="295" applyNumberFormat="0" applyProtection="0">
      <alignment horizontal="right" vertical="center"/>
    </xf>
    <xf numFmtId="0" fontId="3" fillId="0" borderId="470">
      <alignment horizontal="center" vertical="center"/>
    </xf>
    <xf numFmtId="0" fontId="81" fillId="18" borderId="393" applyNumberFormat="0" applyAlignment="0" applyProtection="0"/>
    <xf numFmtId="4" fontId="4" fillId="52" borderId="709" applyNumberFormat="0" applyProtection="0">
      <alignment horizontal="left" vertical="center" indent="1"/>
    </xf>
    <xf numFmtId="10" fontId="24" fillId="47" borderId="171" applyNumberFormat="0" applyBorder="0" applyAlignment="0" applyProtection="0"/>
    <xf numFmtId="4" fontId="24" fillId="14" borderId="188" applyNumberFormat="0" applyProtection="0">
      <alignment horizontal="right" vertical="center"/>
    </xf>
    <xf numFmtId="4" fontId="24" fillId="53" borderId="165" applyNumberFormat="0" applyProtection="0">
      <alignment horizontal="right" vertical="center"/>
    </xf>
    <xf numFmtId="0" fontId="44" fillId="10" borderId="175" applyNumberFormat="0" applyAlignment="0" applyProtection="0"/>
    <xf numFmtId="0" fontId="24" fillId="55" borderId="326" applyNumberFormat="0" applyProtection="0">
      <alignment horizontal="left" vertical="center" indent="1"/>
    </xf>
    <xf numFmtId="0" fontId="43" fillId="0" borderId="191" applyNumberFormat="0" applyFill="0" applyAlignment="0" applyProtection="0"/>
    <xf numFmtId="0" fontId="4" fillId="0" borderId="0"/>
    <xf numFmtId="4" fontId="24" fillId="48" borderId="257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0" fontId="24" fillId="55" borderId="602" applyNumberFormat="0" applyProtection="0">
      <alignment horizontal="left" vertical="center" indent="1"/>
    </xf>
    <xf numFmtId="0" fontId="61" fillId="0" borderId="515" applyNumberFormat="0" applyFill="0" applyAlignment="0" applyProtection="0"/>
    <xf numFmtId="4" fontId="94" fillId="58" borderId="364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4" fontId="24" fillId="15" borderId="602" applyNumberFormat="0" applyProtection="0">
      <alignment horizontal="right" vertical="center"/>
    </xf>
    <xf numFmtId="0" fontId="81" fillId="18" borderId="600" applyNumberFormat="0" applyAlignment="0" applyProtection="0"/>
    <xf numFmtId="0" fontId="4" fillId="9" borderId="777" applyNumberFormat="0" applyFont="0" applyAlignment="0" applyProtection="0"/>
    <xf numFmtId="0" fontId="24" fillId="52" borderId="302" applyNumberFormat="0" applyProtection="0">
      <alignment horizontal="left" vertical="top" indent="1"/>
    </xf>
    <xf numFmtId="4" fontId="24" fillId="0" borderId="211" applyNumberFormat="0" applyProtection="0">
      <alignment horizontal="right" vertical="center"/>
    </xf>
    <xf numFmtId="4" fontId="24" fillId="21" borderId="165" applyNumberFormat="0" applyProtection="0">
      <alignment horizontal="right" vertical="center"/>
    </xf>
    <xf numFmtId="0" fontId="4" fillId="9" borderId="570" applyNumberFormat="0" applyFont="0" applyAlignment="0" applyProtection="0"/>
    <xf numFmtId="4" fontId="94" fillId="58" borderId="295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0" fontId="86" fillId="20" borderId="256" applyNumberFormat="0" applyProtection="0">
      <alignment horizontal="left" vertical="top" indent="1"/>
    </xf>
    <xf numFmtId="4" fontId="4" fillId="52" borderId="226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4" fillId="52" borderId="203" applyNumberFormat="0" applyProtection="0">
      <alignment horizontal="left" vertical="center" indent="1"/>
    </xf>
    <xf numFmtId="4" fontId="24" fillId="49" borderId="280" applyNumberFormat="0" applyProtection="0">
      <alignment horizontal="right" vertical="center"/>
    </xf>
    <xf numFmtId="0" fontId="24" fillId="11" borderId="348" applyNumberFormat="0" applyProtection="0">
      <alignment horizontal="left" vertical="top" indent="1"/>
    </xf>
    <xf numFmtId="4" fontId="89" fillId="9" borderId="256" applyNumberFormat="0" applyProtection="0">
      <alignment vertical="center"/>
    </xf>
    <xf numFmtId="4" fontId="24" fillId="48" borderId="257" applyNumberFormat="0" applyProtection="0">
      <alignment horizontal="left" vertical="center" indent="1"/>
    </xf>
    <xf numFmtId="4" fontId="85" fillId="2" borderId="211" applyNumberFormat="0" applyProtection="0">
      <alignment horizontal="right" vertical="center"/>
    </xf>
    <xf numFmtId="0" fontId="24" fillId="11" borderId="234" applyNumberFormat="0" applyProtection="0">
      <alignment horizontal="left" vertical="center" indent="1"/>
    </xf>
    <xf numFmtId="4" fontId="24" fillId="43" borderId="226" applyNumberFormat="0" applyProtection="0">
      <alignment horizontal="right" vertical="center"/>
    </xf>
    <xf numFmtId="4" fontId="24" fillId="12" borderId="326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0" fontId="4" fillId="0" borderId="250" applyNumberFormat="0" applyFont="0" applyFill="0" applyAlignment="0" applyProtection="0"/>
    <xf numFmtId="4" fontId="85" fillId="47" borderId="332" applyNumberFormat="0" applyProtection="0">
      <alignment vertical="center"/>
    </xf>
    <xf numFmtId="0" fontId="24" fillId="53" borderId="509" applyNumberFormat="0" applyProtection="0">
      <alignment horizontal="left" vertical="top" indent="1"/>
    </xf>
    <xf numFmtId="0" fontId="24" fillId="54" borderId="164" applyNumberFormat="0" applyProtection="0">
      <alignment horizontal="left" vertical="top" indent="1"/>
    </xf>
    <xf numFmtId="4" fontId="24" fillId="50" borderId="188" applyNumberFormat="0" applyProtection="0">
      <alignment horizontal="right" vertical="center"/>
    </xf>
    <xf numFmtId="4" fontId="19" fillId="0" borderId="424" applyFont="0"/>
    <xf numFmtId="0" fontId="15" fillId="9" borderId="340" applyNumberFormat="0" applyFont="0" applyAlignment="0" applyProtection="0"/>
    <xf numFmtId="0" fontId="24" fillId="55" borderId="602" applyNumberFormat="0" applyProtection="0">
      <alignment horizontal="left" vertical="center" indent="1"/>
    </xf>
    <xf numFmtId="0" fontId="24" fillId="54" borderId="280" applyNumberFormat="0" applyProtection="0">
      <alignment horizontal="left" vertical="center" indent="1"/>
    </xf>
    <xf numFmtId="0" fontId="86" fillId="20" borderId="187" applyNumberFormat="0" applyProtection="0">
      <alignment horizontal="left" vertical="top" indent="1"/>
    </xf>
    <xf numFmtId="4" fontId="4" fillId="52" borderId="479" applyNumberFormat="0" applyProtection="0">
      <alignment horizontal="left" vertical="center" indent="1"/>
    </xf>
    <xf numFmtId="0" fontId="61" fillId="0" borderId="312">
      <alignment vertical="top" wrapText="1"/>
      <protection hidden="1"/>
    </xf>
    <xf numFmtId="4" fontId="24" fillId="14" borderId="464" applyNumberFormat="0" applyProtection="0">
      <alignment horizontal="right" vertical="center"/>
    </xf>
    <xf numFmtId="0" fontId="86" fillId="20" borderId="187" applyNumberFormat="0" applyProtection="0">
      <alignment horizontal="left" vertical="top" indent="1"/>
    </xf>
    <xf numFmtId="0" fontId="44" fillId="10" borderId="382" applyNumberFormat="0" applyAlignment="0" applyProtection="0"/>
    <xf numFmtId="4" fontId="89" fillId="9" borderId="348" applyNumberFormat="0" applyProtection="0">
      <alignment vertical="center"/>
    </xf>
    <xf numFmtId="4" fontId="85" fillId="47" borderId="171" applyNumberFormat="0" applyProtection="0">
      <alignment vertical="center"/>
    </xf>
    <xf numFmtId="0" fontId="89" fillId="9" borderId="187" applyNumberFormat="0" applyProtection="0">
      <alignment horizontal="left" vertical="top" indent="1"/>
    </xf>
    <xf numFmtId="4" fontId="24" fillId="50" borderId="211" applyNumberFormat="0" applyProtection="0">
      <alignment horizontal="right" vertical="center"/>
    </xf>
    <xf numFmtId="4" fontId="24" fillId="17" borderId="165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85" fillId="2" borderId="303" applyNumberFormat="0" applyProtection="0">
      <alignment horizontal="right" vertical="center"/>
    </xf>
    <xf numFmtId="0" fontId="86" fillId="20" borderId="394" applyNumberFormat="0" applyProtection="0">
      <alignment horizontal="left" vertical="top" indent="1"/>
    </xf>
    <xf numFmtId="0" fontId="15" fillId="9" borderId="478" applyNumberFormat="0" applyFont="0" applyAlignment="0" applyProtection="0"/>
    <xf numFmtId="4" fontId="4" fillId="52" borderId="410" applyNumberFormat="0" applyProtection="0">
      <alignment horizontal="left" vertical="center" indent="1"/>
    </xf>
    <xf numFmtId="4" fontId="24" fillId="20" borderId="579" applyNumberFormat="0" applyProtection="0">
      <alignment vertical="center"/>
    </xf>
    <xf numFmtId="0" fontId="24" fillId="18" borderId="418" applyNumberFormat="0" applyProtection="0">
      <alignment horizontal="left" vertical="center" indent="1"/>
    </xf>
    <xf numFmtId="4" fontId="94" fillId="58" borderId="157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89" fillId="18" borderId="164" applyNumberFormat="0" applyProtection="0">
      <alignment horizontal="left" vertical="center" indent="1"/>
    </xf>
    <xf numFmtId="0" fontId="24" fillId="52" borderId="279" applyNumberFormat="0" applyProtection="0">
      <alignment horizontal="left" vertical="top" indent="1"/>
    </xf>
    <xf numFmtId="4" fontId="24" fillId="43" borderId="870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4" fontId="95" fillId="4" borderId="487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4" fontId="24" fillId="49" borderId="165" applyNumberFormat="0" applyProtection="0">
      <alignment horizontal="right" vertical="center"/>
    </xf>
    <xf numFmtId="4" fontId="24" fillId="51" borderId="203" applyNumberFormat="0" applyProtection="0">
      <alignment horizontal="left" vertical="center" indent="1"/>
    </xf>
    <xf numFmtId="4" fontId="24" fillId="53" borderId="272" applyNumberFormat="0" applyProtection="0">
      <alignment horizontal="left" vertical="center" indent="1"/>
    </xf>
    <xf numFmtId="4" fontId="24" fillId="14" borderId="188" applyNumberFormat="0" applyProtection="0">
      <alignment horizontal="right" vertical="center"/>
    </xf>
    <xf numFmtId="0" fontId="61" fillId="0" borderId="468" applyNumberFormat="0" applyFill="0" applyAlignment="0" applyProtection="0"/>
    <xf numFmtId="4" fontId="4" fillId="52" borderId="824" applyNumberFormat="0" applyProtection="0">
      <alignment horizontal="left" vertical="center" indent="1"/>
    </xf>
    <xf numFmtId="4" fontId="89" fillId="9" borderId="187" applyNumberFormat="0" applyProtection="0">
      <alignment vertical="center"/>
    </xf>
    <xf numFmtId="4" fontId="24" fillId="53" borderId="318" applyNumberFormat="0" applyProtection="0">
      <alignment horizontal="left" vertical="center" indent="1"/>
    </xf>
    <xf numFmtId="0" fontId="24" fillId="11" borderId="463" applyNumberFormat="0" applyProtection="0">
      <alignment horizontal="left" vertical="top" indent="1"/>
    </xf>
    <xf numFmtId="0" fontId="4" fillId="9" borderId="317" applyNumberFormat="0" applyFont="0" applyAlignment="0" applyProtection="0"/>
    <xf numFmtId="4" fontId="24" fillId="54" borderId="571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4" fontId="89" fillId="9" borderId="877" applyNumberFormat="0" applyProtection="0">
      <alignment vertical="center"/>
    </xf>
    <xf numFmtId="4" fontId="24" fillId="50" borderId="188" applyNumberFormat="0" applyProtection="0">
      <alignment horizontal="right" vertical="center"/>
    </xf>
    <xf numFmtId="4" fontId="24" fillId="49" borderId="234" applyNumberFormat="0" applyProtection="0">
      <alignment horizontal="right" vertical="center"/>
    </xf>
    <xf numFmtId="0" fontId="89" fillId="9" borderId="601" applyNumberFormat="0" applyProtection="0">
      <alignment horizontal="left" vertical="top" indent="1"/>
    </xf>
    <xf numFmtId="4" fontId="24" fillId="51" borderId="157" applyNumberFormat="0" applyProtection="0">
      <alignment horizontal="left" vertical="center" indent="1"/>
    </xf>
    <xf numFmtId="4" fontId="85" fillId="47" borderId="240" applyNumberFormat="0" applyProtection="0">
      <alignment vertical="center"/>
    </xf>
    <xf numFmtId="4" fontId="24" fillId="17" borderId="418" applyNumberFormat="0" applyProtection="0">
      <alignment horizontal="right" vertical="center"/>
    </xf>
    <xf numFmtId="4" fontId="24" fillId="14" borderId="234" applyNumberFormat="0" applyProtection="0">
      <alignment horizontal="right" vertical="center"/>
    </xf>
    <xf numFmtId="0" fontId="89" fillId="9" borderId="210" applyNumberFormat="0" applyProtection="0">
      <alignment horizontal="left" vertical="top" indent="1"/>
    </xf>
    <xf numFmtId="4" fontId="24" fillId="44" borderId="441" applyNumberFormat="0" applyProtection="0">
      <alignment horizontal="right" vertical="center"/>
    </xf>
    <xf numFmtId="0" fontId="24" fillId="11" borderId="279" applyNumberFormat="0" applyProtection="0">
      <alignment horizontal="left" vertical="top" indent="1"/>
    </xf>
    <xf numFmtId="0" fontId="24" fillId="11" borderId="164" applyNumberFormat="0" applyProtection="0">
      <alignment horizontal="left" vertical="top" indent="1"/>
    </xf>
    <xf numFmtId="0" fontId="24" fillId="53" borderId="164" applyNumberFormat="0" applyProtection="0">
      <alignment horizontal="left" vertical="top" indent="1"/>
    </xf>
    <xf numFmtId="0" fontId="24" fillId="11" borderId="717" applyNumberFormat="0" applyProtection="0">
      <alignment horizontal="left" vertical="center" indent="1"/>
    </xf>
    <xf numFmtId="0" fontId="24" fillId="18" borderId="671" applyNumberFormat="0" applyProtection="0">
      <alignment horizontal="left" vertical="center" indent="1"/>
    </xf>
    <xf numFmtId="0" fontId="24" fillId="53" borderId="371" applyNumberFormat="0" applyProtection="0">
      <alignment horizontal="left" vertical="top" indent="1"/>
    </xf>
    <xf numFmtId="4" fontId="24" fillId="5" borderId="303" applyNumberFormat="0" applyProtection="0">
      <alignment horizontal="right" vertical="center"/>
    </xf>
    <xf numFmtId="4" fontId="24" fillId="21" borderId="671" applyNumberFormat="0" applyProtection="0">
      <alignment horizontal="right" vertical="center"/>
    </xf>
    <xf numFmtId="4" fontId="24" fillId="12" borderId="303" applyNumberFormat="0" applyProtection="0">
      <alignment horizontal="left" vertical="center" indent="1"/>
    </xf>
    <xf numFmtId="4" fontId="89" fillId="9" borderId="417" applyNumberFormat="0" applyProtection="0">
      <alignment vertical="center"/>
    </xf>
    <xf numFmtId="0" fontId="43" fillId="0" borderId="191" applyNumberFormat="0" applyFill="0" applyAlignment="0" applyProtection="0"/>
    <xf numFmtId="4" fontId="85" fillId="48" borderId="165" applyNumberFormat="0" applyProtection="0">
      <alignment vertical="center"/>
    </xf>
    <xf numFmtId="0" fontId="26" fillId="18" borderId="152" applyNumberFormat="0" applyAlignment="0" applyProtection="0"/>
    <xf numFmtId="0" fontId="24" fillId="54" borderId="348" applyNumberFormat="0" applyProtection="0">
      <alignment horizontal="left" vertical="top" indent="1"/>
    </xf>
    <xf numFmtId="0" fontId="89" fillId="53" borderId="233" applyNumberFormat="0" applyProtection="0">
      <alignment horizontal="left" vertical="top" indent="1"/>
    </xf>
    <xf numFmtId="0" fontId="24" fillId="11" borderId="165" applyNumberFormat="0" applyProtection="0">
      <alignment horizontal="left" vertical="center" indent="1"/>
    </xf>
    <xf numFmtId="0" fontId="9" fillId="9" borderId="225" applyNumberFormat="0" applyFont="0" applyAlignment="0" applyProtection="0"/>
    <xf numFmtId="0" fontId="89" fillId="53" borderId="325" applyNumberFormat="0" applyProtection="0">
      <alignment horizontal="left" vertical="top" indent="1"/>
    </xf>
    <xf numFmtId="0" fontId="24" fillId="54" borderId="234" applyNumberFormat="0" applyProtection="0">
      <alignment horizontal="left" vertical="center" indent="1"/>
    </xf>
    <xf numFmtId="4" fontId="24" fillId="0" borderId="188" applyNumberFormat="0" applyProtection="0">
      <alignment horizontal="right" vertical="center"/>
    </xf>
    <xf numFmtId="0" fontId="89" fillId="53" borderId="647" applyNumberFormat="0" applyProtection="0">
      <alignment horizontal="left" vertical="top" indent="1"/>
    </xf>
    <xf numFmtId="0" fontId="61" fillId="0" borderId="220">
      <alignment horizontal="left" wrapText="1"/>
      <protection locked="0"/>
    </xf>
    <xf numFmtId="0" fontId="24" fillId="55" borderId="211" applyNumberFormat="0" applyProtection="0">
      <alignment horizontal="left" vertical="center" indent="1"/>
    </xf>
    <xf numFmtId="4" fontId="85" fillId="48" borderId="441" applyNumberFormat="0" applyProtection="0">
      <alignment vertical="center"/>
    </xf>
    <xf numFmtId="4" fontId="85" fillId="48" borderId="211" applyNumberFormat="0" applyProtection="0">
      <alignment vertical="center"/>
    </xf>
    <xf numFmtId="0" fontId="44" fillId="10" borderId="336" applyNumberFormat="0" applyAlignment="0" applyProtection="0"/>
    <xf numFmtId="0" fontId="24" fillId="53" borderId="256" applyNumberFormat="0" applyProtection="0">
      <alignment horizontal="left" vertical="top" indent="1"/>
    </xf>
    <xf numFmtId="0" fontId="123" fillId="0" borderId="173" applyBorder="0">
      <alignment horizontal="left" vertical="center" wrapText="1"/>
    </xf>
    <xf numFmtId="4" fontId="24" fillId="44" borderId="165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4" fontId="24" fillId="0" borderId="694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4" fontId="24" fillId="53" borderId="188" applyNumberFormat="0" applyProtection="0">
      <alignment horizontal="right" vertical="center"/>
    </xf>
    <xf numFmtId="4" fontId="24" fillId="48" borderId="165" applyNumberFormat="0" applyProtection="0">
      <alignment horizontal="left" vertical="center" indent="1"/>
    </xf>
    <xf numFmtId="4" fontId="89" fillId="18" borderId="164" applyNumberFormat="0" applyProtection="0">
      <alignment horizontal="left" vertical="center" indent="1"/>
    </xf>
    <xf numFmtId="4" fontId="4" fillId="52" borderId="203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4" fontId="85" fillId="2" borderId="280" applyNumberFormat="0" applyProtection="0">
      <alignment horizontal="right" vertical="center"/>
    </xf>
    <xf numFmtId="4" fontId="85" fillId="47" borderId="447" applyNumberFormat="0" applyProtection="0">
      <alignment vertical="center"/>
    </xf>
    <xf numFmtId="4" fontId="94" fillId="58" borderId="387" applyNumberFormat="0" applyProtection="0">
      <alignment horizontal="left" vertical="center" indent="1"/>
    </xf>
    <xf numFmtId="4" fontId="24" fillId="43" borderId="203" applyNumberFormat="0" applyProtection="0">
      <alignment horizontal="right" vertical="center"/>
    </xf>
    <xf numFmtId="4" fontId="24" fillId="43" borderId="180" applyNumberFormat="0" applyProtection="0">
      <alignment horizontal="right" vertical="center"/>
    </xf>
    <xf numFmtId="0" fontId="15" fillId="9" borderId="340" applyNumberFormat="0" applyFont="0" applyAlignment="0" applyProtection="0"/>
    <xf numFmtId="4" fontId="24" fillId="5" borderId="165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0" fontId="89" fillId="53" borderId="302" applyNumberFormat="0" applyProtection="0">
      <alignment horizontal="left" vertical="top" indent="1"/>
    </xf>
    <xf numFmtId="0" fontId="24" fillId="54" borderId="164" applyNumberFormat="0" applyProtection="0">
      <alignment horizontal="left" vertical="top" indent="1"/>
    </xf>
    <xf numFmtId="0" fontId="15" fillId="9" borderId="478" applyNumberFormat="0" applyFont="0" applyAlignment="0" applyProtection="0"/>
    <xf numFmtId="4" fontId="85" fillId="47" borderId="309" applyNumberFormat="0" applyProtection="0">
      <alignment vertical="center"/>
    </xf>
    <xf numFmtId="0" fontId="4" fillId="9" borderId="386" applyNumberFormat="0" applyFont="0" applyAlignment="0" applyProtection="0"/>
    <xf numFmtId="4" fontId="24" fillId="12" borderId="188" applyNumberFormat="0" applyProtection="0">
      <alignment horizontal="left" vertical="center" indent="1"/>
    </xf>
    <xf numFmtId="0" fontId="24" fillId="11" borderId="188" applyNumberFormat="0" applyProtection="0">
      <alignment horizontal="left" vertical="center" indent="1"/>
    </xf>
    <xf numFmtId="0" fontId="4" fillId="9" borderId="202" applyNumberFormat="0" applyFont="0" applyAlignment="0" applyProtection="0"/>
    <xf numFmtId="0" fontId="24" fillId="18" borderId="349" applyNumberFormat="0" applyProtection="0">
      <alignment horizontal="left" vertical="center" indent="1"/>
    </xf>
    <xf numFmtId="0" fontId="24" fillId="11" borderId="279" applyNumberFormat="0" applyProtection="0">
      <alignment horizontal="left" vertical="top" indent="1"/>
    </xf>
    <xf numFmtId="4" fontId="24" fillId="15" borderId="303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4" fontId="24" fillId="49" borderId="188" applyNumberFormat="0" applyProtection="0">
      <alignment horizontal="right" vertical="center"/>
    </xf>
    <xf numFmtId="4" fontId="24" fillId="50" borderId="602" applyNumberFormat="0" applyProtection="0">
      <alignment horizontal="right" vertical="center"/>
    </xf>
    <xf numFmtId="0" fontId="25" fillId="18" borderId="428" applyNumberFormat="0" applyAlignment="0" applyProtection="0"/>
    <xf numFmtId="0" fontId="61" fillId="0" borderId="330" applyNumberFormat="0" applyFill="0" applyAlignment="0" applyProtection="0"/>
    <xf numFmtId="0" fontId="24" fillId="18" borderId="234" applyNumberFormat="0" applyProtection="0">
      <alignment horizontal="left" vertical="center" indent="1"/>
    </xf>
    <xf numFmtId="4" fontId="24" fillId="50" borderId="165" applyNumberFormat="0" applyProtection="0">
      <alignment horizontal="right" vertical="center"/>
    </xf>
    <xf numFmtId="0" fontId="24" fillId="55" borderId="257" applyNumberFormat="0" applyProtection="0">
      <alignment horizontal="left" vertical="center" indent="1"/>
    </xf>
    <xf numFmtId="4" fontId="24" fillId="49" borderId="326" applyNumberFormat="0" applyProtection="0">
      <alignment horizontal="right" vertical="center"/>
    </xf>
    <xf numFmtId="0" fontId="61" fillId="0" borderId="243">
      <alignment horizontal="left" wrapText="1"/>
      <protection hidden="1"/>
    </xf>
    <xf numFmtId="0" fontId="24" fillId="54" borderId="303" applyNumberFormat="0" applyProtection="0">
      <alignment horizontal="left" vertical="center" indent="1"/>
    </xf>
    <xf numFmtId="0" fontId="24" fillId="53" borderId="417" applyNumberFormat="0" applyProtection="0">
      <alignment horizontal="left" vertical="top" indent="1"/>
    </xf>
    <xf numFmtId="0" fontId="44" fillId="10" borderId="267" applyNumberFormat="0" applyAlignment="0" applyProtection="0"/>
    <xf numFmtId="4" fontId="95" fillId="4" borderId="165" applyNumberFormat="0" applyProtection="0">
      <alignment horizontal="right" vertical="center"/>
    </xf>
    <xf numFmtId="0" fontId="89" fillId="53" borderId="164" applyNumberFormat="0" applyProtection="0">
      <alignment horizontal="left" vertical="top" indent="1"/>
    </xf>
    <xf numFmtId="4" fontId="24" fillId="0" borderId="165" applyNumberFormat="0" applyProtection="0">
      <alignment horizontal="right" vertical="center"/>
    </xf>
    <xf numFmtId="0" fontId="4" fillId="9" borderId="248" applyNumberFormat="0" applyFont="0" applyAlignment="0" applyProtection="0"/>
    <xf numFmtId="0" fontId="24" fillId="11" borderId="418" applyNumberFormat="0" applyProtection="0">
      <alignment horizontal="left" vertical="center" indent="1"/>
    </xf>
    <xf numFmtId="0" fontId="24" fillId="11" borderId="602" applyNumberFormat="0" applyProtection="0">
      <alignment horizontal="left" vertical="center" indent="1"/>
    </xf>
    <xf numFmtId="4" fontId="24" fillId="53" borderId="801" applyNumberFormat="0" applyProtection="0">
      <alignment horizontal="left" vertical="center" indent="1"/>
    </xf>
    <xf numFmtId="4" fontId="95" fillId="4" borderId="533" applyNumberFormat="0" applyProtection="0">
      <alignment horizontal="right" vertical="center"/>
    </xf>
    <xf numFmtId="4" fontId="24" fillId="49" borderId="280" applyNumberFormat="0" applyProtection="0">
      <alignment horizontal="right" vertical="center"/>
    </xf>
    <xf numFmtId="0" fontId="15" fillId="9" borderId="202" applyNumberFormat="0" applyFont="0" applyAlignment="0" applyProtection="0"/>
    <xf numFmtId="4" fontId="24" fillId="20" borderId="326" applyNumberFormat="0" applyProtection="0">
      <alignment vertical="center"/>
    </xf>
    <xf numFmtId="4" fontId="24" fillId="15" borderId="165" applyNumberFormat="0" applyProtection="0">
      <alignment horizontal="right" vertical="center"/>
    </xf>
    <xf numFmtId="4" fontId="89" fillId="18" borderId="348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4" fillId="52" borderId="594" applyNumberFormat="0" applyProtection="0">
      <alignment horizontal="left" vertical="center" indent="1"/>
    </xf>
    <xf numFmtId="0" fontId="15" fillId="9" borderId="501" applyNumberFormat="0" applyFont="0" applyAlignment="0" applyProtection="0"/>
    <xf numFmtId="4" fontId="24" fillId="49" borderId="349" applyNumberFormat="0" applyProtection="0">
      <alignment horizontal="right" vertical="center"/>
    </xf>
    <xf numFmtId="0" fontId="25" fillId="18" borderId="290" applyNumberFormat="0" applyAlignment="0" applyProtection="0"/>
    <xf numFmtId="4" fontId="24" fillId="49" borderId="257" applyNumberFormat="0" applyProtection="0">
      <alignment horizontal="right" vertical="center"/>
    </xf>
    <xf numFmtId="4" fontId="24" fillId="49" borderId="418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0" fontId="89" fillId="9" borderId="210" applyNumberFormat="0" applyProtection="0">
      <alignment horizontal="left" vertical="top" indent="1"/>
    </xf>
    <xf numFmtId="4" fontId="24" fillId="21" borderId="257" applyNumberFormat="0" applyProtection="0">
      <alignment horizontal="right" vertical="center"/>
    </xf>
    <xf numFmtId="0" fontId="24" fillId="18" borderId="280" applyNumberFormat="0" applyProtection="0">
      <alignment horizontal="left" vertical="center" indent="1"/>
    </xf>
    <xf numFmtId="4" fontId="24" fillId="53" borderId="188" applyNumberFormat="0" applyProtection="0">
      <alignment horizontal="right" vertical="center"/>
    </xf>
    <xf numFmtId="4" fontId="24" fillId="53" borderId="341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4" fontId="24" fillId="20" borderId="487" applyNumberFormat="0" applyProtection="0">
      <alignment vertical="center"/>
    </xf>
    <xf numFmtId="0" fontId="9" fillId="9" borderId="248" applyNumberFormat="0" applyFont="0" applyAlignment="0" applyProtection="0"/>
    <xf numFmtId="4" fontId="85" fillId="48" borderId="257" applyNumberFormat="0" applyProtection="0">
      <alignment vertical="center"/>
    </xf>
    <xf numFmtId="0" fontId="24" fillId="11" borderId="349" applyNumberFormat="0" applyProtection="0">
      <alignment horizontal="left" vertical="center" indent="1"/>
    </xf>
    <xf numFmtId="0" fontId="88" fillId="52" borderId="235" applyBorder="0"/>
    <xf numFmtId="4" fontId="24" fillId="0" borderId="234" applyNumberFormat="0" applyProtection="0">
      <alignment horizontal="right" vertical="center"/>
    </xf>
    <xf numFmtId="0" fontId="24" fillId="55" borderId="165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89" fillId="9" borderId="302" applyNumberFormat="0" applyProtection="0">
      <alignment vertical="center"/>
    </xf>
    <xf numFmtId="0" fontId="61" fillId="0" borderId="353" applyNumberFormat="0" applyFill="0" applyAlignment="0" applyProtection="0"/>
    <xf numFmtId="4" fontId="24" fillId="51" borderId="226" applyNumberFormat="0" applyProtection="0">
      <alignment horizontal="left" vertical="center" indent="1"/>
    </xf>
    <xf numFmtId="4" fontId="85" fillId="47" borderId="194" applyNumberFormat="0" applyProtection="0">
      <alignment vertical="center"/>
    </xf>
    <xf numFmtId="0" fontId="4" fillId="0" borderId="596" applyNumberFormat="0" applyFont="0" applyFill="0" applyAlignment="0" applyProtection="0"/>
    <xf numFmtId="4" fontId="24" fillId="44" borderId="349" applyNumberFormat="0" applyProtection="0">
      <alignment horizontal="right" vertical="center"/>
    </xf>
    <xf numFmtId="4" fontId="24" fillId="12" borderId="349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4" fontId="24" fillId="20" borderId="464" applyNumberFormat="0" applyProtection="0">
      <alignment vertical="center"/>
    </xf>
    <xf numFmtId="4" fontId="24" fillId="44" borderId="326" applyNumberFormat="0" applyProtection="0">
      <alignment horizontal="right" vertical="center"/>
    </xf>
    <xf numFmtId="0" fontId="24" fillId="55" borderId="395" applyNumberFormat="0" applyProtection="0">
      <alignment horizontal="left" vertical="center" indent="1"/>
    </xf>
    <xf numFmtId="0" fontId="15" fillId="9" borderId="317" applyNumberFormat="0" applyFont="0" applyAlignment="0" applyProtection="0"/>
    <xf numFmtId="4" fontId="24" fillId="49" borderId="234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0" fontId="89" fillId="9" borderId="210" applyNumberFormat="0" applyProtection="0">
      <alignment horizontal="left" vertical="top" indent="1"/>
    </xf>
    <xf numFmtId="0" fontId="44" fillId="10" borderId="359" applyNumberFormat="0" applyAlignment="0" applyProtection="0"/>
    <xf numFmtId="4" fontId="24" fillId="44" borderId="487" applyNumberFormat="0" applyProtection="0">
      <alignment horizontal="right" vertical="center"/>
    </xf>
    <xf numFmtId="4" fontId="95" fillId="4" borderId="234" applyNumberFormat="0" applyProtection="0">
      <alignment horizontal="right" vertical="center"/>
    </xf>
    <xf numFmtId="0" fontId="89" fillId="9" borderId="463" applyNumberFormat="0" applyProtection="0">
      <alignment horizontal="left" vertical="top" indent="1"/>
    </xf>
    <xf numFmtId="4" fontId="94" fillId="58" borderId="295" applyNumberFormat="0" applyProtection="0">
      <alignment horizontal="left" vertical="center" indent="1"/>
    </xf>
    <xf numFmtId="0" fontId="89" fillId="9" borderId="210" applyNumberFormat="0" applyProtection="0">
      <alignment horizontal="left" vertical="top" indent="1"/>
    </xf>
    <xf numFmtId="0" fontId="24" fillId="18" borderId="188" applyNumberFormat="0" applyProtection="0">
      <alignment horizontal="left" vertical="center" indent="1"/>
    </xf>
    <xf numFmtId="4" fontId="24" fillId="21" borderId="165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24" fillId="44" borderId="188" applyNumberFormat="0" applyProtection="0">
      <alignment horizontal="right" vertical="center"/>
    </xf>
    <xf numFmtId="0" fontId="89" fillId="53" borderId="256" applyNumberFormat="0" applyProtection="0">
      <alignment horizontal="left" vertical="top" indent="1"/>
    </xf>
    <xf numFmtId="0" fontId="25" fillId="18" borderId="267" applyNumberFormat="0" applyAlignment="0" applyProtection="0"/>
    <xf numFmtId="0" fontId="24" fillId="18" borderId="257" applyNumberFormat="0" applyProtection="0">
      <alignment horizontal="left" vertical="center" indent="1"/>
    </xf>
    <xf numFmtId="4" fontId="24" fillId="15" borderId="188" applyNumberFormat="0" applyProtection="0">
      <alignment horizontal="right" vertical="center"/>
    </xf>
    <xf numFmtId="4" fontId="89" fillId="9" borderId="164" applyNumberFormat="0" applyProtection="0">
      <alignment vertical="center"/>
    </xf>
    <xf numFmtId="4" fontId="24" fillId="5" borderId="211" applyNumberFormat="0" applyProtection="0">
      <alignment horizontal="right" vertical="center"/>
    </xf>
    <xf numFmtId="4" fontId="24" fillId="51" borderId="203" applyNumberFormat="0" applyProtection="0">
      <alignment horizontal="left" vertical="center" indent="1"/>
    </xf>
    <xf numFmtId="0" fontId="123" fillId="0" borderId="173" applyBorder="0">
      <alignment horizontal="left" vertical="center" wrapText="1"/>
    </xf>
    <xf numFmtId="0" fontId="89" fillId="9" borderId="233" applyNumberFormat="0" applyProtection="0">
      <alignment horizontal="left" vertical="top" indent="1"/>
    </xf>
    <xf numFmtId="4" fontId="85" fillId="47" borderId="194" applyNumberFormat="0" applyProtection="0">
      <alignment vertical="center"/>
    </xf>
    <xf numFmtId="4" fontId="24" fillId="5" borderId="349" applyNumberFormat="0" applyProtection="0">
      <alignment horizontal="right" vertical="center"/>
    </xf>
    <xf numFmtId="0" fontId="25" fillId="18" borderId="313" applyNumberFormat="0" applyAlignment="0" applyProtection="0"/>
    <xf numFmtId="4" fontId="85" fillId="47" borderId="286" applyNumberFormat="0" applyProtection="0">
      <alignment vertical="center"/>
    </xf>
    <xf numFmtId="0" fontId="4" fillId="0" borderId="179" applyNumberFormat="0" applyFont="0" applyFill="0" applyAlignment="0" applyProtection="0"/>
    <xf numFmtId="4" fontId="24" fillId="53" borderId="318" applyNumberFormat="0" applyProtection="0">
      <alignment horizontal="left" vertical="center" indent="1"/>
    </xf>
    <xf numFmtId="0" fontId="24" fillId="55" borderId="188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0" fontId="24" fillId="54" borderId="164" applyNumberFormat="0" applyProtection="0">
      <alignment horizontal="left" vertical="top" indent="1"/>
    </xf>
    <xf numFmtId="4" fontId="24" fillId="15" borderId="349" applyNumberFormat="0" applyProtection="0">
      <alignment horizontal="right" vertical="center"/>
    </xf>
    <xf numFmtId="0" fontId="4" fillId="9" borderId="386" applyNumberFormat="0" applyFont="0" applyAlignment="0" applyProtection="0"/>
    <xf numFmtId="4" fontId="24" fillId="17" borderId="280" applyNumberFormat="0" applyProtection="0">
      <alignment horizontal="right" vertical="center"/>
    </xf>
    <xf numFmtId="0" fontId="15" fillId="9" borderId="156" applyNumberFormat="0" applyFont="0" applyAlignment="0" applyProtection="0"/>
    <xf numFmtId="0" fontId="81" fillId="18" borderId="255" applyNumberFormat="0" applyAlignment="0" applyProtection="0"/>
    <xf numFmtId="0" fontId="53" fillId="0" borderId="245">
      <alignment horizontal="left" vertical="center"/>
    </xf>
    <xf numFmtId="0" fontId="44" fillId="10" borderId="221" applyNumberFormat="0" applyAlignment="0" applyProtection="0"/>
    <xf numFmtId="0" fontId="24" fillId="11" borderId="211" applyNumberFormat="0" applyProtection="0">
      <alignment horizontal="left" vertical="center" indent="1"/>
    </xf>
    <xf numFmtId="4" fontId="95" fillId="4" borderId="303" applyNumberFormat="0" applyProtection="0">
      <alignment horizontal="right" vertical="center"/>
    </xf>
    <xf numFmtId="4" fontId="24" fillId="49" borderId="464" applyNumberFormat="0" applyProtection="0">
      <alignment horizontal="right" vertical="center"/>
    </xf>
    <xf numFmtId="4" fontId="24" fillId="50" borderId="487" applyNumberFormat="0" applyProtection="0">
      <alignment horizontal="right" vertical="center"/>
    </xf>
    <xf numFmtId="0" fontId="24" fillId="52" borderId="233" applyNumberFormat="0" applyProtection="0">
      <alignment horizontal="left" vertical="top" indent="1"/>
    </xf>
    <xf numFmtId="4" fontId="24" fillId="15" borderId="211" applyNumberFormat="0" applyProtection="0">
      <alignment horizontal="right" vertical="center"/>
    </xf>
    <xf numFmtId="0" fontId="44" fillId="10" borderId="221" applyNumberFormat="0" applyAlignment="0" applyProtection="0"/>
    <xf numFmtId="4" fontId="4" fillId="52" borderId="180" applyNumberFormat="0" applyProtection="0">
      <alignment horizontal="left" vertical="center" indent="1"/>
    </xf>
    <xf numFmtId="4" fontId="24" fillId="50" borderId="165" applyNumberFormat="0" applyProtection="0">
      <alignment horizontal="right" vertical="center"/>
    </xf>
    <xf numFmtId="0" fontId="24" fillId="55" borderId="211" applyNumberFormat="0" applyProtection="0">
      <alignment horizontal="left" vertical="center" indent="1"/>
    </xf>
    <xf numFmtId="0" fontId="89" fillId="53" borderId="417" applyNumberFormat="0" applyProtection="0">
      <alignment horizontal="left" vertical="top" indent="1"/>
    </xf>
    <xf numFmtId="0" fontId="15" fillId="9" borderId="248" applyNumberFormat="0" applyFont="0" applyAlignment="0" applyProtection="0"/>
    <xf numFmtId="4" fontId="24" fillId="44" borderId="349" applyNumberFormat="0" applyProtection="0">
      <alignment horizontal="right" vertical="center"/>
    </xf>
    <xf numFmtId="4" fontId="24" fillId="53" borderId="755" applyNumberFormat="0" applyProtection="0">
      <alignment horizontal="left" vertical="center" indent="1"/>
    </xf>
    <xf numFmtId="4" fontId="91" fillId="4" borderId="371" applyNumberFormat="0" applyProtection="0">
      <alignment horizontal="right" vertical="center"/>
    </xf>
    <xf numFmtId="4" fontId="90" fillId="56" borderId="328" applyNumberFormat="0" applyProtection="0">
      <alignment horizontal="left" vertical="center" indent="1"/>
    </xf>
    <xf numFmtId="0" fontId="15" fillId="9" borderId="179" applyNumberFormat="0" applyFont="0" applyAlignment="0" applyProtection="0"/>
    <xf numFmtId="4" fontId="24" fillId="12" borderId="165" applyNumberFormat="0" applyProtection="0">
      <alignment horizontal="left" vertical="center" indent="1"/>
    </xf>
    <xf numFmtId="0" fontId="89" fillId="9" borderId="164" applyNumberFormat="0" applyProtection="0">
      <alignment horizontal="left" vertical="top" indent="1"/>
    </xf>
    <xf numFmtId="4" fontId="24" fillId="53" borderId="203" applyNumberFormat="0" applyProtection="0">
      <alignment horizontal="left" vertical="center" indent="1"/>
    </xf>
    <xf numFmtId="4" fontId="24" fillId="14" borderId="280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4" fontId="89" fillId="18" borderId="187" applyNumberFormat="0" applyProtection="0">
      <alignment horizontal="left" vertical="center" indent="1"/>
    </xf>
    <xf numFmtId="0" fontId="61" fillId="0" borderId="496">
      <alignment horizontal="left" wrapText="1"/>
      <protection locked="0"/>
    </xf>
    <xf numFmtId="4" fontId="24" fillId="49" borderId="211" applyNumberFormat="0" applyProtection="0">
      <alignment horizontal="right" vertical="center"/>
    </xf>
    <xf numFmtId="4" fontId="24" fillId="53" borderId="226" applyNumberFormat="0" applyProtection="0">
      <alignment horizontal="left" vertical="center" indent="1"/>
    </xf>
    <xf numFmtId="4" fontId="24" fillId="50" borderId="464" applyNumberFormat="0" applyProtection="0">
      <alignment horizontal="right" vertical="center"/>
    </xf>
    <xf numFmtId="4" fontId="24" fillId="43" borderId="157" applyNumberFormat="0" applyProtection="0">
      <alignment horizontal="right" vertical="center"/>
    </xf>
    <xf numFmtId="4" fontId="89" fillId="9" borderId="187" applyNumberFormat="0" applyProtection="0">
      <alignment vertical="center"/>
    </xf>
    <xf numFmtId="0" fontId="24" fillId="18" borderId="602" applyNumberFormat="0" applyProtection="0">
      <alignment horizontal="left" vertical="center" indent="1"/>
    </xf>
    <xf numFmtId="0" fontId="4" fillId="9" borderId="179" applyNumberFormat="0" applyFont="0" applyAlignment="0" applyProtection="0"/>
    <xf numFmtId="0" fontId="24" fillId="55" borderId="303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0" fontId="24" fillId="18" borderId="395" applyNumberFormat="0" applyProtection="0">
      <alignment horizontal="left" vertical="center" indent="1"/>
    </xf>
    <xf numFmtId="0" fontId="86" fillId="20" borderId="509" applyNumberFormat="0" applyProtection="0">
      <alignment horizontal="left" vertical="top" indent="1"/>
    </xf>
    <xf numFmtId="4" fontId="91" fillId="4" borderId="233" applyNumberFormat="0" applyProtection="0">
      <alignment horizontal="right" vertical="center"/>
    </xf>
    <xf numFmtId="4" fontId="89" fillId="9" borderId="739" applyNumberFormat="0" applyProtection="0">
      <alignment vertical="center"/>
    </xf>
    <xf numFmtId="0" fontId="24" fillId="11" borderId="348" applyNumberFormat="0" applyProtection="0">
      <alignment horizontal="left" vertical="top" indent="1"/>
    </xf>
    <xf numFmtId="0" fontId="89" fillId="53" borderId="256" applyNumberFormat="0" applyProtection="0">
      <alignment horizontal="left" vertical="top" indent="1"/>
    </xf>
    <xf numFmtId="4" fontId="24" fillId="44" borderId="901" applyNumberFormat="0" applyProtection="0">
      <alignment horizontal="right" vertical="center"/>
    </xf>
    <xf numFmtId="4" fontId="24" fillId="51" borderId="157" applyNumberFormat="0" applyProtection="0">
      <alignment horizontal="left" vertical="center" indent="1"/>
    </xf>
    <xf numFmtId="0" fontId="24" fillId="53" borderId="302" applyNumberFormat="0" applyProtection="0">
      <alignment horizontal="left" vertical="top" indent="1"/>
    </xf>
    <xf numFmtId="4" fontId="24" fillId="14" borderId="487" applyNumberFormat="0" applyProtection="0">
      <alignment horizontal="right" vertical="center"/>
    </xf>
    <xf numFmtId="4" fontId="24" fillId="15" borderId="234" applyNumberFormat="0" applyProtection="0">
      <alignment horizontal="right" vertical="center"/>
    </xf>
    <xf numFmtId="4" fontId="85" fillId="48" borderId="349" applyNumberFormat="0" applyProtection="0">
      <alignment vertical="center"/>
    </xf>
    <xf numFmtId="4" fontId="24" fillId="44" borderId="533" applyNumberFormat="0" applyProtection="0">
      <alignment horizontal="right" vertical="center"/>
    </xf>
    <xf numFmtId="4" fontId="89" fillId="9" borderId="256" applyNumberFormat="0" applyProtection="0">
      <alignment vertical="center"/>
    </xf>
    <xf numFmtId="0" fontId="24" fillId="54" borderId="165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0" fontId="9" fillId="9" borderId="202" applyNumberFormat="0" applyFont="0" applyAlignment="0" applyProtection="0"/>
    <xf numFmtId="4" fontId="24" fillId="53" borderId="249" applyNumberFormat="0" applyProtection="0">
      <alignment horizontal="left" vertical="center" indent="1"/>
    </xf>
    <xf numFmtId="0" fontId="9" fillId="9" borderId="271" applyNumberFormat="0" applyFont="0" applyAlignment="0" applyProtection="0"/>
    <xf numFmtId="0" fontId="24" fillId="54" borderId="256" applyNumberFormat="0" applyProtection="0">
      <alignment horizontal="left" vertical="top" indent="1"/>
    </xf>
    <xf numFmtId="0" fontId="24" fillId="55" borderId="280" applyNumberFormat="0" applyProtection="0">
      <alignment horizontal="left" vertical="center" indent="1"/>
    </xf>
    <xf numFmtId="4" fontId="24" fillId="48" borderId="257" applyNumberFormat="0" applyProtection="0">
      <alignment horizontal="left" vertical="center" indent="1"/>
    </xf>
    <xf numFmtId="0" fontId="24" fillId="18" borderId="234" applyNumberFormat="0" applyProtection="0">
      <alignment horizontal="left" vertical="center" indent="1"/>
    </xf>
    <xf numFmtId="0" fontId="24" fillId="55" borderId="349" applyNumberFormat="0" applyProtection="0">
      <alignment horizontal="left" vertical="center" indent="1"/>
    </xf>
    <xf numFmtId="4" fontId="24" fillId="48" borderId="165" applyNumberFormat="0" applyProtection="0">
      <alignment horizontal="left" vertical="center" indent="1"/>
    </xf>
    <xf numFmtId="4" fontId="24" fillId="43" borderId="387" applyNumberFormat="0" applyProtection="0">
      <alignment horizontal="right" vertical="center"/>
    </xf>
    <xf numFmtId="0" fontId="15" fillId="9" borderId="501" applyNumberFormat="0" applyFont="0" applyAlignment="0" applyProtection="0"/>
    <xf numFmtId="4" fontId="85" fillId="47" borderId="470" applyNumberFormat="0" applyProtection="0">
      <alignment vertical="center"/>
    </xf>
    <xf numFmtId="0" fontId="24" fillId="11" borderId="164" applyNumberFormat="0" applyProtection="0">
      <alignment horizontal="left" vertical="top" indent="1"/>
    </xf>
    <xf numFmtId="4" fontId="24" fillId="44" borderId="763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4" fontId="24" fillId="51" borderId="364" applyNumberFormat="0" applyProtection="0">
      <alignment horizontal="left" vertical="center" indent="1"/>
    </xf>
    <xf numFmtId="4" fontId="24" fillId="49" borderId="372" applyNumberFormat="0" applyProtection="0">
      <alignment horizontal="right" vertical="center"/>
    </xf>
    <xf numFmtId="4" fontId="89" fillId="18" borderId="187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15" fillId="9" borderId="363" applyNumberFormat="0" applyFont="0" applyAlignment="0" applyProtection="0"/>
    <xf numFmtId="4" fontId="85" fillId="2" borderId="211" applyNumberFormat="0" applyProtection="0">
      <alignment horizontal="right" vertical="center"/>
    </xf>
    <xf numFmtId="0" fontId="43" fillId="0" borderId="605" applyNumberFormat="0" applyFill="0" applyAlignment="0" applyProtection="0"/>
    <xf numFmtId="4" fontId="85" fillId="47" borderId="332" applyNumberFormat="0" applyProtection="0">
      <alignment vertical="center"/>
    </xf>
    <xf numFmtId="4" fontId="24" fillId="17" borderId="165" applyNumberFormat="0" applyProtection="0">
      <alignment horizontal="right" vertical="center"/>
    </xf>
    <xf numFmtId="4" fontId="24" fillId="53" borderId="341" applyNumberFormat="0" applyProtection="0">
      <alignment horizontal="left" vertical="center" indent="1"/>
    </xf>
    <xf numFmtId="4" fontId="89" fillId="9" borderId="233" applyNumberFormat="0" applyProtection="0">
      <alignment vertical="center"/>
    </xf>
    <xf numFmtId="0" fontId="24" fillId="18" borderId="280" applyNumberFormat="0" applyProtection="0">
      <alignment horizontal="left" vertical="center" indent="1"/>
    </xf>
    <xf numFmtId="0" fontId="24" fillId="52" borderId="348" applyNumberFormat="0" applyProtection="0">
      <alignment horizontal="left" vertical="top" indent="1"/>
    </xf>
    <xf numFmtId="4" fontId="89" fillId="18" borderId="555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4" fontId="24" fillId="50" borderId="211" applyNumberFormat="0" applyProtection="0">
      <alignment horizontal="right" vertical="center"/>
    </xf>
    <xf numFmtId="4" fontId="85" fillId="47" borderId="401" applyNumberFormat="0" applyProtection="0">
      <alignment vertical="center"/>
    </xf>
    <xf numFmtId="4" fontId="24" fillId="14" borderId="188" applyNumberFormat="0" applyProtection="0">
      <alignment horizontal="right" vertical="center"/>
    </xf>
    <xf numFmtId="4" fontId="24" fillId="53" borderId="188" applyNumberFormat="0" applyProtection="0">
      <alignment horizontal="right" vertical="center"/>
    </xf>
    <xf numFmtId="4" fontId="24" fillId="20" borderId="349" applyNumberFormat="0" applyProtection="0">
      <alignment vertical="center"/>
    </xf>
    <xf numFmtId="10" fontId="24" fillId="47" borderId="240" applyNumberFormat="0" applyBorder="0" applyAlignment="0" applyProtection="0"/>
    <xf numFmtId="0" fontId="24" fillId="52" borderId="210" applyNumberFormat="0" applyProtection="0">
      <alignment horizontal="left" vertical="top" indent="1"/>
    </xf>
    <xf numFmtId="4" fontId="85" fillId="2" borderId="234" applyNumberFormat="0" applyProtection="0">
      <alignment horizontal="right" vertical="center"/>
    </xf>
    <xf numFmtId="4" fontId="95" fillId="4" borderId="441" applyNumberFormat="0" applyProtection="0">
      <alignment horizontal="right" vertical="center"/>
    </xf>
    <xf numFmtId="4" fontId="95" fillId="4" borderId="280" applyNumberFormat="0" applyProtection="0">
      <alignment horizontal="right" vertical="center"/>
    </xf>
    <xf numFmtId="0" fontId="61" fillId="0" borderId="177">
      <alignment horizontal="center"/>
      <protection hidden="1"/>
    </xf>
    <xf numFmtId="4" fontId="24" fillId="20" borderId="211" applyNumberFormat="0" applyProtection="0">
      <alignment vertical="center"/>
    </xf>
    <xf numFmtId="0" fontId="24" fillId="18" borderId="303" applyNumberFormat="0" applyProtection="0">
      <alignment horizontal="left" vertical="center" indent="1"/>
    </xf>
    <xf numFmtId="0" fontId="24" fillId="18" borderId="257" applyNumberFormat="0" applyProtection="0">
      <alignment horizontal="left" vertical="center" indent="1"/>
    </xf>
    <xf numFmtId="0" fontId="61" fillId="0" borderId="284" applyNumberFormat="0" applyFill="0" applyAlignment="0" applyProtection="0"/>
    <xf numFmtId="0" fontId="44" fillId="10" borderId="198" applyNumberFormat="0" applyAlignment="0" applyProtection="0"/>
    <xf numFmtId="0" fontId="24" fillId="54" borderId="486" applyNumberFormat="0" applyProtection="0">
      <alignment horizontal="left" vertical="top" indent="1"/>
    </xf>
    <xf numFmtId="4" fontId="24" fillId="20" borderId="234" applyNumberFormat="0" applyProtection="0">
      <alignment vertical="center"/>
    </xf>
    <xf numFmtId="4" fontId="24" fillId="0" borderId="418" applyNumberFormat="0" applyProtection="0">
      <alignment horizontal="right" vertical="center"/>
    </xf>
    <xf numFmtId="0" fontId="15" fillId="9" borderId="248" applyNumberFormat="0" applyFont="0" applyAlignment="0" applyProtection="0"/>
    <xf numFmtId="4" fontId="24" fillId="5" borderId="441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0" fontId="89" fillId="9" borderId="256" applyNumberFormat="0" applyProtection="0">
      <alignment horizontal="left" vertical="top" indent="1"/>
    </xf>
    <xf numFmtId="4" fontId="24" fillId="54" borderId="502" applyNumberFormat="0" applyProtection="0">
      <alignment horizontal="left" vertical="center" indent="1"/>
    </xf>
    <xf numFmtId="4" fontId="24" fillId="0" borderId="372" applyNumberFormat="0" applyProtection="0">
      <alignment horizontal="right" vertical="center"/>
    </xf>
    <xf numFmtId="4" fontId="85" fillId="47" borderId="424" applyNumberFormat="0" applyProtection="0">
      <alignment vertical="center"/>
    </xf>
    <xf numFmtId="0" fontId="44" fillId="10" borderId="405" applyNumberFormat="0" applyAlignment="0" applyProtection="0"/>
    <xf numFmtId="4" fontId="24" fillId="14" borderId="165" applyNumberFormat="0" applyProtection="0">
      <alignment horizontal="right" vertical="center"/>
    </xf>
    <xf numFmtId="4" fontId="24" fillId="50" borderId="211" applyNumberFormat="0" applyProtection="0">
      <alignment horizontal="right" vertical="center"/>
    </xf>
    <xf numFmtId="0" fontId="9" fillId="9" borderId="478" applyNumberFormat="0" applyFont="0" applyAlignment="0" applyProtection="0"/>
    <xf numFmtId="4" fontId="94" fillId="58" borderId="824" applyNumberFormat="0" applyProtection="0">
      <alignment horizontal="left" vertical="center" indent="1"/>
    </xf>
    <xf numFmtId="0" fontId="61" fillId="0" borderId="407">
      <alignment horizontal="center"/>
      <protection hidden="1"/>
    </xf>
    <xf numFmtId="4" fontId="24" fillId="44" borderId="372" applyNumberFormat="0" applyProtection="0">
      <alignment horizontal="right" vertical="center"/>
    </xf>
    <xf numFmtId="4" fontId="24" fillId="0" borderId="280" applyNumberFormat="0" applyProtection="0">
      <alignment horizontal="right" vertical="center"/>
    </xf>
    <xf numFmtId="0" fontId="43" fillId="0" borderId="168" applyNumberFormat="0" applyFill="0" applyAlignment="0" applyProtection="0"/>
    <xf numFmtId="0" fontId="8" fillId="0" borderId="151">
      <alignment vertical="top" wrapText="1"/>
      <protection hidden="1"/>
    </xf>
    <xf numFmtId="0" fontId="89" fillId="53" borderId="164" applyNumberFormat="0" applyProtection="0">
      <alignment horizontal="left" vertical="top" indent="1"/>
    </xf>
    <xf numFmtId="4" fontId="24" fillId="0" borderId="165" applyNumberFormat="0" applyProtection="0">
      <alignment horizontal="right" vertical="center"/>
    </xf>
    <xf numFmtId="0" fontId="89" fillId="53" borderId="371" applyNumberFormat="0" applyProtection="0">
      <alignment horizontal="left" vertical="top" indent="1"/>
    </xf>
    <xf numFmtId="4" fontId="24" fillId="49" borderId="740" applyNumberFormat="0" applyProtection="0">
      <alignment horizontal="right" vertical="center"/>
    </xf>
    <xf numFmtId="4" fontId="24" fillId="0" borderId="717" applyNumberFormat="0" applyProtection="0">
      <alignment horizontal="right" vertical="center"/>
    </xf>
    <xf numFmtId="0" fontId="3" fillId="0" borderId="378">
      <alignment horizontal="center" vertical="center"/>
    </xf>
    <xf numFmtId="4" fontId="24" fillId="50" borderId="349" applyNumberFormat="0" applyProtection="0">
      <alignment horizontal="right" vertical="center"/>
    </xf>
    <xf numFmtId="0" fontId="89" fillId="53" borderId="371" applyNumberFormat="0" applyProtection="0">
      <alignment horizontal="left" vertical="top" indent="1"/>
    </xf>
    <xf numFmtId="0" fontId="24" fillId="54" borderId="233" applyNumberFormat="0" applyProtection="0">
      <alignment horizontal="left" vertical="top" indent="1"/>
    </xf>
    <xf numFmtId="0" fontId="4" fillId="0" borderId="194">
      <alignment horizontal="left" vertical="center" indent="1"/>
    </xf>
    <xf numFmtId="4" fontId="24" fillId="15" borderId="165" applyNumberFormat="0" applyProtection="0">
      <alignment horizontal="right" vertical="center"/>
    </xf>
    <xf numFmtId="4" fontId="24" fillId="51" borderId="226" applyNumberFormat="0" applyProtection="0">
      <alignment horizontal="left" vertical="center" indent="1"/>
    </xf>
    <xf numFmtId="0" fontId="24" fillId="54" borderId="211" applyNumberFormat="0" applyProtection="0">
      <alignment horizontal="left" vertical="center" indent="1"/>
    </xf>
    <xf numFmtId="4" fontId="24" fillId="14" borderId="395" applyNumberFormat="0" applyProtection="0">
      <alignment horizontal="right" vertical="center"/>
    </xf>
    <xf numFmtId="4" fontId="4" fillId="52" borderId="502" applyNumberFormat="0" applyProtection="0">
      <alignment horizontal="left" vertical="center" indent="1"/>
    </xf>
    <xf numFmtId="0" fontId="24" fillId="18" borderId="211" applyNumberFormat="0" applyProtection="0">
      <alignment horizontal="left" vertical="center" indent="1"/>
    </xf>
    <xf numFmtId="4" fontId="89" fillId="9" borderId="371" applyNumberFormat="0" applyProtection="0">
      <alignment vertical="center"/>
    </xf>
    <xf numFmtId="4" fontId="24" fillId="20" borderId="303" applyNumberFormat="0" applyProtection="0">
      <alignment vertical="center"/>
    </xf>
    <xf numFmtId="0" fontId="24" fillId="11" borderId="280" applyNumberFormat="0" applyProtection="0">
      <alignment horizontal="left" vertical="center" indent="1"/>
    </xf>
    <xf numFmtId="0" fontId="24" fillId="53" borderId="187" applyNumberFormat="0" applyProtection="0">
      <alignment horizontal="left" vertical="top" indent="1"/>
    </xf>
    <xf numFmtId="4" fontId="24" fillId="44" borderId="257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0" fontId="24" fillId="18" borderId="349" applyNumberFormat="0" applyProtection="0">
      <alignment horizontal="left" vertical="center" indent="1"/>
    </xf>
    <xf numFmtId="0" fontId="24" fillId="53" borderId="371" applyNumberFormat="0" applyProtection="0">
      <alignment horizontal="left" vertical="top" indent="1"/>
    </xf>
    <xf numFmtId="0" fontId="4" fillId="9" borderId="248" applyNumberFormat="0" applyFont="0" applyAlignment="0" applyProtection="0"/>
    <xf numFmtId="4" fontId="24" fillId="17" borderId="257" applyNumberFormat="0" applyProtection="0">
      <alignment horizontal="right" vertical="center"/>
    </xf>
    <xf numFmtId="4" fontId="4" fillId="52" borderId="157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0" fontId="15" fillId="9" borderId="708" applyNumberFormat="0" applyFont="0" applyAlignment="0" applyProtection="0"/>
    <xf numFmtId="4" fontId="24" fillId="12" borderId="188" applyNumberFormat="0" applyProtection="0">
      <alignment horizontal="left" vertical="center" indent="1"/>
    </xf>
    <xf numFmtId="4" fontId="94" fillId="58" borderId="203" applyNumberFormat="0" applyProtection="0">
      <alignment horizontal="left" vertical="center" indent="1"/>
    </xf>
    <xf numFmtId="4" fontId="92" fillId="0" borderId="555" applyNumberFormat="0" applyProtection="0">
      <alignment horizontal="right" vertical="center"/>
    </xf>
    <xf numFmtId="0" fontId="25" fillId="18" borderId="313" applyNumberFormat="0" applyAlignment="0" applyProtection="0"/>
    <xf numFmtId="0" fontId="24" fillId="52" borderId="164" applyNumberFormat="0" applyProtection="0">
      <alignment horizontal="left" vertical="top" indent="1"/>
    </xf>
    <xf numFmtId="0" fontId="24" fillId="11" borderId="326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4" fontId="24" fillId="53" borderId="157" applyNumberFormat="0" applyProtection="0">
      <alignment horizontal="left" vertical="center" indent="1"/>
    </xf>
    <xf numFmtId="4" fontId="24" fillId="12" borderId="234" applyNumberFormat="0" applyProtection="0">
      <alignment horizontal="left" vertical="center" indent="1"/>
    </xf>
    <xf numFmtId="4" fontId="24" fillId="15" borderId="303" applyNumberFormat="0" applyProtection="0">
      <alignment horizontal="right" vertical="center"/>
    </xf>
    <xf numFmtId="0" fontId="89" fillId="53" borderId="210" applyNumberFormat="0" applyProtection="0">
      <alignment horizontal="left" vertical="top" indent="1"/>
    </xf>
    <xf numFmtId="4" fontId="24" fillId="17" borderId="326" applyNumberFormat="0" applyProtection="0">
      <alignment horizontal="right" vertical="center"/>
    </xf>
    <xf numFmtId="4" fontId="24" fillId="43" borderId="226" applyNumberFormat="0" applyProtection="0">
      <alignment horizontal="right" vertical="center"/>
    </xf>
    <xf numFmtId="0" fontId="4" fillId="0" borderId="631">
      <alignment horizontal="left" vertical="center" indent="1"/>
    </xf>
    <xf numFmtId="4" fontId="24" fillId="54" borderId="249" applyNumberFormat="0" applyProtection="0">
      <alignment horizontal="left" vertical="center" indent="1"/>
    </xf>
    <xf numFmtId="4" fontId="24" fillId="51" borderId="433" applyNumberFormat="0" applyProtection="0">
      <alignment horizontal="left" vertical="center" indent="1"/>
    </xf>
    <xf numFmtId="4" fontId="24" fillId="17" borderId="418" applyNumberFormat="0" applyProtection="0">
      <alignment horizontal="right" vertical="center"/>
    </xf>
    <xf numFmtId="0" fontId="24" fillId="11" borderId="210" applyNumberFormat="0" applyProtection="0">
      <alignment horizontal="left" vertical="top" indent="1"/>
    </xf>
    <xf numFmtId="4" fontId="85" fillId="2" borderId="280" applyNumberFormat="0" applyProtection="0">
      <alignment horizontal="right" vertical="center"/>
    </xf>
    <xf numFmtId="0" fontId="24" fillId="55" borderId="349" applyNumberFormat="0" applyProtection="0">
      <alignment horizontal="left" vertical="center" indent="1"/>
    </xf>
    <xf numFmtId="0" fontId="89" fillId="53" borderId="371" applyNumberFormat="0" applyProtection="0">
      <alignment horizontal="left" vertical="top" indent="1"/>
    </xf>
    <xf numFmtId="0" fontId="24" fillId="18" borderId="234" applyNumberFormat="0" applyProtection="0">
      <alignment horizontal="left" vertical="center" indent="1"/>
    </xf>
    <xf numFmtId="4" fontId="24" fillId="5" borderId="970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4" fontId="24" fillId="44" borderId="418" applyNumberFormat="0" applyProtection="0">
      <alignment horizontal="right" vertical="center"/>
    </xf>
    <xf numFmtId="4" fontId="24" fillId="44" borderId="441" applyNumberFormat="0" applyProtection="0">
      <alignment horizontal="right" vertical="center"/>
    </xf>
    <xf numFmtId="4" fontId="89" fillId="18" borderId="210" applyNumberFormat="0" applyProtection="0">
      <alignment horizontal="left" vertical="center" indent="1"/>
    </xf>
    <xf numFmtId="0" fontId="24" fillId="52" borderId="279" applyNumberFormat="0" applyProtection="0">
      <alignment horizontal="left" vertical="top" indent="1"/>
    </xf>
    <xf numFmtId="0" fontId="3" fillId="0" borderId="217">
      <alignment horizontal="center" vertical="center"/>
    </xf>
    <xf numFmtId="4" fontId="4" fillId="52" borderId="318" applyNumberFormat="0" applyProtection="0">
      <alignment horizontal="left" vertical="center" indent="1"/>
    </xf>
    <xf numFmtId="0" fontId="26" fillId="18" borderId="336" applyNumberFormat="0" applyAlignment="0" applyProtection="0"/>
    <xf numFmtId="0" fontId="43" fillId="0" borderId="283" applyNumberFormat="0" applyFill="0" applyAlignment="0" applyProtection="0"/>
    <xf numFmtId="0" fontId="24" fillId="53" borderId="325" applyNumberFormat="0" applyProtection="0">
      <alignment horizontal="left" vertical="top" indent="1"/>
    </xf>
    <xf numFmtId="0" fontId="9" fillId="9" borderId="271" applyNumberFormat="0" applyFont="0" applyAlignment="0" applyProtection="0"/>
    <xf numFmtId="0" fontId="43" fillId="0" borderId="721" applyNumberFormat="0" applyFill="0" applyAlignment="0" applyProtection="0"/>
    <xf numFmtId="0" fontId="89" fillId="53" borderId="532" applyNumberFormat="0" applyProtection="0">
      <alignment horizontal="left" vertical="top" indent="1"/>
    </xf>
    <xf numFmtId="4" fontId="24" fillId="53" borderId="740" applyNumberFormat="0" applyProtection="0">
      <alignment horizontal="right" vertical="center"/>
    </xf>
    <xf numFmtId="4" fontId="4" fillId="52" borderId="249" applyNumberFormat="0" applyProtection="0">
      <alignment horizontal="left" vertical="center" indent="1"/>
    </xf>
    <xf numFmtId="4" fontId="85" fillId="47" borderId="861" applyNumberFormat="0" applyProtection="0">
      <alignment vertical="center"/>
    </xf>
    <xf numFmtId="4" fontId="24" fillId="54" borderId="180" applyNumberFormat="0" applyProtection="0">
      <alignment horizontal="left" vertical="center" indent="1"/>
    </xf>
    <xf numFmtId="4" fontId="24" fillId="21" borderId="648" applyNumberFormat="0" applyProtection="0">
      <alignment horizontal="right" vertical="center"/>
    </xf>
    <xf numFmtId="4" fontId="24" fillId="48" borderId="303" applyNumberFormat="0" applyProtection="0">
      <alignment horizontal="left" vertical="center" indent="1"/>
    </xf>
    <xf numFmtId="4" fontId="24" fillId="50" borderId="188" applyNumberFormat="0" applyProtection="0">
      <alignment horizontal="right" vertical="center"/>
    </xf>
    <xf numFmtId="4" fontId="24" fillId="17" borderId="188" applyNumberFormat="0" applyProtection="0">
      <alignment horizontal="right" vertical="center"/>
    </xf>
    <xf numFmtId="4" fontId="85" fillId="48" borderId="625" applyNumberFormat="0" applyProtection="0">
      <alignment vertical="center"/>
    </xf>
    <xf numFmtId="4" fontId="89" fillId="9" borderId="210" applyNumberFormat="0" applyProtection="0">
      <alignment vertical="center"/>
    </xf>
    <xf numFmtId="0" fontId="24" fillId="52" borderId="371" applyNumberFormat="0" applyProtection="0">
      <alignment horizontal="left" vertical="top" indent="1"/>
    </xf>
    <xf numFmtId="4" fontId="91" fillId="4" borderId="325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4" fontId="85" fillId="2" borderId="211" applyNumberFormat="0" applyProtection="0">
      <alignment horizontal="right" vertical="center"/>
    </xf>
    <xf numFmtId="4" fontId="24" fillId="44" borderId="648" applyNumberFormat="0" applyProtection="0">
      <alignment horizontal="right" vertical="center"/>
    </xf>
    <xf numFmtId="0" fontId="4" fillId="0" borderId="0"/>
    <xf numFmtId="4" fontId="24" fillId="12" borderId="211" applyNumberFormat="0" applyProtection="0">
      <alignment horizontal="left" vertical="center" indent="1"/>
    </xf>
    <xf numFmtId="0" fontId="61" fillId="0" borderId="192" applyNumberFormat="0" applyFill="0" applyAlignment="0" applyProtection="0"/>
    <xf numFmtId="0" fontId="24" fillId="54" borderId="510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4" fontId="95" fillId="4" borderId="832" applyNumberFormat="0" applyProtection="0">
      <alignment horizontal="right" vertical="center"/>
    </xf>
    <xf numFmtId="0" fontId="44" fillId="10" borderId="428" applyNumberFormat="0" applyAlignment="0" applyProtection="0"/>
    <xf numFmtId="0" fontId="9" fillId="9" borderId="294" applyNumberFormat="0" applyFont="0" applyAlignment="0" applyProtection="0"/>
    <xf numFmtId="0" fontId="24" fillId="55" borderId="625" applyNumberFormat="0" applyProtection="0">
      <alignment horizontal="left" vertical="center" indent="1"/>
    </xf>
    <xf numFmtId="4" fontId="24" fillId="14" borderId="303" applyNumberFormat="0" applyProtection="0">
      <alignment horizontal="right" vertical="center"/>
    </xf>
    <xf numFmtId="4" fontId="89" fillId="18" borderId="325" applyNumberFormat="0" applyProtection="0">
      <alignment horizontal="left" vertical="center" indent="1"/>
    </xf>
    <xf numFmtId="0" fontId="24" fillId="54" borderId="418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0" fontId="24" fillId="59" borderId="217"/>
    <xf numFmtId="4" fontId="89" fillId="18" borderId="325" applyNumberFormat="0" applyProtection="0">
      <alignment horizontal="left" vertical="center" indent="1"/>
    </xf>
    <xf numFmtId="0" fontId="24" fillId="55" borderId="372" applyNumberFormat="0" applyProtection="0">
      <alignment horizontal="left" vertical="center" indent="1"/>
    </xf>
    <xf numFmtId="4" fontId="24" fillId="53" borderId="226" applyNumberFormat="0" applyProtection="0">
      <alignment horizontal="left" vertical="center" indent="1"/>
    </xf>
    <xf numFmtId="0" fontId="4" fillId="0" borderId="332">
      <alignment horizontal="left" vertical="center" indent="1"/>
    </xf>
    <xf numFmtId="4" fontId="24" fillId="14" borderId="602" applyNumberFormat="0" applyProtection="0">
      <alignment horizontal="right" vertical="center"/>
    </xf>
    <xf numFmtId="0" fontId="24" fillId="11" borderId="211" applyNumberFormat="0" applyProtection="0">
      <alignment horizontal="left" vertical="center" indent="1"/>
    </xf>
    <xf numFmtId="0" fontId="4" fillId="0" borderId="522" applyNumberFormat="0" applyFont="0" applyFill="0" applyAlignment="0" applyProtection="0"/>
    <xf numFmtId="4" fontId="24" fillId="54" borderId="295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4" fontId="24" fillId="50" borderId="234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92" fillId="0" borderId="670" applyNumberFormat="0" applyProtection="0">
      <alignment horizontal="right" vertical="center"/>
    </xf>
    <xf numFmtId="0" fontId="86" fillId="20" borderId="279" applyNumberFormat="0" applyProtection="0">
      <alignment horizontal="left" vertical="top" indent="1"/>
    </xf>
    <xf numFmtId="4" fontId="24" fillId="44" borderId="303" applyNumberFormat="0" applyProtection="0">
      <alignment horizontal="right" vertical="center"/>
    </xf>
    <xf numFmtId="0" fontId="61" fillId="0" borderId="262" applyNumberFormat="0" applyFill="0" applyAlignment="0" applyProtection="0"/>
    <xf numFmtId="4" fontId="24" fillId="48" borderId="326" applyNumberFormat="0" applyProtection="0">
      <alignment horizontal="left" vertical="center" indent="1"/>
    </xf>
    <xf numFmtId="4" fontId="19" fillId="0" borderId="263" applyFont="0"/>
    <xf numFmtId="4" fontId="24" fillId="17" borderId="211" applyNumberFormat="0" applyProtection="0">
      <alignment horizontal="right" vertical="center"/>
    </xf>
    <xf numFmtId="0" fontId="4" fillId="0" borderId="286">
      <alignment horizontal="left" vertical="center" wrapText="1" indent="1"/>
    </xf>
    <xf numFmtId="4" fontId="24" fillId="20" borderId="234" applyNumberFormat="0" applyProtection="0">
      <alignment vertical="center"/>
    </xf>
    <xf numFmtId="4" fontId="24" fillId="15" borderId="510" applyNumberFormat="0" applyProtection="0">
      <alignment horizontal="right" vertical="center"/>
    </xf>
    <xf numFmtId="0" fontId="97" fillId="0" borderId="565">
      <alignment vertical="top" wrapText="1"/>
      <protection hidden="1"/>
    </xf>
    <xf numFmtId="4" fontId="24" fillId="54" borderId="410" applyNumberFormat="0" applyProtection="0">
      <alignment horizontal="left" vertical="center" indent="1"/>
    </xf>
    <xf numFmtId="4" fontId="24" fillId="17" borderId="211" applyNumberFormat="0" applyProtection="0">
      <alignment horizontal="right" vertical="center"/>
    </xf>
    <xf numFmtId="4" fontId="24" fillId="20" borderId="625" applyNumberFormat="0" applyProtection="0">
      <alignment vertical="center"/>
    </xf>
    <xf numFmtId="4" fontId="85" fillId="48" borderId="510" applyNumberFormat="0" applyProtection="0">
      <alignment vertical="center"/>
    </xf>
    <xf numFmtId="0" fontId="24" fillId="52" borderId="187" applyNumberFormat="0" applyProtection="0">
      <alignment horizontal="left" vertical="top" indent="1"/>
    </xf>
    <xf numFmtId="0" fontId="15" fillId="9" borderId="156" applyNumberFormat="0" applyFont="0" applyAlignment="0" applyProtection="0"/>
    <xf numFmtId="4" fontId="19" fillId="0" borderId="516" applyFont="0"/>
    <xf numFmtId="4" fontId="85" fillId="2" borderId="188" applyNumberFormat="0" applyProtection="0">
      <alignment horizontal="right" vertical="center"/>
    </xf>
    <xf numFmtId="4" fontId="92" fillId="0" borderId="394" applyNumberFormat="0" applyProtection="0">
      <alignment horizontal="right" vertical="center"/>
    </xf>
    <xf numFmtId="0" fontId="43" fillId="0" borderId="214" applyNumberFormat="0" applyFill="0" applyAlignment="0" applyProtection="0"/>
    <xf numFmtId="0" fontId="25" fillId="18" borderId="244" applyNumberFormat="0" applyAlignment="0" applyProtection="0"/>
    <xf numFmtId="4" fontId="93" fillId="57" borderId="187" applyNumberFormat="0" applyProtection="0">
      <alignment horizontal="justify" vertical="center"/>
    </xf>
    <xf numFmtId="4" fontId="24" fillId="0" borderId="418" applyNumberFormat="0" applyProtection="0">
      <alignment horizontal="right" vertical="center"/>
    </xf>
    <xf numFmtId="0" fontId="9" fillId="9" borderId="294" applyNumberFormat="0" applyFont="0" applyAlignment="0" applyProtection="0"/>
    <xf numFmtId="4" fontId="85" fillId="47" borderId="217" applyNumberFormat="0" applyProtection="0">
      <alignment vertical="center"/>
    </xf>
    <xf numFmtId="4" fontId="24" fillId="49" borderId="326" applyNumberFormat="0" applyProtection="0">
      <alignment horizontal="right" vertical="center"/>
    </xf>
    <xf numFmtId="0" fontId="43" fillId="0" borderId="306" applyNumberFormat="0" applyFill="0" applyAlignment="0" applyProtection="0"/>
    <xf numFmtId="4" fontId="24" fillId="43" borderId="226" applyNumberFormat="0" applyProtection="0">
      <alignment horizontal="right" vertical="center"/>
    </xf>
    <xf numFmtId="0" fontId="43" fillId="0" borderId="306" applyNumberFormat="0" applyFill="0" applyAlignment="0" applyProtection="0"/>
    <xf numFmtId="4" fontId="95" fillId="4" borderId="211" applyNumberFormat="0" applyProtection="0">
      <alignment horizontal="right" vertical="center"/>
    </xf>
    <xf numFmtId="0" fontId="24" fillId="52" borderId="233" applyNumberFormat="0" applyProtection="0">
      <alignment horizontal="left" vertical="top" indent="1"/>
    </xf>
    <xf numFmtId="4" fontId="4" fillId="52" borderId="410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24" fillId="53" borderId="418" applyNumberFormat="0" applyProtection="0">
      <alignment horizontal="right" vertical="center"/>
    </xf>
    <xf numFmtId="4" fontId="24" fillId="48" borderId="533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4" fontId="24" fillId="17" borderId="372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0" fontId="89" fillId="9" borderId="233" applyNumberFormat="0" applyProtection="0">
      <alignment horizontal="left" vertical="top" indent="1"/>
    </xf>
    <xf numFmtId="0" fontId="24" fillId="53" borderId="325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0" fontId="25" fillId="18" borderId="428" applyNumberFormat="0" applyAlignment="0" applyProtection="0"/>
    <xf numFmtId="0" fontId="89" fillId="9" borderId="463" applyNumberFormat="0" applyProtection="0">
      <alignment horizontal="left" vertical="top" indent="1"/>
    </xf>
    <xf numFmtId="4" fontId="95" fillId="4" borderId="234" applyNumberFormat="0" applyProtection="0">
      <alignment horizontal="right" vertical="center"/>
    </xf>
    <xf numFmtId="4" fontId="24" fillId="5" borderId="441" applyNumberFormat="0" applyProtection="0">
      <alignment horizontal="right" vertical="center"/>
    </xf>
    <xf numFmtId="4" fontId="4" fillId="52" borderId="249" applyNumberFormat="0" applyProtection="0">
      <alignment horizontal="left" vertical="center" indent="1"/>
    </xf>
    <xf numFmtId="0" fontId="25" fillId="18" borderId="244" applyNumberFormat="0" applyAlignment="0" applyProtection="0"/>
    <xf numFmtId="0" fontId="44" fillId="10" borderId="474" applyNumberFormat="0" applyAlignment="0" applyProtection="0"/>
    <xf numFmtId="4" fontId="24" fillId="20" borderId="326" applyNumberFormat="0" applyProtection="0">
      <alignment vertical="center"/>
    </xf>
    <xf numFmtId="4" fontId="24" fillId="53" borderId="234" applyNumberFormat="0" applyProtection="0">
      <alignment horizontal="right" vertical="center"/>
    </xf>
    <xf numFmtId="4" fontId="24" fillId="53" borderId="249" applyNumberFormat="0" applyProtection="0">
      <alignment horizontal="left" vertical="center" indent="1"/>
    </xf>
    <xf numFmtId="4" fontId="24" fillId="12" borderId="280" applyNumberFormat="0" applyProtection="0">
      <alignment horizontal="left" vertical="center" indent="1"/>
    </xf>
    <xf numFmtId="4" fontId="24" fillId="48" borderId="487" applyNumberFormat="0" applyProtection="0">
      <alignment horizontal="left" vertical="center" indent="1"/>
    </xf>
    <xf numFmtId="4" fontId="24" fillId="53" borderId="548" applyNumberFormat="0" applyProtection="0">
      <alignment horizontal="left" vertical="center" indent="1"/>
    </xf>
    <xf numFmtId="4" fontId="24" fillId="5" borderId="234" applyNumberFormat="0" applyProtection="0">
      <alignment horizontal="right" vertical="center"/>
    </xf>
    <xf numFmtId="4" fontId="85" fillId="48" borderId="326" applyNumberFormat="0" applyProtection="0">
      <alignment vertical="center"/>
    </xf>
    <xf numFmtId="4" fontId="95" fillId="4" borderId="441" applyNumberFormat="0" applyProtection="0">
      <alignment horizontal="right" vertical="center"/>
    </xf>
    <xf numFmtId="0" fontId="81" fillId="18" borderId="255" applyNumberFormat="0" applyAlignment="0" applyProtection="0"/>
    <xf numFmtId="4" fontId="95" fillId="4" borderId="395" applyNumberFormat="0" applyProtection="0">
      <alignment horizontal="right" vertical="center"/>
    </xf>
    <xf numFmtId="4" fontId="24" fillId="44" borderId="349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0" fontId="43" fillId="0" borderId="283" applyNumberFormat="0" applyFill="0" applyAlignment="0" applyProtection="0"/>
    <xf numFmtId="0" fontId="45" fillId="10" borderId="198" applyNumberFormat="0" applyAlignment="0" applyProtection="0"/>
    <xf numFmtId="0" fontId="24" fillId="54" borderId="302" applyNumberFormat="0" applyProtection="0">
      <alignment horizontal="left" vertical="top" indent="1"/>
    </xf>
    <xf numFmtId="0" fontId="24" fillId="54" borderId="532" applyNumberFormat="0" applyProtection="0">
      <alignment horizontal="left" vertical="top" indent="1"/>
    </xf>
    <xf numFmtId="4" fontId="24" fillId="5" borderId="372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0" fontId="4" fillId="0" borderId="0"/>
    <xf numFmtId="0" fontId="24" fillId="53" borderId="348" applyNumberFormat="0" applyProtection="0">
      <alignment horizontal="left" vertical="top" indent="1"/>
    </xf>
    <xf numFmtId="0" fontId="86" fillId="20" borderId="233" applyNumberFormat="0" applyProtection="0">
      <alignment horizontal="left" vertical="top" indent="1"/>
    </xf>
    <xf numFmtId="0" fontId="24" fillId="52" borderId="417" applyNumberFormat="0" applyProtection="0">
      <alignment horizontal="left" vertical="top" indent="1"/>
    </xf>
    <xf numFmtId="0" fontId="24" fillId="54" borderId="233" applyNumberFormat="0" applyProtection="0">
      <alignment horizontal="left" vertical="top" indent="1"/>
    </xf>
    <xf numFmtId="0" fontId="89" fillId="9" borderId="509" applyNumberFormat="0" applyProtection="0">
      <alignment horizontal="left" vertical="top" indent="1"/>
    </xf>
    <xf numFmtId="0" fontId="24" fillId="52" borderId="256" applyNumberFormat="0" applyProtection="0">
      <alignment horizontal="left" vertical="top" indent="1"/>
    </xf>
    <xf numFmtId="4" fontId="94" fillId="58" borderId="295" applyNumberFormat="0" applyProtection="0">
      <alignment horizontal="left" vertical="center" indent="1"/>
    </xf>
    <xf numFmtId="4" fontId="24" fillId="51" borderId="479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0" fontId="24" fillId="18" borderId="855" applyNumberFormat="0" applyProtection="0">
      <alignment horizontal="left" vertical="center" indent="1"/>
    </xf>
    <xf numFmtId="4" fontId="24" fillId="49" borderId="211" applyNumberFormat="0" applyProtection="0">
      <alignment horizontal="right" vertical="center"/>
    </xf>
    <xf numFmtId="0" fontId="86" fillId="20" borderId="463" applyNumberFormat="0" applyProtection="0">
      <alignment horizontal="left" vertical="top" indent="1"/>
    </xf>
    <xf numFmtId="0" fontId="45" fillId="10" borderId="221" applyNumberFormat="0" applyAlignment="0" applyProtection="0"/>
    <xf numFmtId="4" fontId="4" fillId="52" borderId="525" applyNumberFormat="0" applyProtection="0">
      <alignment horizontal="left" vertical="center" indent="1"/>
    </xf>
    <xf numFmtId="0" fontId="24" fillId="11" borderId="371" applyNumberFormat="0" applyProtection="0">
      <alignment horizontal="left" vertical="top" indent="1"/>
    </xf>
    <xf numFmtId="4" fontId="24" fillId="49" borderId="303" applyNumberFormat="0" applyProtection="0">
      <alignment horizontal="right" vertical="center"/>
    </xf>
    <xf numFmtId="0" fontId="15" fillId="9" borderId="225" applyNumberFormat="0" applyFont="0" applyAlignment="0" applyProtection="0"/>
    <xf numFmtId="0" fontId="89" fillId="9" borderId="302" applyNumberFormat="0" applyProtection="0">
      <alignment horizontal="left" vertical="top" indent="1"/>
    </xf>
    <xf numFmtId="4" fontId="24" fillId="17" borderId="280" applyNumberFormat="0" applyProtection="0">
      <alignment horizontal="right" vertical="center"/>
    </xf>
    <xf numFmtId="4" fontId="24" fillId="12" borderId="211" applyNumberFormat="0" applyProtection="0">
      <alignment horizontal="left" vertical="center" indent="1"/>
    </xf>
    <xf numFmtId="0" fontId="86" fillId="20" borderId="187" applyNumberFormat="0" applyProtection="0">
      <alignment horizontal="left" vertical="top" indent="1"/>
    </xf>
    <xf numFmtId="0" fontId="4" fillId="0" borderId="277" applyNumberFormat="0" applyFont="0" applyFill="0" applyAlignment="0" applyProtection="0"/>
    <xf numFmtId="4" fontId="24" fillId="0" borderId="280" applyNumberFormat="0" applyProtection="0">
      <alignment horizontal="right" vertical="center"/>
    </xf>
    <xf numFmtId="4" fontId="24" fillId="49" borderId="326" applyNumberFormat="0" applyProtection="0">
      <alignment horizontal="right" vertical="center"/>
    </xf>
    <xf numFmtId="4" fontId="89" fillId="18" borderId="624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4" fontId="24" fillId="44" borderId="671" applyNumberFormat="0" applyProtection="0">
      <alignment horizontal="right" vertical="center"/>
    </xf>
    <xf numFmtId="0" fontId="15" fillId="9" borderId="432" applyNumberFormat="0" applyFont="0" applyAlignment="0" applyProtection="0"/>
    <xf numFmtId="0" fontId="15" fillId="9" borderId="225" applyNumberFormat="0" applyFont="0" applyAlignment="0" applyProtection="0"/>
    <xf numFmtId="0" fontId="44" fillId="10" borderId="336" applyNumberFormat="0" applyAlignment="0" applyProtection="0"/>
    <xf numFmtId="4" fontId="24" fillId="12" borderId="280" applyNumberFormat="0" applyProtection="0">
      <alignment horizontal="left" vertical="center" indent="1"/>
    </xf>
    <xf numFmtId="0" fontId="24" fillId="54" borderId="510" applyNumberFormat="0" applyProtection="0">
      <alignment horizontal="left" vertical="center" indent="1"/>
    </xf>
    <xf numFmtId="0" fontId="4" fillId="0" borderId="246" applyNumberFormat="0" applyFont="0" applyFill="0" applyAlignment="0" applyProtection="0"/>
    <xf numFmtId="0" fontId="43" fillId="0" borderId="812" applyNumberFormat="0" applyFill="0" applyAlignment="0" applyProtection="0"/>
    <xf numFmtId="0" fontId="25" fillId="18" borderId="474" applyNumberFormat="0" applyAlignment="0" applyProtection="0"/>
    <xf numFmtId="4" fontId="24" fillId="12" borderId="234" applyNumberFormat="0" applyProtection="0">
      <alignment horizontal="left" vertical="center" indent="1"/>
    </xf>
    <xf numFmtId="0" fontId="25" fillId="18" borderId="336" applyNumberFormat="0" applyAlignment="0" applyProtection="0"/>
    <xf numFmtId="0" fontId="61" fillId="0" borderId="193" applyNumberFormat="0" applyFill="0" applyAlignment="0" applyProtection="0"/>
    <xf numFmtId="0" fontId="24" fillId="55" borderId="395" applyNumberFormat="0" applyProtection="0">
      <alignment horizontal="left" vertical="center" indent="1"/>
    </xf>
    <xf numFmtId="4" fontId="85" fillId="2" borderId="395" applyNumberFormat="0" applyProtection="0">
      <alignment horizontal="right" vertical="center"/>
    </xf>
    <xf numFmtId="0" fontId="24" fillId="52" borderId="394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4" fontId="94" fillId="58" borderId="226" applyNumberFormat="0" applyProtection="0">
      <alignment horizontal="left" vertical="center" indent="1"/>
    </xf>
    <xf numFmtId="0" fontId="24" fillId="18" borderId="257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4" fontId="24" fillId="17" borderId="395" applyNumberFormat="0" applyProtection="0">
      <alignment horizontal="right" vertical="center"/>
    </xf>
    <xf numFmtId="0" fontId="24" fillId="54" borderId="211" applyNumberFormat="0" applyProtection="0">
      <alignment horizontal="left" vertical="center" indent="1"/>
    </xf>
    <xf numFmtId="4" fontId="24" fillId="15" borderId="326" applyNumberFormat="0" applyProtection="0">
      <alignment horizontal="right" vertical="center"/>
    </xf>
    <xf numFmtId="4" fontId="89" fillId="9" borderId="210" applyNumberFormat="0" applyProtection="0">
      <alignment vertical="center"/>
    </xf>
    <xf numFmtId="0" fontId="44" fillId="10" borderId="152" applyNumberFormat="0" applyAlignment="0" applyProtection="0"/>
    <xf numFmtId="0" fontId="15" fillId="9" borderId="202" applyNumberFormat="0" applyFont="0" applyAlignment="0" applyProtection="0"/>
    <xf numFmtId="4" fontId="24" fillId="53" borderId="257" applyNumberFormat="0" applyProtection="0">
      <alignment horizontal="right" vertical="center"/>
    </xf>
    <xf numFmtId="0" fontId="43" fillId="0" borderId="537" applyNumberFormat="0" applyFill="0" applyAlignment="0" applyProtection="0"/>
    <xf numFmtId="0" fontId="61" fillId="0" borderId="216" applyNumberFormat="0" applyFill="0" applyAlignment="0" applyProtection="0"/>
    <xf numFmtId="0" fontId="82" fillId="18" borderId="255" applyNumberFormat="0" applyAlignment="0" applyProtection="0"/>
    <xf numFmtId="4" fontId="24" fillId="53" borderId="364" applyNumberFormat="0" applyProtection="0">
      <alignment horizontal="left" vertical="center" indent="1"/>
    </xf>
    <xf numFmtId="0" fontId="61" fillId="0" borderId="216" applyNumberFormat="0" applyFill="0" applyAlignment="0" applyProtection="0"/>
    <xf numFmtId="0" fontId="15" fillId="9" borderId="156" applyNumberFormat="0" applyFont="0" applyAlignment="0" applyProtection="0"/>
    <xf numFmtId="4" fontId="24" fillId="5" borderId="257" applyNumberFormat="0" applyProtection="0">
      <alignment horizontal="right" vertical="center"/>
    </xf>
    <xf numFmtId="0" fontId="24" fillId="53" borderId="210" applyNumberFormat="0" applyProtection="0">
      <alignment horizontal="left" vertical="top" indent="1"/>
    </xf>
    <xf numFmtId="4" fontId="24" fillId="21" borderId="280" applyNumberFormat="0" applyProtection="0">
      <alignment horizontal="right" vertical="center"/>
    </xf>
    <xf numFmtId="0" fontId="44" fillId="10" borderId="198" applyNumberFormat="0" applyAlignment="0" applyProtection="0"/>
    <xf numFmtId="4" fontId="24" fillId="51" borderId="249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0" fontId="44" fillId="10" borderId="727" applyNumberFormat="0" applyAlignment="0" applyProtection="0"/>
    <xf numFmtId="0" fontId="4" fillId="0" borderId="386" applyNumberFormat="0" applyFont="0" applyFill="0" applyAlignment="0" applyProtection="0"/>
    <xf numFmtId="4" fontId="24" fillId="51" borderId="180" applyNumberFormat="0" applyProtection="0">
      <alignment horizontal="left" vertical="center" indent="1"/>
    </xf>
    <xf numFmtId="4" fontId="24" fillId="51" borderId="180" applyNumberFormat="0" applyProtection="0">
      <alignment horizontal="left" vertical="center" indent="1"/>
    </xf>
    <xf numFmtId="0" fontId="24" fillId="0" borderId="264" applyNumberFormat="0">
      <alignment horizontal="left" vertical="top"/>
    </xf>
    <xf numFmtId="0" fontId="15" fillId="9" borderId="248" applyNumberFormat="0" applyFont="0" applyAlignment="0" applyProtection="0"/>
    <xf numFmtId="0" fontId="43" fillId="0" borderId="237" applyNumberFormat="0" applyFill="0" applyAlignment="0" applyProtection="0"/>
    <xf numFmtId="4" fontId="89" fillId="9" borderId="302" applyNumberFormat="0" applyProtection="0">
      <alignment vertical="center"/>
    </xf>
    <xf numFmtId="0" fontId="24" fillId="54" borderId="625" applyNumberFormat="0" applyProtection="0">
      <alignment horizontal="left" vertical="center" indent="1"/>
    </xf>
    <xf numFmtId="4" fontId="24" fillId="44" borderId="326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4" fontId="24" fillId="12" borderId="648" applyNumberFormat="0" applyProtection="0">
      <alignment horizontal="left" vertical="center" indent="1"/>
    </xf>
    <xf numFmtId="0" fontId="24" fillId="54" borderId="256" applyNumberFormat="0" applyProtection="0">
      <alignment horizontal="left" vertical="top" indent="1"/>
    </xf>
    <xf numFmtId="0" fontId="24" fillId="55" borderId="372" applyNumberFormat="0" applyProtection="0">
      <alignment horizontal="left" vertical="center" indent="1"/>
    </xf>
    <xf numFmtId="4" fontId="89" fillId="18" borderId="210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0" fontId="4" fillId="9" borderId="156" applyNumberFormat="0" applyFont="0" applyAlignment="0" applyProtection="0"/>
    <xf numFmtId="0" fontId="86" fillId="20" borderId="279" applyNumberFormat="0" applyProtection="0">
      <alignment horizontal="left" vertical="top" indent="1"/>
    </xf>
    <xf numFmtId="0" fontId="24" fillId="11" borderId="233" applyNumberFormat="0" applyProtection="0">
      <alignment horizontal="left" vertical="top" indent="1"/>
    </xf>
    <xf numFmtId="0" fontId="8" fillId="0" borderId="266">
      <alignment vertical="top" wrapText="1"/>
      <protection hidden="1"/>
    </xf>
    <xf numFmtId="0" fontId="86" fillId="20" borderId="279" applyNumberFormat="0" applyProtection="0">
      <alignment horizontal="left" vertical="top" indent="1"/>
    </xf>
    <xf numFmtId="0" fontId="44" fillId="10" borderId="267" applyNumberFormat="0" applyAlignment="0" applyProtection="0"/>
    <xf numFmtId="0" fontId="44" fillId="10" borderId="290" applyNumberFormat="0" applyAlignment="0" applyProtection="0"/>
    <xf numFmtId="4" fontId="24" fillId="48" borderId="418" applyNumberFormat="0" applyProtection="0">
      <alignment horizontal="left" vertical="center" indent="1"/>
    </xf>
    <xf numFmtId="0" fontId="24" fillId="11" borderId="325" applyNumberFormat="0" applyProtection="0">
      <alignment horizontal="left" vertical="top" indent="1"/>
    </xf>
    <xf numFmtId="4" fontId="24" fillId="12" borderId="326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0" fontId="24" fillId="53" borderId="394" applyNumberFormat="0" applyProtection="0">
      <alignment horizontal="left" vertical="top" indent="1"/>
    </xf>
    <xf numFmtId="0" fontId="24" fillId="52" borderId="394" applyNumberFormat="0" applyProtection="0">
      <alignment horizontal="left" vertical="top" indent="1"/>
    </xf>
    <xf numFmtId="0" fontId="24" fillId="11" borderId="279" applyNumberFormat="0" applyProtection="0">
      <alignment horizontal="left" vertical="top" indent="1"/>
    </xf>
    <xf numFmtId="0" fontId="24" fillId="55" borderId="280" applyNumberFormat="0" applyProtection="0">
      <alignment horizontal="left" vertical="center" indent="1"/>
    </xf>
    <xf numFmtId="0" fontId="81" fillId="18" borderId="324" applyNumberFormat="0" applyAlignment="0" applyProtection="0"/>
    <xf numFmtId="4" fontId="85" fillId="47" borderId="378" applyNumberFormat="0" applyProtection="0">
      <alignment vertical="center"/>
    </xf>
    <xf numFmtId="4" fontId="93" fillId="57" borderId="854" applyNumberFormat="0" applyProtection="0">
      <alignment horizontal="justify" vertical="center"/>
    </xf>
    <xf numFmtId="4" fontId="24" fillId="14" borderId="418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4" fontId="85" fillId="47" borderId="263" applyNumberFormat="0" applyProtection="0">
      <alignment vertical="center"/>
    </xf>
    <xf numFmtId="0" fontId="89" fillId="9" borderId="348" applyNumberFormat="0" applyProtection="0">
      <alignment horizontal="left" vertical="top" indent="1"/>
    </xf>
    <xf numFmtId="4" fontId="85" fillId="47" borderId="217" applyNumberFormat="0" applyProtection="0">
      <alignment vertical="center"/>
    </xf>
    <xf numFmtId="0" fontId="61" fillId="0" borderId="193" applyNumberFormat="0" applyFill="0" applyAlignment="0" applyProtection="0"/>
    <xf numFmtId="4" fontId="24" fillId="53" borderId="717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4" fillId="0" borderId="263">
      <alignment horizontal="left" vertical="center" indent="1"/>
    </xf>
    <xf numFmtId="0" fontId="15" fillId="9" borderId="294" applyNumberFormat="0" applyFont="0" applyAlignment="0" applyProtection="0"/>
    <xf numFmtId="4" fontId="85" fillId="47" borderId="194" applyNumberFormat="0" applyProtection="0">
      <alignment vertical="center"/>
    </xf>
    <xf numFmtId="0" fontId="89" fillId="53" borderId="187" applyNumberFormat="0" applyProtection="0">
      <alignment horizontal="left" vertical="top" indent="1"/>
    </xf>
    <xf numFmtId="0" fontId="24" fillId="59" borderId="516"/>
    <xf numFmtId="4" fontId="85" fillId="48" borderId="188" applyNumberFormat="0" applyProtection="0">
      <alignment vertical="center"/>
    </xf>
    <xf numFmtId="0" fontId="61" fillId="0" borderId="151">
      <alignment vertical="top" wrapText="1"/>
      <protection hidden="1"/>
    </xf>
    <xf numFmtId="4" fontId="24" fillId="17" borderId="303" applyNumberFormat="0" applyProtection="0">
      <alignment horizontal="right" vertical="center"/>
    </xf>
    <xf numFmtId="0" fontId="24" fillId="55" borderId="188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4" fontId="24" fillId="17" borderId="349" applyNumberFormat="0" applyProtection="0">
      <alignment horizontal="right" vertical="center"/>
    </xf>
    <xf numFmtId="4" fontId="24" fillId="43" borderId="203" applyNumberFormat="0" applyProtection="0">
      <alignment horizontal="right" vertical="center"/>
    </xf>
    <xf numFmtId="0" fontId="24" fillId="52" borderId="371" applyNumberFormat="0" applyProtection="0">
      <alignment horizontal="left" vertical="top" indent="1"/>
    </xf>
    <xf numFmtId="4" fontId="24" fillId="17" borderId="556" applyNumberFormat="0" applyProtection="0">
      <alignment horizontal="right" vertical="center"/>
    </xf>
    <xf numFmtId="4" fontId="85" fillId="48" borderId="234" applyNumberFormat="0" applyProtection="0">
      <alignment vertical="center"/>
    </xf>
    <xf numFmtId="0" fontId="24" fillId="18" borderId="234" applyNumberFormat="0" applyProtection="0">
      <alignment horizontal="left" vertical="center" indent="1"/>
    </xf>
    <xf numFmtId="4" fontId="24" fillId="48" borderId="280" applyNumberFormat="0" applyProtection="0">
      <alignment horizontal="left" vertical="center" indent="1"/>
    </xf>
    <xf numFmtId="4" fontId="24" fillId="44" borderId="372" applyNumberFormat="0" applyProtection="0">
      <alignment horizontal="right" vertical="center"/>
    </xf>
    <xf numFmtId="0" fontId="53" fillId="0" borderId="268">
      <alignment horizontal="left" vertical="center"/>
    </xf>
    <xf numFmtId="0" fontId="4" fillId="0" borderId="0"/>
    <xf numFmtId="0" fontId="24" fillId="52" borderId="348" applyNumberFormat="0" applyProtection="0">
      <alignment horizontal="left" vertical="top" indent="1"/>
    </xf>
    <xf numFmtId="4" fontId="24" fillId="21" borderId="280" applyNumberFormat="0" applyProtection="0">
      <alignment horizontal="right" vertical="center"/>
    </xf>
    <xf numFmtId="4" fontId="85" fillId="47" borderId="217" applyNumberFormat="0" applyProtection="0">
      <alignment vertical="center"/>
    </xf>
    <xf numFmtId="0" fontId="15" fillId="9" borderId="386" applyNumberFormat="0" applyFont="0" applyAlignment="0" applyProtection="0"/>
    <xf numFmtId="4" fontId="94" fillId="58" borderId="226" applyNumberFormat="0" applyProtection="0">
      <alignment horizontal="left" vertical="center" indent="1"/>
    </xf>
    <xf numFmtId="0" fontId="89" fillId="9" borderId="371" applyNumberFormat="0" applyProtection="0">
      <alignment horizontal="left" vertical="top" indent="1"/>
    </xf>
    <xf numFmtId="4" fontId="24" fillId="21" borderId="280" applyNumberFormat="0" applyProtection="0">
      <alignment horizontal="right" vertical="center"/>
    </xf>
    <xf numFmtId="0" fontId="44" fillId="10" borderId="313" applyNumberFormat="0" applyAlignment="0" applyProtection="0"/>
    <xf numFmtId="4" fontId="19" fillId="0" borderId="194" applyFont="0"/>
    <xf numFmtId="4" fontId="93" fillId="57" borderId="302" applyNumberFormat="0" applyProtection="0">
      <alignment horizontal="justify" vertical="center"/>
    </xf>
    <xf numFmtId="4" fontId="24" fillId="50" borderId="372" applyNumberFormat="0" applyProtection="0">
      <alignment horizontal="right" vertical="center"/>
    </xf>
    <xf numFmtId="0" fontId="15" fillId="9" borderId="248" applyNumberFormat="0" applyFont="0" applyAlignment="0" applyProtection="0"/>
    <xf numFmtId="0" fontId="4" fillId="0" borderId="254" applyNumberFormat="0" applyFont="0" applyFill="0" applyAlignment="0" applyProtection="0"/>
    <xf numFmtId="0" fontId="24" fillId="11" borderId="303" applyNumberFormat="0" applyProtection="0">
      <alignment horizontal="left" vertical="center" indent="1"/>
    </xf>
    <xf numFmtId="0" fontId="25" fillId="18" borderId="589" applyNumberFormat="0" applyAlignment="0" applyProtection="0"/>
    <xf numFmtId="4" fontId="24" fillId="48" borderId="188" applyNumberFormat="0" applyProtection="0">
      <alignment horizontal="left" vertical="center" indent="1"/>
    </xf>
    <xf numFmtId="0" fontId="24" fillId="18" borderId="257" applyNumberFormat="0" applyProtection="0">
      <alignment horizontal="left" vertical="center" indent="1"/>
    </xf>
    <xf numFmtId="0" fontId="24" fillId="54" borderId="302" applyNumberFormat="0" applyProtection="0">
      <alignment horizontal="left" vertical="top" indent="1"/>
    </xf>
    <xf numFmtId="0" fontId="4" fillId="0" borderId="321" applyNumberFormat="0" applyFont="0" applyFill="0" applyAlignment="0" applyProtection="0"/>
    <xf numFmtId="4" fontId="24" fillId="14" borderId="372" applyNumberFormat="0" applyProtection="0">
      <alignment horizontal="right" vertical="center"/>
    </xf>
    <xf numFmtId="0" fontId="89" fillId="9" borderId="256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4" fillId="9" borderId="156" applyNumberFormat="0" applyFont="0" applyAlignment="0" applyProtection="0"/>
    <xf numFmtId="0" fontId="24" fillId="18" borderId="188" applyNumberFormat="0" applyProtection="0">
      <alignment horizontal="left" vertical="center" indent="1"/>
    </xf>
    <xf numFmtId="4" fontId="24" fillId="15" borderId="188" applyNumberFormat="0" applyProtection="0">
      <alignment horizontal="right" vertical="center"/>
    </xf>
    <xf numFmtId="4" fontId="24" fillId="17" borderId="211" applyNumberFormat="0" applyProtection="0">
      <alignment horizontal="right" vertical="center"/>
    </xf>
    <xf numFmtId="4" fontId="24" fillId="49" borderId="234" applyNumberFormat="0" applyProtection="0">
      <alignment horizontal="right" vertical="center"/>
    </xf>
    <xf numFmtId="4" fontId="85" fillId="48" borderId="165" applyNumberFormat="0" applyProtection="0">
      <alignment vertical="center"/>
    </xf>
    <xf numFmtId="4" fontId="24" fillId="53" borderId="234" applyNumberFormat="0" applyProtection="0">
      <alignment horizontal="right" vertical="center"/>
    </xf>
    <xf numFmtId="4" fontId="24" fillId="14" borderId="211" applyNumberFormat="0" applyProtection="0">
      <alignment horizontal="right" vertical="center"/>
    </xf>
    <xf numFmtId="4" fontId="24" fillId="53" borderId="602" applyNumberFormat="0" applyProtection="0">
      <alignment horizontal="right" vertical="center"/>
    </xf>
    <xf numFmtId="4" fontId="24" fillId="48" borderId="441" applyNumberFormat="0" applyProtection="0">
      <alignment horizontal="left" vertical="center" indent="1"/>
    </xf>
    <xf numFmtId="0" fontId="61" fillId="0" borderId="192" applyNumberFormat="0" applyFill="0" applyAlignment="0" applyProtection="0"/>
    <xf numFmtId="4" fontId="94" fillId="58" borderId="479" applyNumberFormat="0" applyProtection="0">
      <alignment horizontal="left" vertical="center" indent="1"/>
    </xf>
    <xf numFmtId="0" fontId="24" fillId="55" borderId="234" applyNumberFormat="0" applyProtection="0">
      <alignment horizontal="left" vertical="center" indent="1"/>
    </xf>
    <xf numFmtId="0" fontId="82" fillId="18" borderId="416" applyNumberFormat="0" applyAlignment="0" applyProtection="0"/>
    <xf numFmtId="4" fontId="24" fillId="53" borderId="211" applyNumberFormat="0" applyProtection="0">
      <alignment horizontal="right" vertical="center"/>
    </xf>
    <xf numFmtId="0" fontId="24" fillId="53" borderId="279" applyNumberFormat="0" applyProtection="0">
      <alignment horizontal="left" vertical="top" indent="1"/>
    </xf>
    <xf numFmtId="0" fontId="53" fillId="0" borderId="222">
      <alignment horizontal="left" vertical="center"/>
    </xf>
    <xf numFmtId="0" fontId="4" fillId="0" borderId="276" applyNumberFormat="0" applyFont="0" applyFill="0" applyAlignment="0" applyProtection="0"/>
    <xf numFmtId="0" fontId="81" fillId="18" borderId="232" applyNumberFormat="0" applyAlignment="0" applyProtection="0"/>
    <xf numFmtId="0" fontId="24" fillId="52" borderId="624" applyNumberFormat="0" applyProtection="0">
      <alignment horizontal="left" vertical="top" indent="1"/>
    </xf>
    <xf numFmtId="4" fontId="24" fillId="15" borderId="257" applyNumberFormat="0" applyProtection="0">
      <alignment horizontal="right" vertical="center"/>
    </xf>
    <xf numFmtId="0" fontId="24" fillId="11" borderId="279" applyNumberFormat="0" applyProtection="0">
      <alignment horizontal="left" vertical="top" indent="1"/>
    </xf>
    <xf numFmtId="4" fontId="24" fillId="53" borderId="341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24" fillId="53" borderId="187" applyNumberFormat="0" applyProtection="0">
      <alignment horizontal="left" vertical="top" indent="1"/>
    </xf>
    <xf numFmtId="0" fontId="61" fillId="0" borderId="170" applyNumberFormat="0" applyFill="0" applyAlignment="0" applyProtection="0"/>
    <xf numFmtId="4" fontId="24" fillId="50" borderId="372" applyNumberFormat="0" applyProtection="0">
      <alignment horizontal="right" vertical="center"/>
    </xf>
    <xf numFmtId="0" fontId="24" fillId="55" borderId="372" applyNumberFormat="0" applyProtection="0">
      <alignment horizontal="left" vertical="center" indent="1"/>
    </xf>
    <xf numFmtId="4" fontId="24" fillId="54" borderId="410" applyNumberFormat="0" applyProtection="0">
      <alignment horizontal="left" vertical="center" indent="1"/>
    </xf>
    <xf numFmtId="4" fontId="24" fillId="0" borderId="188" applyNumberFormat="0" applyProtection="0">
      <alignment horizontal="right" vertical="center"/>
    </xf>
    <xf numFmtId="0" fontId="15" fillId="9" borderId="271" applyNumberFormat="0" applyFont="0" applyAlignment="0" applyProtection="0"/>
    <xf numFmtId="0" fontId="43" fillId="0" borderId="766" applyNumberFormat="0" applyFill="0" applyAlignment="0" applyProtection="0"/>
    <xf numFmtId="0" fontId="61" fillId="0" borderId="560" applyNumberFormat="0" applyFill="0" applyAlignment="0" applyProtection="0"/>
    <xf numFmtId="0" fontId="24" fillId="52" borderId="440" applyNumberFormat="0" applyProtection="0">
      <alignment horizontal="left" vertical="top" indent="1"/>
    </xf>
    <xf numFmtId="0" fontId="89" fillId="9" borderId="279" applyNumberFormat="0" applyProtection="0">
      <alignment horizontal="left" vertical="top" indent="1"/>
    </xf>
    <xf numFmtId="0" fontId="61" fillId="0" borderId="790" applyNumberFormat="0" applyFill="0" applyAlignment="0" applyProtection="0"/>
    <xf numFmtId="4" fontId="24" fillId="53" borderId="234" applyNumberFormat="0" applyProtection="0">
      <alignment horizontal="right" vertical="center"/>
    </xf>
    <xf numFmtId="0" fontId="24" fillId="55" borderId="349" applyNumberFormat="0" applyProtection="0">
      <alignment horizontal="left" vertical="center" indent="1"/>
    </xf>
    <xf numFmtId="0" fontId="15" fillId="9" borderId="179" applyNumberFormat="0" applyFont="0" applyAlignment="0" applyProtection="0"/>
    <xf numFmtId="0" fontId="24" fillId="54" borderId="302" applyNumberFormat="0" applyProtection="0">
      <alignment horizontal="left" vertical="top" indent="1"/>
    </xf>
    <xf numFmtId="0" fontId="89" fillId="9" borderId="693" applyNumberFormat="0" applyProtection="0">
      <alignment horizontal="left" vertical="top" indent="1"/>
    </xf>
    <xf numFmtId="4" fontId="24" fillId="53" borderId="211" applyNumberFormat="0" applyProtection="0">
      <alignment horizontal="right" vertical="center"/>
    </xf>
    <xf numFmtId="0" fontId="86" fillId="20" borderId="210" applyNumberFormat="0" applyProtection="0">
      <alignment horizontal="left" vertical="top" indent="1"/>
    </xf>
    <xf numFmtId="4" fontId="24" fillId="21" borderId="188" applyNumberFormat="0" applyProtection="0">
      <alignment horizontal="right" vertical="center"/>
    </xf>
    <xf numFmtId="4" fontId="85" fillId="47" borderId="194" applyNumberFormat="0" applyProtection="0">
      <alignment vertical="center"/>
    </xf>
    <xf numFmtId="0" fontId="89" fillId="9" borderId="279" applyNumberFormat="0" applyProtection="0">
      <alignment horizontal="left" vertical="top" indent="1"/>
    </xf>
    <xf numFmtId="4" fontId="24" fillId="53" borderId="249" applyNumberFormat="0" applyProtection="0">
      <alignment horizontal="left" vertical="center" indent="1"/>
    </xf>
    <xf numFmtId="4" fontId="24" fillId="20" borderId="257" applyNumberFormat="0" applyProtection="0">
      <alignment vertical="center"/>
    </xf>
    <xf numFmtId="0" fontId="24" fillId="11" borderId="717" applyNumberFormat="0" applyProtection="0">
      <alignment horizontal="left" vertical="center" indent="1"/>
    </xf>
    <xf numFmtId="4" fontId="89" fillId="18" borderId="463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24" fillId="21" borderId="211" applyNumberFormat="0" applyProtection="0">
      <alignment horizontal="right" vertical="center"/>
    </xf>
    <xf numFmtId="4" fontId="24" fillId="5" borderId="418" applyNumberFormat="0" applyProtection="0">
      <alignment horizontal="right" vertical="center"/>
    </xf>
    <xf numFmtId="4" fontId="24" fillId="21" borderId="188" applyNumberFormat="0" applyProtection="0">
      <alignment horizontal="right" vertical="center"/>
    </xf>
    <xf numFmtId="0" fontId="61" fillId="0" borderId="154">
      <alignment horizontal="center"/>
      <protection hidden="1"/>
    </xf>
    <xf numFmtId="0" fontId="24" fillId="55" borderId="326" applyNumberFormat="0" applyProtection="0">
      <alignment horizontal="left" vertical="center" indent="1"/>
    </xf>
    <xf numFmtId="0" fontId="25" fillId="18" borderId="221" applyNumberFormat="0" applyAlignment="0" applyProtection="0"/>
    <xf numFmtId="4" fontId="24" fillId="0" borderId="234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4" fontId="24" fillId="20" borderId="533" applyNumberFormat="0" applyProtection="0">
      <alignment vertical="center"/>
    </xf>
    <xf numFmtId="4" fontId="24" fillId="50" borderId="280" applyNumberFormat="0" applyProtection="0">
      <alignment horizontal="right" vertical="center"/>
    </xf>
    <xf numFmtId="4" fontId="24" fillId="44" borderId="326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24" fillId="21" borderId="188" applyNumberFormat="0" applyProtection="0">
      <alignment horizontal="right" vertical="center"/>
    </xf>
    <xf numFmtId="4" fontId="24" fillId="12" borderId="280" applyNumberFormat="0" applyProtection="0">
      <alignment horizontal="left" vertical="center" indent="1"/>
    </xf>
    <xf numFmtId="0" fontId="43" fillId="0" borderId="261" applyNumberFormat="0" applyFill="0" applyAlignment="0" applyProtection="0"/>
    <xf numFmtId="4" fontId="95" fillId="4" borderId="326" applyNumberFormat="0" applyProtection="0">
      <alignment horizontal="right" vertical="center"/>
    </xf>
    <xf numFmtId="4" fontId="24" fillId="17" borderId="280" applyNumberFormat="0" applyProtection="0">
      <alignment horizontal="right" vertical="center"/>
    </xf>
    <xf numFmtId="4" fontId="24" fillId="51" borderId="226" applyNumberFormat="0" applyProtection="0">
      <alignment horizontal="left" vertical="center" indent="1"/>
    </xf>
    <xf numFmtId="4" fontId="24" fillId="51" borderId="272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24" fillId="51" borderId="272" applyNumberFormat="0" applyProtection="0">
      <alignment horizontal="left" vertical="center" indent="1"/>
    </xf>
    <xf numFmtId="0" fontId="24" fillId="18" borderId="395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0" fontId="24" fillId="11" borderId="187" applyNumberFormat="0" applyProtection="0">
      <alignment horizontal="left" vertical="top" indent="1"/>
    </xf>
    <xf numFmtId="0" fontId="26" fillId="18" borderId="382" applyNumberFormat="0" applyAlignment="0" applyProtection="0"/>
    <xf numFmtId="0" fontId="24" fillId="53" borderId="187" applyNumberFormat="0" applyProtection="0">
      <alignment horizontal="left" vertical="top" indent="1"/>
    </xf>
    <xf numFmtId="0" fontId="24" fillId="54" borderId="325" applyNumberFormat="0" applyProtection="0">
      <alignment horizontal="left" vertical="top" indent="1"/>
    </xf>
    <xf numFmtId="4" fontId="83" fillId="0" borderId="371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0" fontId="24" fillId="52" borderId="233" applyNumberFormat="0" applyProtection="0">
      <alignment horizontal="left" vertical="top" indent="1"/>
    </xf>
    <xf numFmtId="4" fontId="24" fillId="12" borderId="280" applyNumberFormat="0" applyProtection="0">
      <alignment horizontal="left" vertical="center" indent="1"/>
    </xf>
    <xf numFmtId="0" fontId="24" fillId="52" borderId="233" applyNumberFormat="0" applyProtection="0">
      <alignment horizontal="left" vertical="top" indent="1"/>
    </xf>
    <xf numFmtId="0" fontId="24" fillId="11" borderId="854" applyNumberFormat="0" applyProtection="0">
      <alignment horizontal="left" vertical="top" indent="1"/>
    </xf>
    <xf numFmtId="4" fontId="24" fillId="0" borderId="188" applyNumberFormat="0" applyProtection="0">
      <alignment horizontal="right" vertical="center"/>
    </xf>
    <xf numFmtId="4" fontId="89" fillId="9" borderId="256" applyNumberFormat="0" applyProtection="0">
      <alignment vertical="center"/>
    </xf>
    <xf numFmtId="4" fontId="24" fillId="0" borderId="188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4" fontId="94" fillId="58" borderId="387" applyNumberFormat="0" applyProtection="0">
      <alignment horizontal="left" vertical="center" indent="1"/>
    </xf>
    <xf numFmtId="4" fontId="24" fillId="21" borderId="280" applyNumberFormat="0" applyProtection="0">
      <alignment horizontal="right" vertical="center"/>
    </xf>
    <xf numFmtId="4" fontId="85" fillId="48" borderId="602" applyNumberFormat="0" applyProtection="0">
      <alignment vertical="center"/>
    </xf>
    <xf numFmtId="4" fontId="24" fillId="0" borderId="418" applyNumberFormat="0" applyProtection="0">
      <alignment horizontal="right" vertical="center"/>
    </xf>
    <xf numFmtId="4" fontId="24" fillId="54" borderId="180" applyNumberFormat="0" applyProtection="0">
      <alignment horizontal="left" vertical="center" indent="1"/>
    </xf>
    <xf numFmtId="4" fontId="24" fillId="49" borderId="234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4" fontId="24" fillId="5" borderId="188" applyNumberFormat="0" applyProtection="0">
      <alignment horizontal="right" vertical="center"/>
    </xf>
    <xf numFmtId="0" fontId="86" fillId="20" borderId="164" applyNumberFormat="0" applyProtection="0">
      <alignment horizontal="left" vertical="top" indent="1"/>
    </xf>
    <xf numFmtId="4" fontId="24" fillId="54" borderId="916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4" fontId="93" fillId="57" borderId="210" applyNumberFormat="0" applyProtection="0">
      <alignment horizontal="justify" vertical="center"/>
    </xf>
    <xf numFmtId="0" fontId="43" fillId="0" borderId="237" applyNumberFormat="0" applyFill="0" applyAlignment="0" applyProtection="0"/>
    <xf numFmtId="4" fontId="24" fillId="0" borderId="395" applyNumberFormat="0" applyProtection="0">
      <alignment horizontal="right" vertical="center"/>
    </xf>
    <xf numFmtId="4" fontId="24" fillId="44" borderId="280" applyNumberFormat="0" applyProtection="0">
      <alignment horizontal="right" vertical="center"/>
    </xf>
    <xf numFmtId="4" fontId="24" fillId="48" borderId="395" applyNumberFormat="0" applyProtection="0">
      <alignment horizontal="left" vertical="center" indent="1"/>
    </xf>
    <xf numFmtId="0" fontId="15" fillId="9" borderId="156" applyNumberFormat="0" applyFont="0" applyAlignment="0" applyProtection="0"/>
    <xf numFmtId="4" fontId="24" fillId="49" borderId="211" applyNumberFormat="0" applyProtection="0">
      <alignment horizontal="right" vertical="center"/>
    </xf>
    <xf numFmtId="4" fontId="24" fillId="0" borderId="211" applyNumberFormat="0" applyProtection="0">
      <alignment horizontal="right" vertical="center"/>
    </xf>
    <xf numFmtId="0" fontId="24" fillId="18" borderId="625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24" fillId="20" borderId="441" applyNumberFormat="0" applyProtection="0">
      <alignment vertical="center"/>
    </xf>
    <xf numFmtId="0" fontId="43" fillId="0" borderId="560" applyNumberFormat="0" applyFill="0" applyAlignment="0" applyProtection="0"/>
    <xf numFmtId="0" fontId="24" fillId="54" borderId="188" applyNumberFormat="0" applyProtection="0">
      <alignment horizontal="left" vertical="center" indent="1"/>
    </xf>
    <xf numFmtId="4" fontId="24" fillId="43" borderId="180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0" fontId="45" fillId="10" borderId="198" applyNumberFormat="0" applyAlignment="0" applyProtection="0"/>
    <xf numFmtId="4" fontId="94" fillId="58" borderId="226" applyNumberFormat="0" applyProtection="0">
      <alignment horizontal="left" vertical="center" indent="1"/>
    </xf>
    <xf numFmtId="0" fontId="44" fillId="10" borderId="221" applyNumberFormat="0" applyAlignment="0" applyProtection="0"/>
    <xf numFmtId="0" fontId="61" fillId="0" borderId="192" applyNumberFormat="0" applyFill="0" applyAlignment="0" applyProtection="0"/>
    <xf numFmtId="0" fontId="24" fillId="53" borderId="325" applyNumberFormat="0" applyProtection="0">
      <alignment horizontal="left" vertical="top" indent="1"/>
    </xf>
    <xf numFmtId="0" fontId="24" fillId="52" borderId="371" applyNumberFormat="0" applyProtection="0">
      <alignment horizontal="left" vertical="top" indent="1"/>
    </xf>
    <xf numFmtId="4" fontId="24" fillId="15" borderId="188" applyNumberFormat="0" applyProtection="0">
      <alignment horizontal="right" vertical="center"/>
    </xf>
    <xf numFmtId="4" fontId="4" fillId="52" borderId="456" applyNumberFormat="0" applyProtection="0">
      <alignment horizontal="left" vertical="center" indent="1"/>
    </xf>
    <xf numFmtId="4" fontId="24" fillId="15" borderId="533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24" fillId="43" borderId="180" applyNumberFormat="0" applyProtection="0">
      <alignment horizontal="right" vertical="center"/>
    </xf>
    <xf numFmtId="0" fontId="24" fillId="53" borderId="440" applyNumberFormat="0" applyProtection="0">
      <alignment horizontal="left" vertical="top" indent="1"/>
    </xf>
    <xf numFmtId="4" fontId="24" fillId="43" borderId="295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85" fillId="2" borderId="694" applyNumberFormat="0" applyProtection="0">
      <alignment horizontal="right" vertical="center"/>
    </xf>
    <xf numFmtId="0" fontId="24" fillId="52" borderId="348" applyNumberFormat="0" applyProtection="0">
      <alignment horizontal="left" vertical="top" indent="1"/>
    </xf>
    <xf numFmtId="0" fontId="43" fillId="0" borderId="514" applyNumberFormat="0" applyFill="0" applyAlignment="0" applyProtection="0"/>
    <xf numFmtId="4" fontId="4" fillId="52" borderId="410" applyNumberFormat="0" applyProtection="0">
      <alignment horizontal="left" vertical="center" indent="1"/>
    </xf>
    <xf numFmtId="4" fontId="24" fillId="5" borderId="211" applyNumberFormat="0" applyProtection="0">
      <alignment horizontal="right" vertical="center"/>
    </xf>
    <xf numFmtId="4" fontId="85" fillId="48" borderId="234" applyNumberFormat="0" applyProtection="0">
      <alignment vertical="center"/>
    </xf>
    <xf numFmtId="0" fontId="15" fillId="9" borderId="501" applyNumberFormat="0" applyFont="0" applyAlignment="0" applyProtection="0"/>
    <xf numFmtId="0" fontId="24" fillId="11" borderId="740" applyNumberFormat="0" applyProtection="0">
      <alignment horizontal="left" vertical="center" indent="1"/>
    </xf>
    <xf numFmtId="4" fontId="91" fillId="4" borderId="187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4" fontId="24" fillId="48" borderId="786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15" fillId="9" borderId="386" applyNumberFormat="0" applyFont="0" applyAlignment="0" applyProtection="0"/>
    <xf numFmtId="4" fontId="24" fillId="17" borderId="602" applyNumberFormat="0" applyProtection="0">
      <alignment horizontal="right" vertical="center"/>
    </xf>
    <xf numFmtId="4" fontId="24" fillId="48" borderId="533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4" fontId="24" fillId="50" borderId="464" applyNumberFormat="0" applyProtection="0">
      <alignment horizontal="right" vertical="center"/>
    </xf>
    <xf numFmtId="4" fontId="24" fillId="5" borderId="234" applyNumberFormat="0" applyProtection="0">
      <alignment horizontal="right" vertical="center"/>
    </xf>
    <xf numFmtId="0" fontId="15" fillId="9" borderId="225" applyNumberFormat="0" applyFont="0" applyAlignment="0" applyProtection="0"/>
    <xf numFmtId="4" fontId="24" fillId="12" borderId="257" applyNumberFormat="0" applyProtection="0">
      <alignment horizontal="left" vertical="center" indent="1"/>
    </xf>
    <xf numFmtId="0" fontId="24" fillId="54" borderId="188" applyNumberFormat="0" applyProtection="0">
      <alignment horizontal="left" vertical="center" indent="1"/>
    </xf>
    <xf numFmtId="0" fontId="4" fillId="0" borderId="319" applyNumberFormat="0" applyFont="0" applyFill="0" applyAlignment="0" applyProtection="0"/>
    <xf numFmtId="4" fontId="24" fillId="54" borderId="341" applyNumberFormat="0" applyProtection="0">
      <alignment horizontal="left" vertical="center" indent="1"/>
    </xf>
    <xf numFmtId="0" fontId="15" fillId="9" borderId="570" applyNumberFormat="0" applyFont="0" applyAlignment="0" applyProtection="0"/>
    <xf numFmtId="0" fontId="43" fillId="0" borderId="467" applyNumberFormat="0" applyFill="0" applyAlignment="0" applyProtection="0"/>
    <xf numFmtId="4" fontId="83" fillId="0" borderId="256" applyNumberFormat="0" applyProtection="0">
      <alignment horizontal="left" vertical="center" indent="1"/>
    </xf>
    <xf numFmtId="4" fontId="24" fillId="17" borderId="533" applyNumberFormat="0" applyProtection="0">
      <alignment horizontal="right" vertical="center"/>
    </xf>
    <xf numFmtId="4" fontId="24" fillId="20" borderId="487" applyNumberFormat="0" applyProtection="0">
      <alignment vertical="center"/>
    </xf>
    <xf numFmtId="0" fontId="24" fillId="11" borderId="280" applyNumberFormat="0" applyProtection="0">
      <alignment horizontal="left" vertical="center" indent="1"/>
    </xf>
    <xf numFmtId="0" fontId="4" fillId="9" borderId="754" applyNumberFormat="0" applyFont="0" applyAlignment="0" applyProtection="0"/>
    <xf numFmtId="0" fontId="81" fillId="18" borderId="623" applyNumberFormat="0" applyAlignment="0" applyProtection="0"/>
    <xf numFmtId="4" fontId="24" fillId="53" borderId="594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4" fontId="24" fillId="20" borderId="326" applyNumberFormat="0" applyProtection="0">
      <alignment vertical="center"/>
    </xf>
    <xf numFmtId="4" fontId="24" fillId="50" borderId="211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4" fontId="24" fillId="17" borderId="188" applyNumberFormat="0" applyProtection="0">
      <alignment horizontal="right" vertical="center"/>
    </xf>
    <xf numFmtId="0" fontId="24" fillId="11" borderId="302" applyNumberFormat="0" applyProtection="0">
      <alignment horizontal="left" vertical="top" indent="1"/>
    </xf>
    <xf numFmtId="0" fontId="44" fillId="10" borderId="750" applyNumberFormat="0" applyAlignment="0" applyProtection="0"/>
    <xf numFmtId="4" fontId="24" fillId="5" borderId="303" applyNumberFormat="0" applyProtection="0">
      <alignment horizontal="right" vertical="center"/>
    </xf>
    <xf numFmtId="4" fontId="92" fillId="0" borderId="325" applyNumberFormat="0" applyProtection="0">
      <alignment horizontal="right" vertical="center"/>
    </xf>
    <xf numFmtId="0" fontId="89" fillId="9" borderId="394" applyNumberFormat="0" applyProtection="0">
      <alignment horizontal="left" vertical="top" indent="1"/>
    </xf>
    <xf numFmtId="4" fontId="4" fillId="52" borderId="249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4" fontId="19" fillId="0" borderId="447" applyFont="0"/>
    <xf numFmtId="0" fontId="24" fillId="55" borderId="257" applyNumberFormat="0" applyProtection="0">
      <alignment horizontal="left" vertical="center" indent="1"/>
    </xf>
    <xf numFmtId="0" fontId="9" fillId="0" borderId="427">
      <protection hidden="1"/>
    </xf>
    <xf numFmtId="4" fontId="95" fillId="4" borderId="211" applyNumberFormat="0" applyProtection="0">
      <alignment horizontal="right" vertical="center"/>
    </xf>
    <xf numFmtId="4" fontId="24" fillId="21" borderId="234" applyNumberFormat="0" applyProtection="0">
      <alignment horizontal="right" vertical="center"/>
    </xf>
    <xf numFmtId="4" fontId="95" fillId="4" borderId="188" applyNumberFormat="0" applyProtection="0">
      <alignment horizontal="right" vertical="center"/>
    </xf>
    <xf numFmtId="0" fontId="86" fillId="20" borderId="555" applyNumberFormat="0" applyProtection="0">
      <alignment horizontal="left" vertical="top" indent="1"/>
    </xf>
    <xf numFmtId="4" fontId="24" fillId="43" borderId="433" applyNumberFormat="0" applyProtection="0">
      <alignment horizontal="right" vertical="center"/>
    </xf>
    <xf numFmtId="4" fontId="24" fillId="15" borderId="395" applyNumberFormat="0" applyProtection="0">
      <alignment horizontal="right" vertical="center"/>
    </xf>
    <xf numFmtId="0" fontId="4" fillId="0" borderId="248" applyNumberFormat="0" applyFont="0" applyFill="0" applyAlignment="0" applyProtection="0"/>
    <xf numFmtId="4" fontId="24" fillId="43" borderId="525" applyNumberFormat="0" applyProtection="0">
      <alignment horizontal="right" vertical="center"/>
    </xf>
    <xf numFmtId="4" fontId="24" fillId="51" borderId="433" applyNumberFormat="0" applyProtection="0">
      <alignment horizontal="left" vertical="center" indent="1"/>
    </xf>
    <xf numFmtId="4" fontId="24" fillId="21" borderId="303" applyNumberFormat="0" applyProtection="0">
      <alignment horizontal="right" vertical="center"/>
    </xf>
    <xf numFmtId="4" fontId="4" fillId="52" borderId="180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0" fontId="44" fillId="10" borderId="313" applyNumberFormat="0" applyAlignment="0" applyProtection="0"/>
    <xf numFmtId="0" fontId="15" fillId="9" borderId="340" applyNumberFormat="0" applyFont="0" applyAlignment="0" applyProtection="0"/>
    <xf numFmtId="0" fontId="24" fillId="54" borderId="210" applyNumberFormat="0" applyProtection="0">
      <alignment horizontal="left" vertical="top" indent="1"/>
    </xf>
    <xf numFmtId="4" fontId="24" fillId="12" borderId="395" applyNumberFormat="0" applyProtection="0">
      <alignment horizontal="left" vertical="center" indent="1"/>
    </xf>
    <xf numFmtId="4" fontId="24" fillId="15" borderId="694" applyNumberFormat="0" applyProtection="0">
      <alignment horizontal="right" vertical="center"/>
    </xf>
    <xf numFmtId="0" fontId="25" fillId="18" borderId="198" applyNumberFormat="0" applyAlignment="0" applyProtection="0"/>
    <xf numFmtId="0" fontId="4" fillId="0" borderId="0"/>
    <xf numFmtId="4" fontId="4" fillId="52" borderId="272" applyNumberFormat="0" applyProtection="0">
      <alignment horizontal="left" vertical="center" indent="1"/>
    </xf>
    <xf numFmtId="0" fontId="4" fillId="0" borderId="433" applyNumberFormat="0" applyFont="0" applyFill="0" applyAlignment="0" applyProtection="0"/>
    <xf numFmtId="4" fontId="85" fillId="2" borderId="188" applyNumberFormat="0" applyProtection="0">
      <alignment horizontal="right" vertical="center"/>
    </xf>
    <xf numFmtId="4" fontId="24" fillId="44" borderId="188" applyNumberFormat="0" applyProtection="0">
      <alignment horizontal="right" vertical="center"/>
    </xf>
    <xf numFmtId="4" fontId="95" fillId="4" borderId="533" applyNumberFormat="0" applyProtection="0">
      <alignment horizontal="right" vertical="center"/>
    </xf>
    <xf numFmtId="4" fontId="89" fillId="9" borderId="210" applyNumberFormat="0" applyProtection="0">
      <alignment vertical="center"/>
    </xf>
    <xf numFmtId="4" fontId="24" fillId="54" borderId="318" applyNumberFormat="0" applyProtection="0">
      <alignment horizontal="left" vertical="center" indent="1"/>
    </xf>
    <xf numFmtId="4" fontId="24" fillId="5" borderId="349" applyNumberFormat="0" applyProtection="0">
      <alignment horizontal="right" vertical="center"/>
    </xf>
    <xf numFmtId="4" fontId="24" fillId="20" borderId="257" applyNumberFormat="0" applyProtection="0">
      <alignment vertical="center"/>
    </xf>
    <xf numFmtId="4" fontId="4" fillId="52" borderId="387" applyNumberFormat="0" applyProtection="0">
      <alignment horizontal="left" vertical="center" indent="1"/>
    </xf>
    <xf numFmtId="0" fontId="24" fillId="52" borderId="325" applyNumberFormat="0" applyProtection="0">
      <alignment horizontal="left" vertical="top" indent="1"/>
    </xf>
    <xf numFmtId="0" fontId="24" fillId="11" borderId="188" applyNumberFormat="0" applyProtection="0">
      <alignment horizontal="left" vertical="center" indent="1"/>
    </xf>
    <xf numFmtId="0" fontId="15" fillId="9" borderId="156" applyNumberFormat="0" applyFont="0" applyAlignment="0" applyProtection="0"/>
    <xf numFmtId="0" fontId="24" fillId="53" borderId="279" applyNumberFormat="0" applyProtection="0">
      <alignment horizontal="left" vertical="top" indent="1"/>
    </xf>
    <xf numFmtId="4" fontId="89" fillId="9" borderId="325" applyNumberFormat="0" applyProtection="0">
      <alignment vertical="center"/>
    </xf>
    <xf numFmtId="0" fontId="24" fillId="54" borderId="371" applyNumberFormat="0" applyProtection="0">
      <alignment horizontal="left" vertical="top" indent="1"/>
    </xf>
    <xf numFmtId="4" fontId="4" fillId="52" borderId="203" applyNumberFormat="0" applyProtection="0">
      <alignment horizontal="left" vertical="center" indent="1"/>
    </xf>
    <xf numFmtId="0" fontId="43" fillId="0" borderId="191" applyNumberFormat="0" applyFill="0" applyAlignment="0" applyProtection="0"/>
    <xf numFmtId="0" fontId="61" fillId="0" borderId="537" applyNumberFormat="0" applyFill="0" applyAlignment="0" applyProtection="0"/>
    <xf numFmtId="4" fontId="4" fillId="52" borderId="387" applyNumberFormat="0" applyProtection="0">
      <alignment horizontal="left" vertical="center" indent="1"/>
    </xf>
    <xf numFmtId="0" fontId="61" fillId="0" borderId="446" applyNumberFormat="0" applyFill="0" applyAlignment="0" applyProtection="0"/>
    <xf numFmtId="0" fontId="24" fillId="54" borderId="464" applyNumberFormat="0" applyProtection="0">
      <alignment horizontal="left" vertical="center" indent="1"/>
    </xf>
    <xf numFmtId="4" fontId="95" fillId="4" borderId="326" applyNumberFormat="0" applyProtection="0">
      <alignment horizontal="right" vertical="center"/>
    </xf>
    <xf numFmtId="4" fontId="24" fillId="21" borderId="349" applyNumberFormat="0" applyProtection="0">
      <alignment horizontal="right" vertical="center"/>
    </xf>
    <xf numFmtId="0" fontId="24" fillId="52" borderId="302" applyNumberFormat="0" applyProtection="0">
      <alignment horizontal="left" vertical="top" indent="1"/>
    </xf>
    <xf numFmtId="0" fontId="15" fillId="9" borderId="248" applyNumberFormat="0" applyFont="0" applyAlignment="0" applyProtection="0"/>
    <xf numFmtId="0" fontId="81" fillId="18" borderId="393" applyNumberFormat="0" applyAlignment="0" applyProtection="0"/>
    <xf numFmtId="4" fontId="24" fillId="12" borderId="464" applyNumberFormat="0" applyProtection="0">
      <alignment horizontal="left" vertical="center" indent="1"/>
    </xf>
    <xf numFmtId="0" fontId="24" fillId="52" borderId="233" applyNumberFormat="0" applyProtection="0">
      <alignment horizontal="left" vertical="top" indent="1"/>
    </xf>
    <xf numFmtId="0" fontId="9" fillId="0" borderId="220">
      <protection hidden="1"/>
    </xf>
    <xf numFmtId="4" fontId="24" fillId="14" borderId="234" applyNumberFormat="0" applyProtection="0">
      <alignment horizontal="right" vertical="center"/>
    </xf>
    <xf numFmtId="4" fontId="85" fillId="48" borderId="556" applyNumberFormat="0" applyProtection="0">
      <alignment vertical="center"/>
    </xf>
    <xf numFmtId="0" fontId="3" fillId="0" borderId="447">
      <alignment horizontal="center" vertical="center"/>
    </xf>
    <xf numFmtId="4" fontId="24" fillId="53" borderId="349" applyNumberFormat="0" applyProtection="0">
      <alignment horizontal="right" vertical="center"/>
    </xf>
    <xf numFmtId="0" fontId="15" fillId="9" borderId="225" applyNumberFormat="0" applyFont="0" applyAlignment="0" applyProtection="0"/>
    <xf numFmtId="0" fontId="24" fillId="11" borderId="487" applyNumberFormat="0" applyProtection="0">
      <alignment horizontal="left" vertical="center" indent="1"/>
    </xf>
    <xf numFmtId="4" fontId="85" fillId="48" borderId="326" applyNumberFormat="0" applyProtection="0">
      <alignment vertical="center"/>
    </xf>
    <xf numFmtId="4" fontId="24" fillId="54" borderId="226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0" fontId="89" fillId="53" borderId="279" applyNumberFormat="0" applyProtection="0">
      <alignment horizontal="left" vertical="top" indent="1"/>
    </xf>
    <xf numFmtId="0" fontId="24" fillId="52" borderId="348" applyNumberFormat="0" applyProtection="0">
      <alignment horizontal="left" vertical="top" indent="1"/>
    </xf>
    <xf numFmtId="4" fontId="24" fillId="20" borderId="257" applyNumberFormat="0" applyProtection="0">
      <alignment vertical="center"/>
    </xf>
    <xf numFmtId="4" fontId="94" fillId="58" borderId="249" applyNumberFormat="0" applyProtection="0">
      <alignment horizontal="left" vertical="center" indent="1"/>
    </xf>
    <xf numFmtId="4" fontId="24" fillId="50" borderId="832" applyNumberFormat="0" applyProtection="0">
      <alignment horizontal="right" vertical="center"/>
    </xf>
    <xf numFmtId="0" fontId="89" fillId="9" borderId="279" applyNumberFormat="0" applyProtection="0">
      <alignment horizontal="left" vertical="top" indent="1"/>
    </xf>
    <xf numFmtId="4" fontId="24" fillId="0" borderId="418" applyNumberFormat="0" applyProtection="0">
      <alignment horizontal="right" vertical="center"/>
    </xf>
    <xf numFmtId="4" fontId="94" fillId="58" borderId="318" applyNumberFormat="0" applyProtection="0">
      <alignment horizontal="left" vertical="center" indent="1"/>
    </xf>
    <xf numFmtId="0" fontId="15" fillId="9" borderId="409" applyNumberFormat="0" applyFont="0" applyAlignment="0" applyProtection="0"/>
    <xf numFmtId="0" fontId="86" fillId="20" borderId="578" applyNumberFormat="0" applyProtection="0">
      <alignment horizontal="left" vertical="top" indent="1"/>
    </xf>
    <xf numFmtId="0" fontId="3" fillId="0" borderId="700">
      <alignment horizontal="center" vertical="center"/>
    </xf>
    <xf numFmtId="4" fontId="89" fillId="18" borderId="233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15" fillId="9" borderId="363" applyNumberFormat="0" applyFont="0" applyAlignment="0" applyProtection="0"/>
    <xf numFmtId="0" fontId="4" fillId="0" borderId="226" applyNumberFormat="0" applyFont="0" applyFill="0" applyAlignment="0" applyProtection="0"/>
    <xf numFmtId="0" fontId="89" fillId="9" borderId="256" applyNumberFormat="0" applyProtection="0">
      <alignment horizontal="left" vertical="top" indent="1"/>
    </xf>
    <xf numFmtId="0" fontId="24" fillId="54" borderId="302" applyNumberFormat="0" applyProtection="0">
      <alignment horizontal="left" vertical="top" indent="1"/>
    </xf>
    <xf numFmtId="4" fontId="85" fillId="47" borderId="240" applyNumberFormat="0" applyProtection="0">
      <alignment vertical="center"/>
    </xf>
    <xf numFmtId="4" fontId="24" fillId="0" borderId="349" applyNumberFormat="0" applyProtection="0">
      <alignment horizontal="right" vertical="center"/>
    </xf>
    <xf numFmtId="4" fontId="24" fillId="50" borderId="188" applyNumberFormat="0" applyProtection="0">
      <alignment horizontal="right" vertical="center"/>
    </xf>
    <xf numFmtId="0" fontId="24" fillId="11" borderId="257" applyNumberFormat="0" applyProtection="0">
      <alignment horizontal="left" vertical="center" indent="1"/>
    </xf>
    <xf numFmtId="0" fontId="24" fillId="55" borderId="487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4" fontId="24" fillId="54" borderId="387" applyNumberFormat="0" applyProtection="0">
      <alignment horizontal="left" vertical="center" indent="1"/>
    </xf>
    <xf numFmtId="0" fontId="123" fillId="0" borderId="149" applyBorder="0">
      <alignment horizontal="left" vertical="center" wrapText="1"/>
    </xf>
    <xf numFmtId="4" fontId="24" fillId="12" borderId="188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89" fillId="9" borderId="279" applyNumberFormat="0" applyProtection="0">
      <alignment horizontal="left" vertical="top" indent="1"/>
    </xf>
    <xf numFmtId="0" fontId="45" fillId="10" borderId="543" applyNumberFormat="0" applyAlignment="0" applyProtection="0"/>
    <xf numFmtId="4" fontId="24" fillId="5" borderId="326" applyNumberFormat="0" applyProtection="0">
      <alignment horizontal="right" vertical="center"/>
    </xf>
    <xf numFmtId="0" fontId="24" fillId="54" borderId="233" applyNumberFormat="0" applyProtection="0">
      <alignment horizontal="left" vertical="top" indent="1"/>
    </xf>
    <xf numFmtId="0" fontId="24" fillId="11" borderId="371" applyNumberFormat="0" applyProtection="0">
      <alignment horizontal="left" vertical="top" indent="1"/>
    </xf>
    <xf numFmtId="4" fontId="24" fillId="20" borderId="625" applyNumberFormat="0" applyProtection="0">
      <alignment vertical="center"/>
    </xf>
    <xf numFmtId="0" fontId="89" fillId="9" borderId="371" applyNumberFormat="0" applyProtection="0">
      <alignment horizontal="left" vertical="top" indent="1"/>
    </xf>
    <xf numFmtId="0" fontId="86" fillId="20" borderId="578" applyNumberFormat="0" applyProtection="0">
      <alignment horizontal="left" vertical="top" indent="1"/>
    </xf>
    <xf numFmtId="0" fontId="4" fillId="0" borderId="240">
      <alignment horizontal="left" vertical="center" wrapText="1" indent="1"/>
    </xf>
    <xf numFmtId="4" fontId="24" fillId="44" borderId="188" applyNumberFormat="0" applyProtection="0">
      <alignment horizontal="right" vertical="center"/>
    </xf>
    <xf numFmtId="0" fontId="24" fillId="18" borderId="487" applyNumberFormat="0" applyProtection="0">
      <alignment horizontal="left" vertical="center" indent="1"/>
    </xf>
    <xf numFmtId="4" fontId="24" fillId="43" borderId="226" applyNumberFormat="0" applyProtection="0">
      <alignment horizontal="right" vertical="center"/>
    </xf>
    <xf numFmtId="0" fontId="25" fillId="18" borderId="175" applyNumberFormat="0" applyAlignment="0" applyProtection="0"/>
    <xf numFmtId="0" fontId="24" fillId="11" borderId="648" applyNumberFormat="0" applyProtection="0">
      <alignment horizontal="left" vertical="center" indent="1"/>
    </xf>
    <xf numFmtId="0" fontId="24" fillId="55" borderId="648" applyNumberFormat="0" applyProtection="0">
      <alignment horizontal="left" vertical="center" indent="1"/>
    </xf>
    <xf numFmtId="4" fontId="85" fillId="2" borderId="326" applyNumberFormat="0" applyProtection="0">
      <alignment horizontal="right" vertical="center"/>
    </xf>
    <xf numFmtId="4" fontId="4" fillId="52" borderId="295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0" fontId="61" fillId="0" borderId="220">
      <alignment vertical="top" wrapText="1"/>
      <protection hidden="1"/>
    </xf>
    <xf numFmtId="0" fontId="82" fillId="18" borderId="393" applyNumberFormat="0" applyAlignment="0" applyProtection="0"/>
    <xf numFmtId="0" fontId="4" fillId="0" borderId="414" applyNumberFormat="0" applyFont="0" applyFill="0" applyAlignment="0" applyProtection="0"/>
    <xf numFmtId="0" fontId="44" fillId="10" borderId="474" applyNumberFormat="0" applyAlignment="0" applyProtection="0"/>
    <xf numFmtId="4" fontId="85" fillId="2" borderId="809" applyNumberFormat="0" applyProtection="0">
      <alignment horizontal="right" vertical="center"/>
    </xf>
    <xf numFmtId="4" fontId="24" fillId="20" borderId="326" applyNumberFormat="0" applyProtection="0">
      <alignment vertical="center"/>
    </xf>
    <xf numFmtId="4" fontId="24" fillId="51" borderId="226" applyNumberFormat="0" applyProtection="0">
      <alignment horizontal="left" vertical="center" indent="1"/>
    </xf>
    <xf numFmtId="4" fontId="24" fillId="44" borderId="441" applyNumberFormat="0" applyProtection="0">
      <alignment horizontal="right" vertical="center"/>
    </xf>
    <xf numFmtId="0" fontId="24" fillId="11" borderId="325" applyNumberFormat="0" applyProtection="0">
      <alignment horizontal="left" vertical="top" indent="1"/>
    </xf>
    <xf numFmtId="4" fontId="24" fillId="15" borderId="303" applyNumberFormat="0" applyProtection="0">
      <alignment horizontal="right" vertical="center"/>
    </xf>
    <xf numFmtId="0" fontId="24" fillId="54" borderId="302" applyNumberFormat="0" applyProtection="0">
      <alignment horizontal="left" vertical="top" indent="1"/>
    </xf>
    <xf numFmtId="0" fontId="24" fillId="59" borderId="240"/>
    <xf numFmtId="4" fontId="24" fillId="53" borderId="579" applyNumberFormat="0" applyProtection="0">
      <alignment horizontal="right" vertical="center"/>
    </xf>
    <xf numFmtId="4" fontId="85" fillId="47" borderId="355" applyNumberFormat="0" applyProtection="0">
      <alignment vertical="center"/>
    </xf>
    <xf numFmtId="0" fontId="61" fillId="0" borderId="266">
      <alignment horizontal="left" wrapText="1"/>
      <protection hidden="1"/>
    </xf>
    <xf numFmtId="4" fontId="24" fillId="54" borderId="180" applyNumberFormat="0" applyProtection="0">
      <alignment horizontal="left" vertical="center" indent="1"/>
    </xf>
    <xf numFmtId="4" fontId="24" fillId="48" borderId="372" applyNumberFormat="0" applyProtection="0">
      <alignment horizontal="left" vertical="center" indent="1"/>
    </xf>
    <xf numFmtId="4" fontId="24" fillId="53" borderId="257" applyNumberFormat="0" applyProtection="0">
      <alignment horizontal="right" vertical="center"/>
    </xf>
    <xf numFmtId="0" fontId="24" fillId="54" borderId="418" applyNumberFormat="0" applyProtection="0">
      <alignment horizontal="left" vertical="center" indent="1"/>
    </xf>
    <xf numFmtId="0" fontId="24" fillId="11" borderId="211" applyNumberFormat="0" applyProtection="0">
      <alignment horizontal="left" vertical="center" indent="1"/>
    </xf>
    <xf numFmtId="4" fontId="4" fillId="52" borderId="226" applyNumberFormat="0" applyProtection="0">
      <alignment horizontal="left" vertical="center" indent="1"/>
    </xf>
    <xf numFmtId="4" fontId="24" fillId="51" borderId="479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4" fontId="24" fillId="49" borderId="257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4" fontId="4" fillId="52" borderId="387" applyNumberFormat="0" applyProtection="0">
      <alignment horizontal="left" vertical="center" indent="1"/>
    </xf>
    <xf numFmtId="4" fontId="24" fillId="17" borderId="464" applyNumberFormat="0" applyProtection="0">
      <alignment horizontal="right" vertical="center"/>
    </xf>
    <xf numFmtId="0" fontId="24" fillId="53" borderId="210" applyNumberFormat="0" applyProtection="0">
      <alignment horizontal="left" vertical="top" indent="1"/>
    </xf>
    <xf numFmtId="4" fontId="24" fillId="53" borderId="180" applyNumberFormat="0" applyProtection="0">
      <alignment horizontal="left" vertical="center" indent="1"/>
    </xf>
    <xf numFmtId="0" fontId="81" fillId="18" borderId="439" applyNumberFormat="0" applyAlignment="0" applyProtection="0"/>
    <xf numFmtId="0" fontId="4" fillId="0" borderId="317" applyNumberFormat="0" applyFont="0" applyFill="0" applyAlignment="0" applyProtection="0"/>
    <xf numFmtId="4" fontId="85" fillId="2" borderId="349" applyNumberFormat="0" applyProtection="0">
      <alignment horizontal="right" vertical="center"/>
    </xf>
    <xf numFmtId="4" fontId="89" fillId="9" borderId="210" applyNumberFormat="0" applyProtection="0">
      <alignment vertical="center"/>
    </xf>
    <xf numFmtId="0" fontId="43" fillId="0" borderId="421" applyNumberFormat="0" applyFill="0" applyAlignment="0" applyProtection="0"/>
    <xf numFmtId="0" fontId="24" fillId="53" borderId="831" applyNumberFormat="0" applyProtection="0">
      <alignment horizontal="left" vertical="top" indent="1"/>
    </xf>
    <xf numFmtId="4" fontId="4" fillId="52" borderId="617" applyNumberFormat="0" applyProtection="0">
      <alignment horizontal="left" vertical="center" indent="1"/>
    </xf>
    <xf numFmtId="4" fontId="85" fillId="2" borderId="694" applyNumberFormat="0" applyProtection="0">
      <alignment horizontal="right" vertical="center"/>
    </xf>
    <xf numFmtId="0" fontId="89" fillId="53" borderId="463" applyNumberFormat="0" applyProtection="0">
      <alignment horizontal="left" vertical="top" indent="1"/>
    </xf>
    <xf numFmtId="0" fontId="9" fillId="9" borderId="432" applyNumberFormat="0" applyFont="0" applyAlignment="0" applyProtection="0"/>
    <xf numFmtId="0" fontId="15" fillId="9" borderId="593" applyNumberFormat="0" applyFont="0" applyAlignment="0" applyProtection="0"/>
    <xf numFmtId="4" fontId="24" fillId="51" borderId="226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0" fontId="86" fillId="20" borderId="394" applyNumberFormat="0" applyProtection="0">
      <alignment horizontal="left" vertical="top" indent="1"/>
    </xf>
    <xf numFmtId="0" fontId="43" fillId="0" borderId="306" applyNumberFormat="0" applyFill="0" applyAlignment="0" applyProtection="0"/>
    <xf numFmtId="0" fontId="24" fillId="11" borderId="257" applyNumberFormat="0" applyProtection="0">
      <alignment horizontal="left" vertical="center" indent="1"/>
    </xf>
    <xf numFmtId="0" fontId="24" fillId="54" borderId="210" applyNumberFormat="0" applyProtection="0">
      <alignment horizontal="left" vertical="top" indent="1"/>
    </xf>
    <xf numFmtId="0" fontId="24" fillId="53" borderId="279" applyNumberFormat="0" applyProtection="0">
      <alignment horizontal="left" vertical="top" indent="1"/>
    </xf>
    <xf numFmtId="0" fontId="4" fillId="9" borderId="363" applyNumberFormat="0" applyFont="0" applyAlignment="0" applyProtection="0"/>
    <xf numFmtId="0" fontId="89" fillId="9" borderId="302" applyNumberFormat="0" applyProtection="0">
      <alignment horizontal="left" vertical="top" indent="1"/>
    </xf>
    <xf numFmtId="0" fontId="24" fillId="11" borderId="556" applyNumberFormat="0" applyProtection="0">
      <alignment horizontal="left" vertical="center" indent="1"/>
    </xf>
    <xf numFmtId="0" fontId="24" fillId="18" borderId="418" applyNumberFormat="0" applyProtection="0">
      <alignment horizontal="left" vertical="center" indent="1"/>
    </xf>
    <xf numFmtId="0" fontId="123" fillId="0" borderId="334" applyBorder="0">
      <alignment horizontal="left" vertical="center" wrapText="1"/>
    </xf>
    <xf numFmtId="0" fontId="24" fillId="55" borderId="280" applyNumberFormat="0" applyProtection="0">
      <alignment horizontal="left" vertical="center" indent="1"/>
    </xf>
    <xf numFmtId="0" fontId="24" fillId="53" borderId="302" applyNumberFormat="0" applyProtection="0">
      <alignment horizontal="left" vertical="top" indent="1"/>
    </xf>
    <xf numFmtId="4" fontId="24" fillId="12" borderId="280" applyNumberFormat="0" applyProtection="0">
      <alignment horizontal="left" vertical="center" indent="1"/>
    </xf>
    <xf numFmtId="4" fontId="24" fillId="49" borderId="234" applyNumberFormat="0" applyProtection="0">
      <alignment horizontal="right" vertical="center"/>
    </xf>
    <xf numFmtId="0" fontId="24" fillId="18" borderId="349" applyNumberFormat="0" applyProtection="0">
      <alignment horizontal="left" vertical="center" indent="1"/>
    </xf>
    <xf numFmtId="0" fontId="43" fillId="0" borderId="536" applyNumberFormat="0" applyFill="0" applyAlignment="0" applyProtection="0"/>
    <xf numFmtId="4" fontId="85" fillId="47" borderId="332" applyNumberFormat="0" applyProtection="0">
      <alignment vertical="center"/>
    </xf>
    <xf numFmtId="0" fontId="44" fillId="10" borderId="1003" applyNumberFormat="0" applyAlignment="0" applyProtection="0"/>
    <xf numFmtId="4" fontId="94" fillId="58" borderId="226" applyNumberFormat="0" applyProtection="0">
      <alignment horizontal="left" vertical="center" indent="1"/>
    </xf>
    <xf numFmtId="4" fontId="24" fillId="44" borderId="395" applyNumberFormat="0" applyProtection="0">
      <alignment horizontal="right" vertical="center"/>
    </xf>
    <xf numFmtId="0" fontId="89" fillId="53" borderId="693" applyNumberFormat="0" applyProtection="0">
      <alignment horizontal="left" vertical="top" indent="1"/>
    </xf>
    <xf numFmtId="0" fontId="61" fillId="0" borderId="813" applyNumberFormat="0" applyFill="0" applyAlignment="0" applyProtection="0"/>
    <xf numFmtId="0" fontId="44" fillId="10" borderId="589" applyNumberFormat="0" applyAlignment="0" applyProtection="0"/>
    <xf numFmtId="0" fontId="89" fillId="53" borderId="256" applyNumberFormat="0" applyProtection="0">
      <alignment horizontal="left" vertical="top" indent="1"/>
    </xf>
    <xf numFmtId="4" fontId="85" fillId="2" borderId="257" applyNumberFormat="0" applyProtection="0">
      <alignment horizontal="right" vertical="center"/>
    </xf>
    <xf numFmtId="0" fontId="4" fillId="0" borderId="551" applyNumberFormat="0" applyFont="0" applyFill="0" applyAlignment="0" applyProtection="0"/>
    <xf numFmtId="4" fontId="24" fillId="12" borderId="211" applyNumberFormat="0" applyProtection="0">
      <alignment horizontal="left" vertical="center" indent="1"/>
    </xf>
    <xf numFmtId="0" fontId="89" fillId="9" borderId="210" applyNumberFormat="0" applyProtection="0">
      <alignment horizontal="left" vertical="top" indent="1"/>
    </xf>
    <xf numFmtId="4" fontId="24" fillId="15" borderId="280" applyNumberFormat="0" applyProtection="0">
      <alignment horizontal="right" vertical="center"/>
    </xf>
    <xf numFmtId="4" fontId="91" fillId="4" borderId="440" applyNumberFormat="0" applyProtection="0">
      <alignment horizontal="right" vertical="center"/>
    </xf>
    <xf numFmtId="0" fontId="89" fillId="53" borderId="302" applyNumberFormat="0" applyProtection="0">
      <alignment horizontal="left" vertical="top" indent="1"/>
    </xf>
    <xf numFmtId="0" fontId="61" fillId="0" borderId="331" applyNumberFormat="0" applyFill="0" applyAlignment="0" applyProtection="0"/>
    <xf numFmtId="0" fontId="89" fillId="9" borderId="785" applyNumberFormat="0" applyProtection="0">
      <alignment horizontal="left" vertical="top" indent="1"/>
    </xf>
    <xf numFmtId="4" fontId="24" fillId="53" borderId="1016" applyNumberFormat="0" applyProtection="0">
      <alignment horizontal="right" vertical="center"/>
    </xf>
    <xf numFmtId="0" fontId="15" fillId="9" borderId="317" applyNumberFormat="0" applyFont="0" applyAlignment="0" applyProtection="0"/>
    <xf numFmtId="4" fontId="24" fillId="54" borderId="295" applyNumberFormat="0" applyProtection="0">
      <alignment horizontal="left" vertical="center" indent="1"/>
    </xf>
    <xf numFmtId="4" fontId="24" fillId="43" borderId="203" applyNumberFormat="0" applyProtection="0">
      <alignment horizontal="right" vertical="center"/>
    </xf>
    <xf numFmtId="0" fontId="24" fillId="53" borderId="233" applyNumberFormat="0" applyProtection="0">
      <alignment horizontal="left" vertical="top" indent="1"/>
    </xf>
    <xf numFmtId="0" fontId="53" fillId="0" borderId="774">
      <alignment horizontal="left" vertical="center"/>
    </xf>
    <xf numFmtId="4" fontId="24" fillId="54" borderId="548" applyNumberFormat="0" applyProtection="0">
      <alignment horizontal="left" vertical="center" indent="1"/>
    </xf>
    <xf numFmtId="4" fontId="95" fillId="4" borderId="464" applyNumberFormat="0" applyProtection="0">
      <alignment horizontal="right" vertical="center"/>
    </xf>
    <xf numFmtId="4" fontId="24" fillId="20" borderId="234" applyNumberFormat="0" applyProtection="0">
      <alignment vertical="center"/>
    </xf>
    <xf numFmtId="4" fontId="24" fillId="20" borderId="763" applyNumberFormat="0" applyProtection="0">
      <alignment vertical="center"/>
    </xf>
    <xf numFmtId="0" fontId="24" fillId="54" borderId="395" applyNumberFormat="0" applyProtection="0">
      <alignment horizontal="left" vertical="center" indent="1"/>
    </xf>
    <xf numFmtId="0" fontId="89" fillId="9" borderId="624" applyNumberFormat="0" applyProtection="0">
      <alignment horizontal="left" vertical="top" indent="1"/>
    </xf>
    <xf numFmtId="4" fontId="24" fillId="14" borderId="326" applyNumberFormat="0" applyProtection="0">
      <alignment horizontal="right" vertical="center"/>
    </xf>
    <xf numFmtId="4" fontId="24" fillId="51" borderId="226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24" fillId="53" borderId="1062" applyNumberFormat="0" applyProtection="0">
      <alignment horizontal="right" vertical="center"/>
    </xf>
    <xf numFmtId="0" fontId="15" fillId="9" borderId="271" applyNumberFormat="0" applyFont="0" applyAlignment="0" applyProtection="0"/>
    <xf numFmtId="4" fontId="85" fillId="48" borderId="441" applyNumberFormat="0" applyProtection="0">
      <alignment vertical="center"/>
    </xf>
    <xf numFmtId="4" fontId="85" fillId="47" borderId="240" applyNumberFormat="0" applyProtection="0">
      <alignment vertical="center"/>
    </xf>
    <xf numFmtId="4" fontId="24" fillId="51" borderId="203" applyNumberFormat="0" applyProtection="0">
      <alignment horizontal="left" vertical="center" indent="1"/>
    </xf>
    <xf numFmtId="4" fontId="24" fillId="0" borderId="303" applyNumberFormat="0" applyProtection="0">
      <alignment horizontal="right" vertical="center"/>
    </xf>
    <xf numFmtId="0" fontId="61" fillId="0" borderId="560" applyNumberFormat="0" applyFill="0" applyAlignment="0" applyProtection="0"/>
    <xf numFmtId="0" fontId="24" fillId="54" borderId="326" applyNumberFormat="0" applyProtection="0">
      <alignment horizontal="left" vertical="center" indent="1"/>
    </xf>
    <xf numFmtId="4" fontId="24" fillId="17" borderId="280" applyNumberFormat="0" applyProtection="0">
      <alignment horizontal="right" vertical="center"/>
    </xf>
    <xf numFmtId="4" fontId="24" fillId="44" borderId="234" applyNumberFormat="0" applyProtection="0">
      <alignment horizontal="right" vertical="center"/>
    </xf>
    <xf numFmtId="0" fontId="9" fillId="9" borderId="202" applyNumberFormat="0" applyFont="0" applyAlignment="0" applyProtection="0"/>
    <xf numFmtId="0" fontId="61" fillId="0" borderId="220">
      <alignment horizontal="left" wrapText="1"/>
      <protection hidden="1"/>
    </xf>
    <xf numFmtId="0" fontId="24" fillId="53" borderId="210" applyNumberFormat="0" applyProtection="0">
      <alignment horizontal="left" vertical="top" indent="1"/>
    </xf>
    <xf numFmtId="0" fontId="44" fillId="10" borderId="221" applyNumberFormat="0" applyAlignment="0" applyProtection="0"/>
    <xf numFmtId="0" fontId="9" fillId="9" borderId="202" applyNumberFormat="0" applyFont="0" applyAlignment="0" applyProtection="0"/>
    <xf numFmtId="4" fontId="24" fillId="21" borderId="257" applyNumberFormat="0" applyProtection="0">
      <alignment horizontal="right" vertical="center"/>
    </xf>
    <xf numFmtId="0" fontId="24" fillId="54" borderId="325" applyNumberFormat="0" applyProtection="0">
      <alignment horizontal="left" vertical="top" indent="1"/>
    </xf>
    <xf numFmtId="0" fontId="26" fillId="18" borderId="244" applyNumberFormat="0" applyAlignment="0" applyProtection="0"/>
    <xf numFmtId="4" fontId="24" fillId="53" borderId="579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4" fontId="24" fillId="12" borderId="441" applyNumberFormat="0" applyProtection="0">
      <alignment horizontal="left" vertical="center" indent="1"/>
    </xf>
    <xf numFmtId="4" fontId="24" fillId="48" borderId="211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4" fontId="4" fillId="52" borderId="410" applyNumberFormat="0" applyProtection="0">
      <alignment horizontal="left" vertical="center" indent="1"/>
    </xf>
    <xf numFmtId="4" fontId="24" fillId="17" borderId="326" applyNumberFormat="0" applyProtection="0">
      <alignment horizontal="right" vertical="center"/>
    </xf>
    <xf numFmtId="4" fontId="95" fillId="4" borderId="234" applyNumberFormat="0" applyProtection="0">
      <alignment horizontal="right" vertical="center"/>
    </xf>
    <xf numFmtId="0" fontId="24" fillId="55" borderId="234" applyNumberFormat="0" applyProtection="0">
      <alignment horizontal="left" vertical="center" indent="1"/>
    </xf>
    <xf numFmtId="4" fontId="24" fillId="15" borderId="326" applyNumberFormat="0" applyProtection="0">
      <alignment horizontal="right" vertical="center"/>
    </xf>
    <xf numFmtId="4" fontId="24" fillId="50" borderId="257" applyNumberFormat="0" applyProtection="0">
      <alignment horizontal="right" vertical="center"/>
    </xf>
    <xf numFmtId="4" fontId="95" fillId="4" borderId="303" applyNumberFormat="0" applyProtection="0">
      <alignment horizontal="right" vertical="center"/>
    </xf>
    <xf numFmtId="4" fontId="24" fillId="17" borderId="234" applyNumberFormat="0" applyProtection="0">
      <alignment horizontal="right" vertical="center"/>
    </xf>
    <xf numFmtId="0" fontId="43" fillId="0" borderId="306" applyNumberFormat="0" applyFill="0" applyAlignment="0" applyProtection="0"/>
    <xf numFmtId="4" fontId="24" fillId="53" borderId="372" applyNumberFormat="0" applyProtection="0">
      <alignment horizontal="right" vertical="center"/>
    </xf>
    <xf numFmtId="4" fontId="24" fillId="17" borderId="234" applyNumberFormat="0" applyProtection="0">
      <alignment horizontal="right" vertical="center"/>
    </xf>
    <xf numFmtId="4" fontId="24" fillId="12" borderId="395" applyNumberFormat="0" applyProtection="0">
      <alignment horizontal="left" vertical="center" indent="1"/>
    </xf>
    <xf numFmtId="0" fontId="24" fillId="54" borderId="440" applyNumberFormat="0" applyProtection="0">
      <alignment horizontal="left" vertical="top" indent="1"/>
    </xf>
    <xf numFmtId="0" fontId="24" fillId="55" borderId="257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4" fontId="24" fillId="44" borderId="211" applyNumberFormat="0" applyProtection="0">
      <alignment horizontal="right" vertical="center"/>
    </xf>
    <xf numFmtId="4" fontId="24" fillId="50" borderId="441" applyNumberFormat="0" applyProtection="0">
      <alignment horizontal="right" vertical="center"/>
    </xf>
    <xf numFmtId="4" fontId="91" fillId="4" borderId="279" applyNumberFormat="0" applyProtection="0">
      <alignment horizontal="right" vertical="center"/>
    </xf>
    <xf numFmtId="4" fontId="85" fillId="2" borderId="349" applyNumberFormat="0" applyProtection="0">
      <alignment horizontal="right" vertical="center"/>
    </xf>
    <xf numFmtId="4" fontId="89" fillId="18" borderId="256" applyNumberFormat="0" applyProtection="0">
      <alignment horizontal="left" vertical="center" indent="1"/>
    </xf>
    <xf numFmtId="4" fontId="24" fillId="53" borderId="801" applyNumberFormat="0" applyProtection="0">
      <alignment horizontal="left" vertical="center" indent="1"/>
    </xf>
    <xf numFmtId="0" fontId="89" fillId="9" borderId="210" applyNumberFormat="0" applyProtection="0">
      <alignment horizontal="left" vertical="top" indent="1"/>
    </xf>
    <xf numFmtId="0" fontId="43" fillId="0" borderId="237" applyNumberFormat="0" applyFill="0" applyAlignment="0" applyProtection="0"/>
    <xf numFmtId="4" fontId="24" fillId="12" borderId="280" applyNumberFormat="0" applyProtection="0">
      <alignment horizontal="left" vertical="center" indent="1"/>
    </xf>
    <xf numFmtId="0" fontId="25" fillId="18" borderId="405" applyNumberFormat="0" applyAlignment="0" applyProtection="0"/>
    <xf numFmtId="4" fontId="24" fillId="12" borderId="257" applyNumberFormat="0" applyProtection="0">
      <alignment horizontal="left" vertical="center" indent="1"/>
    </xf>
    <xf numFmtId="4" fontId="4" fillId="52" borderId="226" applyNumberFormat="0" applyProtection="0">
      <alignment horizontal="left" vertical="center" indent="1"/>
    </xf>
    <xf numFmtId="4" fontId="94" fillId="58" borderId="249" applyNumberFormat="0" applyProtection="0">
      <alignment horizontal="left" vertical="center" indent="1"/>
    </xf>
    <xf numFmtId="4" fontId="24" fillId="17" borderId="487" applyNumberFormat="0" applyProtection="0">
      <alignment horizontal="right" vertical="center"/>
    </xf>
    <xf numFmtId="4" fontId="24" fillId="15" borderId="395" applyNumberFormat="0" applyProtection="0">
      <alignment horizontal="right" vertical="center"/>
    </xf>
    <xf numFmtId="4" fontId="24" fillId="0" borderId="395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4" fontId="24" fillId="14" borderId="326" applyNumberFormat="0" applyProtection="0">
      <alignment horizontal="right" vertical="center"/>
    </xf>
    <xf numFmtId="4" fontId="85" fillId="47" borderId="309" applyNumberFormat="0" applyProtection="0">
      <alignment vertical="center"/>
    </xf>
    <xf numFmtId="0" fontId="43" fillId="0" borderId="421" applyNumberFormat="0" applyFill="0" applyAlignment="0" applyProtection="0"/>
    <xf numFmtId="0" fontId="15" fillId="9" borderId="248" applyNumberFormat="0" applyFont="0" applyAlignment="0" applyProtection="0"/>
    <xf numFmtId="4" fontId="85" fillId="48" borderId="257" applyNumberFormat="0" applyProtection="0">
      <alignment vertical="center"/>
    </xf>
    <xf numFmtId="0" fontId="4" fillId="0" borderId="0"/>
    <xf numFmtId="0" fontId="15" fillId="9" borderId="202" applyNumberFormat="0" applyFont="0" applyAlignment="0" applyProtection="0"/>
    <xf numFmtId="0" fontId="26" fillId="18" borderId="267" applyNumberFormat="0" applyAlignment="0" applyProtection="0"/>
    <xf numFmtId="4" fontId="85" fillId="2" borderId="257" applyNumberFormat="0" applyProtection="0">
      <alignment horizontal="right" vertical="center"/>
    </xf>
    <xf numFmtId="0" fontId="24" fillId="53" borderId="325" applyNumberFormat="0" applyProtection="0">
      <alignment horizontal="left" vertical="top" indent="1"/>
    </xf>
    <xf numFmtId="0" fontId="24" fillId="53" borderId="325" applyNumberFormat="0" applyProtection="0">
      <alignment horizontal="left" vertical="top" indent="1"/>
    </xf>
    <xf numFmtId="4" fontId="94" fillId="58" borderId="272" applyNumberFormat="0" applyProtection="0">
      <alignment horizontal="left" vertical="center" indent="1"/>
    </xf>
    <xf numFmtId="0" fontId="86" fillId="20" borderId="210" applyNumberFormat="0" applyProtection="0">
      <alignment horizontal="left" vertical="top" indent="1"/>
    </xf>
    <xf numFmtId="4" fontId="85" fillId="2" borderId="441" applyNumberFormat="0" applyProtection="0">
      <alignment horizontal="right" vertical="center"/>
    </xf>
    <xf numFmtId="4" fontId="24" fillId="0" borderId="303" applyNumberFormat="0" applyProtection="0">
      <alignment horizontal="right" vertical="center"/>
    </xf>
    <xf numFmtId="0" fontId="24" fillId="52" borderId="509" applyNumberFormat="0" applyProtection="0">
      <alignment horizontal="left" vertical="top" indent="1"/>
    </xf>
    <xf numFmtId="0" fontId="24" fillId="54" borderId="1039" applyNumberFormat="0" applyProtection="0">
      <alignment horizontal="left" vertical="center" indent="1"/>
    </xf>
    <xf numFmtId="4" fontId="24" fillId="44" borderId="349" applyNumberFormat="0" applyProtection="0">
      <alignment horizontal="right" vertical="center"/>
    </xf>
    <xf numFmtId="0" fontId="24" fillId="53" borderId="348" applyNumberFormat="0" applyProtection="0">
      <alignment horizontal="left" vertical="top" indent="1"/>
    </xf>
    <xf numFmtId="4" fontId="24" fillId="14" borderId="211" applyNumberFormat="0" applyProtection="0">
      <alignment horizontal="right" vertical="center"/>
    </xf>
    <xf numFmtId="4" fontId="24" fillId="12" borderId="280" applyNumberFormat="0" applyProtection="0">
      <alignment horizontal="left" vertical="center" indent="1"/>
    </xf>
    <xf numFmtId="4" fontId="24" fillId="14" borderId="487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4" fontId="24" fillId="51" borderId="617" applyNumberFormat="0" applyProtection="0">
      <alignment horizontal="left" vertical="center" indent="1"/>
    </xf>
    <xf numFmtId="4" fontId="95" fillId="4" borderId="303" applyNumberFormat="0" applyProtection="0">
      <alignment horizontal="right" vertical="center"/>
    </xf>
    <xf numFmtId="4" fontId="89" fillId="9" borderId="900" applyNumberFormat="0" applyProtection="0">
      <alignment vertical="center"/>
    </xf>
    <xf numFmtId="0" fontId="43" fillId="0" borderId="214" applyNumberFormat="0" applyFill="0" applyAlignment="0" applyProtection="0"/>
    <xf numFmtId="4" fontId="85" fillId="47" borderId="309" applyNumberFormat="0" applyProtection="0">
      <alignment vertical="center"/>
    </xf>
    <xf numFmtId="0" fontId="89" fillId="53" borderId="210" applyNumberFormat="0" applyProtection="0">
      <alignment horizontal="left" vertical="top" indent="1"/>
    </xf>
    <xf numFmtId="4" fontId="24" fillId="0" borderId="211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0" fontId="24" fillId="54" borderId="464" applyNumberFormat="0" applyProtection="0">
      <alignment horizontal="left" vertical="center" indent="1"/>
    </xf>
    <xf numFmtId="0" fontId="24" fillId="52" borderId="279" applyNumberFormat="0" applyProtection="0">
      <alignment horizontal="left" vertical="top" indent="1"/>
    </xf>
    <xf numFmtId="0" fontId="45" fillId="10" borderId="267" applyNumberFormat="0" applyAlignment="0" applyProtection="0"/>
    <xf numFmtId="4" fontId="85" fillId="47" borderId="654" applyNumberFormat="0" applyProtection="0">
      <alignment vertical="center"/>
    </xf>
    <xf numFmtId="0" fontId="24" fillId="11" borderId="348" applyNumberFormat="0" applyProtection="0">
      <alignment horizontal="left" vertical="top" indent="1"/>
    </xf>
    <xf numFmtId="0" fontId="89" fillId="53" borderId="394" applyNumberFormat="0" applyProtection="0">
      <alignment horizontal="left" vertical="top" indent="1"/>
    </xf>
    <xf numFmtId="4" fontId="24" fillId="48" borderId="533" applyNumberFormat="0" applyProtection="0">
      <alignment horizontal="left" vertical="center" indent="1"/>
    </xf>
    <xf numFmtId="4" fontId="24" fillId="15" borderId="211" applyNumberFormat="0" applyProtection="0">
      <alignment horizontal="right" vertical="center"/>
    </xf>
    <xf numFmtId="4" fontId="24" fillId="17" borderId="671" applyNumberFormat="0" applyProtection="0">
      <alignment horizontal="right" vertical="center"/>
    </xf>
    <xf numFmtId="0" fontId="24" fillId="54" borderId="302" applyNumberFormat="0" applyProtection="0">
      <alignment horizontal="left" vertical="top" indent="1"/>
    </xf>
    <xf numFmtId="0" fontId="61" fillId="0" borderId="404">
      <alignment horizontal="left" wrapText="1"/>
      <protection locked="0"/>
    </xf>
    <xf numFmtId="4" fontId="24" fillId="54" borderId="318" applyNumberFormat="0" applyProtection="0">
      <alignment horizontal="left" vertical="center" indent="1"/>
    </xf>
    <xf numFmtId="0" fontId="61" fillId="0" borderId="238" applyNumberFormat="0" applyFill="0" applyAlignment="0" applyProtection="0"/>
    <xf numFmtId="0" fontId="89" fillId="9" borderId="348" applyNumberFormat="0" applyProtection="0">
      <alignment horizontal="left" vertical="top" indent="1"/>
    </xf>
    <xf numFmtId="0" fontId="24" fillId="53" borderId="256" applyNumberFormat="0" applyProtection="0">
      <alignment horizontal="left" vertical="top" indent="1"/>
    </xf>
    <xf numFmtId="4" fontId="24" fillId="15" borderId="441" applyNumberFormat="0" applyProtection="0">
      <alignment horizontal="right" vertical="center"/>
    </xf>
    <xf numFmtId="0" fontId="43" fillId="0" borderId="353" applyNumberFormat="0" applyFill="0" applyAlignment="0" applyProtection="0"/>
    <xf numFmtId="4" fontId="24" fillId="5" borderId="602" applyNumberFormat="0" applyProtection="0">
      <alignment horizontal="right" vertical="center"/>
    </xf>
    <xf numFmtId="4" fontId="24" fillId="53" borderId="364" applyNumberFormat="0" applyProtection="0">
      <alignment horizontal="left" vertical="center" indent="1"/>
    </xf>
    <xf numFmtId="0" fontId="15" fillId="9" borderId="294" applyNumberFormat="0" applyFont="0" applyAlignment="0" applyProtection="0"/>
    <xf numFmtId="4" fontId="24" fillId="15" borderId="602" applyNumberFormat="0" applyProtection="0">
      <alignment horizontal="right" vertical="center"/>
    </xf>
    <xf numFmtId="0" fontId="25" fillId="18" borderId="796" applyNumberFormat="0" applyAlignment="0" applyProtection="0"/>
    <xf numFmtId="4" fontId="24" fillId="12" borderId="924" applyNumberFormat="0" applyProtection="0">
      <alignment horizontal="left" vertical="center" indent="1"/>
    </xf>
    <xf numFmtId="4" fontId="4" fillId="52" borderId="203" applyNumberFormat="0" applyProtection="0">
      <alignment horizontal="left" vertical="center" indent="1"/>
    </xf>
    <xf numFmtId="4" fontId="24" fillId="0" borderId="372" applyNumberFormat="0" applyProtection="0">
      <alignment horizontal="right" vertical="center"/>
    </xf>
    <xf numFmtId="4" fontId="24" fillId="48" borderId="418" applyNumberFormat="0" applyProtection="0">
      <alignment horizontal="left" vertical="center" indent="1"/>
    </xf>
    <xf numFmtId="0" fontId="24" fillId="52" borderId="486" applyNumberFormat="0" applyProtection="0">
      <alignment horizontal="left" vertical="top" indent="1"/>
    </xf>
    <xf numFmtId="4" fontId="24" fillId="21" borderId="326" applyNumberFormat="0" applyProtection="0">
      <alignment horizontal="right" vertical="center"/>
    </xf>
    <xf numFmtId="4" fontId="24" fillId="14" borderId="487" applyNumberFormat="0" applyProtection="0">
      <alignment horizontal="right" vertical="center"/>
    </xf>
    <xf numFmtId="0" fontId="24" fillId="54" borderId="440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0" fontId="15" fillId="9" borderId="294" applyNumberFormat="0" applyFont="0" applyAlignment="0" applyProtection="0"/>
    <xf numFmtId="4" fontId="24" fillId="14" borderId="671" applyNumberFormat="0" applyProtection="0">
      <alignment horizontal="right" vertical="center"/>
    </xf>
    <xf numFmtId="0" fontId="24" fillId="53" borderId="325" applyNumberFormat="0" applyProtection="0">
      <alignment horizontal="left" vertical="top" indent="1"/>
    </xf>
    <xf numFmtId="4" fontId="24" fillId="5" borderId="510" applyNumberFormat="0" applyProtection="0">
      <alignment horizontal="right" vertical="center"/>
    </xf>
    <xf numFmtId="4" fontId="24" fillId="51" borderId="479" applyNumberFormat="0" applyProtection="0">
      <alignment horizontal="left" vertical="center" indent="1"/>
    </xf>
    <xf numFmtId="0" fontId="4" fillId="0" borderId="217">
      <alignment horizontal="left" vertical="center" indent="1"/>
    </xf>
    <xf numFmtId="4" fontId="24" fillId="21" borderId="970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4" fontId="84" fillId="48" borderId="325" applyNumberFormat="0" applyProtection="0">
      <alignment vertical="center"/>
    </xf>
    <xf numFmtId="4" fontId="24" fillId="53" borderId="272" applyNumberFormat="0" applyProtection="0">
      <alignment horizontal="left" vertical="center" indent="1"/>
    </xf>
    <xf numFmtId="0" fontId="61" fillId="0" borderId="376" applyNumberFormat="0" applyFill="0" applyAlignment="0" applyProtection="0"/>
    <xf numFmtId="0" fontId="24" fillId="11" borderId="372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0" fontId="4" fillId="0" borderId="223" applyNumberFormat="0" applyFont="0" applyFill="0" applyAlignment="0" applyProtection="0"/>
    <xf numFmtId="4" fontId="24" fillId="12" borderId="303" applyNumberFormat="0" applyProtection="0">
      <alignment horizontal="left" vertical="center" indent="1"/>
    </xf>
    <xf numFmtId="4" fontId="24" fillId="51" borderId="226" applyNumberFormat="0" applyProtection="0">
      <alignment horizontal="left" vertical="center" indent="1"/>
    </xf>
    <xf numFmtId="0" fontId="43" fillId="0" borderId="352" applyNumberFormat="0" applyFill="0" applyAlignment="0" applyProtection="0"/>
    <xf numFmtId="4" fontId="85" fillId="47" borderId="217" applyNumberFormat="0" applyProtection="0">
      <alignment vertical="center"/>
    </xf>
    <xf numFmtId="4" fontId="24" fillId="53" borderId="349" applyNumberFormat="0" applyProtection="0">
      <alignment horizontal="right" vertical="center"/>
    </xf>
    <xf numFmtId="4" fontId="24" fillId="48" borderId="303" applyNumberFormat="0" applyProtection="0">
      <alignment horizontal="left" vertical="center" indent="1"/>
    </xf>
    <xf numFmtId="0" fontId="43" fillId="0" borderId="329" applyNumberFormat="0" applyFill="0" applyAlignment="0" applyProtection="0"/>
    <xf numFmtId="0" fontId="81" fillId="18" borderId="255" applyNumberFormat="0" applyAlignment="0" applyProtection="0"/>
    <xf numFmtId="0" fontId="24" fillId="52" borderId="233" applyNumberFormat="0" applyProtection="0">
      <alignment horizontal="left" vertical="top" indent="1"/>
    </xf>
    <xf numFmtId="4" fontId="24" fillId="21" borderId="211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4" fontId="95" fillId="4" borderId="533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4" fontId="24" fillId="20" borderId="441" applyNumberFormat="0" applyProtection="0">
      <alignment vertical="center"/>
    </xf>
    <xf numFmtId="4" fontId="89" fillId="9" borderId="256" applyNumberFormat="0" applyProtection="0">
      <alignment vertical="center"/>
    </xf>
    <xf numFmtId="4" fontId="94" fillId="58" borderId="272" applyNumberFormat="0" applyProtection="0">
      <alignment horizontal="left" vertical="center" indent="1"/>
    </xf>
    <xf numFmtId="0" fontId="88" fillId="52" borderId="212" applyBorder="0"/>
    <xf numFmtId="4" fontId="24" fillId="44" borderId="510" applyNumberFormat="0" applyProtection="0">
      <alignment horizontal="right" vertical="center"/>
    </xf>
    <xf numFmtId="4" fontId="89" fillId="18" borderId="555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4" fontId="24" fillId="44" borderId="280" applyNumberFormat="0" applyProtection="0">
      <alignment horizontal="right" vertical="center"/>
    </xf>
    <xf numFmtId="4" fontId="24" fillId="53" borderId="257" applyNumberFormat="0" applyProtection="0">
      <alignment horizontal="right" vertical="center"/>
    </xf>
    <xf numFmtId="4" fontId="24" fillId="50" borderId="280" applyNumberFormat="0" applyProtection="0">
      <alignment horizontal="right" vertical="center"/>
    </xf>
    <xf numFmtId="10" fontId="24" fillId="47" borderId="401" applyNumberFormat="0" applyBorder="0" applyAlignment="0" applyProtection="0"/>
    <xf numFmtId="0" fontId="89" fillId="53" borderId="578" applyNumberFormat="0" applyProtection="0">
      <alignment horizontal="left" vertical="top" indent="1"/>
    </xf>
    <xf numFmtId="4" fontId="24" fillId="12" borderId="211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4" fontId="24" fillId="54" borderId="341" applyNumberFormat="0" applyProtection="0">
      <alignment horizontal="left" vertical="center" indent="1"/>
    </xf>
    <xf numFmtId="0" fontId="24" fillId="54" borderId="210" applyNumberFormat="0" applyProtection="0">
      <alignment horizontal="left" vertical="top" indent="1"/>
    </xf>
    <xf numFmtId="0" fontId="44" fillId="10" borderId="267" applyNumberFormat="0" applyAlignment="0" applyProtection="0"/>
    <xf numFmtId="0" fontId="43" fillId="0" borderId="628" applyNumberFormat="0" applyFill="0" applyAlignment="0" applyProtection="0"/>
    <xf numFmtId="4" fontId="85" fillId="47" borderId="1045" applyNumberFormat="0" applyProtection="0">
      <alignment vertical="center"/>
    </xf>
    <xf numFmtId="0" fontId="89" fillId="9" borderId="302" applyNumberFormat="0" applyProtection="0">
      <alignment horizontal="left" vertical="top" indent="1"/>
    </xf>
    <xf numFmtId="4" fontId="85" fillId="2" borderId="280" applyNumberFormat="0" applyProtection="0">
      <alignment horizontal="right" vertical="center"/>
    </xf>
    <xf numFmtId="0" fontId="24" fillId="53" borderId="509" applyNumberFormat="0" applyProtection="0">
      <alignment horizontal="left" vertical="top" indent="1"/>
    </xf>
    <xf numFmtId="4" fontId="24" fillId="43" borderId="249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0" fontId="3" fillId="0" borderId="447">
      <alignment horizontal="center" vertical="center"/>
    </xf>
    <xf numFmtId="0" fontId="86" fillId="20" borderId="302" applyNumberFormat="0" applyProtection="0">
      <alignment horizontal="left" vertical="top" indent="1"/>
    </xf>
    <xf numFmtId="0" fontId="15" fillId="9" borderId="340" applyNumberFormat="0" applyFont="0" applyAlignment="0" applyProtection="0"/>
    <xf numFmtId="0" fontId="24" fillId="54" borderId="303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0" fontId="4" fillId="9" borderId="501" applyNumberFormat="0" applyFont="0" applyAlignment="0" applyProtection="0"/>
    <xf numFmtId="4" fontId="85" fillId="47" borderId="332" applyNumberFormat="0" applyProtection="0">
      <alignment vertical="center"/>
    </xf>
    <xf numFmtId="4" fontId="24" fillId="17" borderId="211" applyNumberFormat="0" applyProtection="0">
      <alignment horizontal="right" vertical="center"/>
    </xf>
    <xf numFmtId="0" fontId="15" fillId="9" borderId="524" applyNumberFormat="0" applyFont="0" applyAlignment="0" applyProtection="0"/>
    <xf numFmtId="4" fontId="85" fillId="48" borderId="326" applyNumberFormat="0" applyProtection="0">
      <alignment vertical="center"/>
    </xf>
    <xf numFmtId="4" fontId="4" fillId="52" borderId="502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0" fontId="24" fillId="18" borderId="234" applyNumberFormat="0" applyProtection="0">
      <alignment horizontal="left" vertical="center" indent="1"/>
    </xf>
    <xf numFmtId="4" fontId="89" fillId="18" borderId="325" applyNumberFormat="0" applyProtection="0">
      <alignment horizontal="left" vertical="center" indent="1"/>
    </xf>
    <xf numFmtId="0" fontId="24" fillId="54" borderId="395" applyNumberFormat="0" applyProtection="0">
      <alignment horizontal="left" vertical="center" indent="1"/>
    </xf>
    <xf numFmtId="4" fontId="94" fillId="58" borderId="203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89" fillId="18" borderId="210" applyNumberFormat="0" applyProtection="0">
      <alignment horizontal="left" vertical="center" indent="1"/>
    </xf>
    <xf numFmtId="4" fontId="24" fillId="15" borderId="257" applyNumberFormat="0" applyProtection="0">
      <alignment horizontal="right" vertical="center"/>
    </xf>
    <xf numFmtId="0" fontId="24" fillId="52" borderId="279" applyNumberFormat="0" applyProtection="0">
      <alignment horizontal="left" vertical="top" indent="1"/>
    </xf>
    <xf numFmtId="0" fontId="24" fillId="55" borderId="326" applyNumberFormat="0" applyProtection="0">
      <alignment horizontal="left" vertical="center" indent="1"/>
    </xf>
    <xf numFmtId="4" fontId="24" fillId="0" borderId="924" applyNumberFormat="0" applyProtection="0">
      <alignment horizontal="right" vertical="center"/>
    </xf>
    <xf numFmtId="4" fontId="24" fillId="15" borderId="280" applyNumberFormat="0" applyProtection="0">
      <alignment horizontal="right" vertical="center"/>
    </xf>
    <xf numFmtId="0" fontId="24" fillId="18" borderId="326" applyNumberFormat="0" applyProtection="0">
      <alignment horizontal="left" vertical="center" indent="1"/>
    </xf>
    <xf numFmtId="4" fontId="24" fillId="51" borderId="272" applyNumberFormat="0" applyProtection="0">
      <alignment horizontal="left" vertical="center" indent="1"/>
    </xf>
    <xf numFmtId="4" fontId="85" fillId="48" borderId="280" applyNumberFormat="0" applyProtection="0">
      <alignment vertical="center"/>
    </xf>
    <xf numFmtId="0" fontId="89" fillId="53" borderId="233" applyNumberFormat="0" applyProtection="0">
      <alignment horizontal="left" vertical="top" indent="1"/>
    </xf>
    <xf numFmtId="0" fontId="15" fillId="9" borderId="593" applyNumberFormat="0" applyFont="0" applyAlignment="0" applyProtection="0"/>
    <xf numFmtId="0" fontId="43" fillId="0" borderId="260" applyNumberFormat="0" applyFill="0" applyAlignment="0" applyProtection="0"/>
    <xf numFmtId="0" fontId="89" fillId="53" borderId="601" applyNumberFormat="0" applyProtection="0">
      <alignment horizontal="left" vertical="top" indent="1"/>
    </xf>
    <xf numFmtId="0" fontId="24" fillId="54" borderId="302" applyNumberFormat="0" applyProtection="0">
      <alignment horizontal="left" vertical="top" indent="1"/>
    </xf>
    <xf numFmtId="0" fontId="24" fillId="54" borderId="234" applyNumberFormat="0" applyProtection="0">
      <alignment horizontal="left" vertical="center" indent="1"/>
    </xf>
    <xf numFmtId="0" fontId="24" fillId="18" borderId="418" applyNumberFormat="0" applyProtection="0">
      <alignment horizontal="left" vertical="center" indent="1"/>
    </xf>
    <xf numFmtId="4" fontId="24" fillId="49" borderId="326" applyNumberFormat="0" applyProtection="0">
      <alignment horizontal="right" vertical="center"/>
    </xf>
    <xf numFmtId="4" fontId="4" fillId="52" borderId="433" applyNumberFormat="0" applyProtection="0">
      <alignment horizontal="left" vertical="center" indent="1"/>
    </xf>
    <xf numFmtId="4" fontId="24" fillId="21" borderId="510" applyNumberFormat="0" applyProtection="0">
      <alignment horizontal="right" vertical="center"/>
    </xf>
    <xf numFmtId="0" fontId="4" fillId="0" borderId="478" applyNumberFormat="0" applyFont="0" applyFill="0" applyAlignment="0" applyProtection="0"/>
    <xf numFmtId="0" fontId="4" fillId="0" borderId="338" applyNumberFormat="0" applyFont="0" applyFill="0" applyAlignment="0" applyProtection="0"/>
    <xf numFmtId="4" fontId="89" fillId="18" borderId="394" applyNumberFormat="0" applyProtection="0">
      <alignment horizontal="left" vertical="center" indent="1"/>
    </xf>
    <xf numFmtId="4" fontId="24" fillId="51" borderId="548" applyNumberFormat="0" applyProtection="0">
      <alignment horizontal="left" vertical="center" indent="1"/>
    </xf>
    <xf numFmtId="4" fontId="89" fillId="18" borderId="440" applyNumberFormat="0" applyProtection="0">
      <alignment horizontal="left" vertical="center" indent="1"/>
    </xf>
    <xf numFmtId="0" fontId="86" fillId="20" borderId="279" applyNumberFormat="0" applyProtection="0">
      <alignment horizontal="left" vertical="top" indent="1"/>
    </xf>
    <xf numFmtId="4" fontId="24" fillId="51" borderId="203" applyNumberFormat="0" applyProtection="0">
      <alignment horizontal="left" vertical="center" indent="1"/>
    </xf>
    <xf numFmtId="0" fontId="89" fillId="53" borderId="325" applyNumberFormat="0" applyProtection="0">
      <alignment horizontal="left" vertical="top" indent="1"/>
    </xf>
    <xf numFmtId="4" fontId="85" fillId="48" borderId="257" applyNumberFormat="0" applyProtection="0">
      <alignment vertical="center"/>
    </xf>
    <xf numFmtId="4" fontId="24" fillId="50" borderId="326" applyNumberFormat="0" applyProtection="0">
      <alignment horizontal="right" vertical="center"/>
    </xf>
    <xf numFmtId="0" fontId="15" fillId="9" borderId="432" applyNumberFormat="0" applyFont="0" applyAlignment="0" applyProtection="0"/>
    <xf numFmtId="0" fontId="24" fillId="53" borderId="532" applyNumberFormat="0" applyProtection="0">
      <alignment horizontal="left" vertical="top" indent="1"/>
    </xf>
    <xf numFmtId="4" fontId="85" fillId="47" borderId="401" applyNumberFormat="0" applyProtection="0">
      <alignment vertical="center"/>
    </xf>
    <xf numFmtId="0" fontId="24" fillId="11" borderId="210" applyNumberFormat="0" applyProtection="0">
      <alignment horizontal="left" vertical="top" indent="1"/>
    </xf>
    <xf numFmtId="0" fontId="24" fillId="53" borderId="210" applyNumberFormat="0" applyProtection="0">
      <alignment horizontal="left" vertical="top" indent="1"/>
    </xf>
    <xf numFmtId="0" fontId="24" fillId="53" borderId="440" applyNumberFormat="0" applyProtection="0">
      <alignment horizontal="left" vertical="top" indent="1"/>
    </xf>
    <xf numFmtId="0" fontId="81" fillId="18" borderId="324" applyNumberFormat="0" applyAlignment="0" applyProtection="0"/>
    <xf numFmtId="4" fontId="4" fillId="52" borderId="295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0" fontId="24" fillId="18" borderId="234" applyNumberFormat="0" applyProtection="0">
      <alignment horizontal="left" vertical="center" indent="1"/>
    </xf>
    <xf numFmtId="0" fontId="89" fillId="53" borderId="739" applyNumberFormat="0" applyProtection="0">
      <alignment horizontal="left" vertical="top" indent="1"/>
    </xf>
    <xf numFmtId="4" fontId="24" fillId="21" borderId="579" applyNumberFormat="0" applyProtection="0">
      <alignment horizontal="right" vertical="center"/>
    </xf>
    <xf numFmtId="0" fontId="86" fillId="20" borderId="463" applyNumberFormat="0" applyProtection="0">
      <alignment horizontal="left" vertical="top" indent="1"/>
    </xf>
    <xf numFmtId="4" fontId="85" fillId="48" borderId="211" applyNumberFormat="0" applyProtection="0">
      <alignment vertical="center"/>
    </xf>
    <xf numFmtId="0" fontId="26" fillId="18" borderId="198" applyNumberFormat="0" applyAlignment="0" applyProtection="0"/>
    <xf numFmtId="0" fontId="24" fillId="11" borderId="302" applyNumberFormat="0" applyProtection="0">
      <alignment horizontal="left" vertical="top" indent="1"/>
    </xf>
    <xf numFmtId="0" fontId="86" fillId="20" borderId="325" applyNumberFormat="0" applyProtection="0">
      <alignment horizontal="left" vertical="top" indent="1"/>
    </xf>
    <xf numFmtId="0" fontId="24" fillId="11" borderId="211" applyNumberFormat="0" applyProtection="0">
      <alignment horizontal="left" vertical="center" indent="1"/>
    </xf>
    <xf numFmtId="4" fontId="24" fillId="14" borderId="234" applyNumberFormat="0" applyProtection="0">
      <alignment horizontal="right" vertical="center"/>
    </xf>
    <xf numFmtId="4" fontId="92" fillId="0" borderId="463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82" fillId="18" borderId="232" applyNumberFormat="0" applyAlignment="0" applyProtection="0"/>
    <xf numFmtId="4" fontId="24" fillId="5" borderId="418" applyNumberFormat="0" applyProtection="0">
      <alignment horizontal="right" vertical="center"/>
    </xf>
    <xf numFmtId="4" fontId="24" fillId="53" borderId="349" applyNumberFormat="0" applyProtection="0">
      <alignment horizontal="right" vertical="center"/>
    </xf>
    <xf numFmtId="0" fontId="24" fillId="18" borderId="372" applyNumberFormat="0" applyProtection="0">
      <alignment horizontal="left" vertical="center" indent="1"/>
    </xf>
    <xf numFmtId="0" fontId="24" fillId="55" borderId="234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4" fontId="24" fillId="17" borderId="395" applyNumberFormat="0" applyProtection="0">
      <alignment horizontal="right" vertical="center"/>
    </xf>
    <xf numFmtId="0" fontId="24" fillId="52" borderId="302" applyNumberFormat="0" applyProtection="0">
      <alignment horizontal="left" vertical="top" indent="1"/>
    </xf>
    <xf numFmtId="4" fontId="24" fillId="15" borderId="257" applyNumberFormat="0" applyProtection="0">
      <alignment horizontal="right" vertical="center"/>
    </xf>
    <xf numFmtId="4" fontId="24" fillId="44" borderId="211" applyNumberFormat="0" applyProtection="0">
      <alignment horizontal="right" vertical="center"/>
    </xf>
    <xf numFmtId="4" fontId="24" fillId="43" borderId="272" applyNumberFormat="0" applyProtection="0">
      <alignment horizontal="right" vertical="center"/>
    </xf>
    <xf numFmtId="0" fontId="9" fillId="9" borderId="225" applyNumberFormat="0" applyFont="0" applyAlignment="0" applyProtection="0"/>
    <xf numFmtId="0" fontId="24" fillId="53" borderId="463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4" fontId="24" fillId="48" borderId="211" applyNumberFormat="0" applyProtection="0">
      <alignment horizontal="left" vertical="center" indent="1"/>
    </xf>
    <xf numFmtId="4" fontId="89" fillId="18" borderId="210" applyNumberFormat="0" applyProtection="0">
      <alignment horizontal="left" vertical="center" indent="1"/>
    </xf>
    <xf numFmtId="4" fontId="24" fillId="44" borderId="372" applyNumberFormat="0" applyProtection="0">
      <alignment horizontal="right" vertical="center"/>
    </xf>
    <xf numFmtId="0" fontId="15" fillId="9" borderId="317" applyNumberFormat="0" applyFont="0" applyAlignment="0" applyProtection="0"/>
    <xf numFmtId="4" fontId="94" fillId="58" borderId="272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0" fontId="24" fillId="54" borderId="256" applyNumberFormat="0" applyProtection="0">
      <alignment horizontal="left" vertical="top" indent="1"/>
    </xf>
    <xf numFmtId="0" fontId="61" fillId="0" borderId="358">
      <alignment vertical="top" wrapText="1"/>
      <protection hidden="1"/>
    </xf>
    <xf numFmtId="0" fontId="4" fillId="0" borderId="298" applyNumberFormat="0" applyFont="0" applyFill="0" applyAlignment="0" applyProtection="0"/>
    <xf numFmtId="4" fontId="24" fillId="14" borderId="326" applyNumberFormat="0" applyProtection="0">
      <alignment horizontal="right" vertical="center"/>
    </xf>
    <xf numFmtId="0" fontId="97" fillId="0" borderId="450">
      <alignment vertical="top" wrapText="1"/>
      <protection hidden="1"/>
    </xf>
    <xf numFmtId="4" fontId="24" fillId="5" borderId="211" applyNumberFormat="0" applyProtection="0">
      <alignment horizontal="right" vertical="center"/>
    </xf>
    <xf numFmtId="0" fontId="25" fillId="18" borderId="382" applyNumberFormat="0" applyAlignment="0" applyProtection="0"/>
    <xf numFmtId="0" fontId="89" fillId="9" borderId="371" applyNumberFormat="0" applyProtection="0">
      <alignment horizontal="left" vertical="top" indent="1"/>
    </xf>
    <xf numFmtId="0" fontId="82" fillId="18" borderId="646" applyNumberFormat="0" applyAlignment="0" applyProtection="0"/>
    <xf numFmtId="0" fontId="9" fillId="9" borderId="248" applyNumberFormat="0" applyFont="0" applyAlignment="0" applyProtection="0"/>
    <xf numFmtId="0" fontId="43" fillId="0" borderId="628" applyNumberFormat="0" applyFill="0" applyAlignment="0" applyProtection="0"/>
    <xf numFmtId="0" fontId="24" fillId="52" borderId="463" applyNumberFormat="0" applyProtection="0">
      <alignment horizontal="left" vertical="top" indent="1"/>
    </xf>
    <xf numFmtId="0" fontId="86" fillId="20" borderId="233" applyNumberFormat="0" applyProtection="0">
      <alignment horizontal="left" vertical="top" indent="1"/>
    </xf>
    <xf numFmtId="0" fontId="81" fillId="18" borderId="232" applyNumberFormat="0" applyAlignment="0" applyProtection="0"/>
    <xf numFmtId="4" fontId="24" fillId="20" borderId="303" applyNumberFormat="0" applyProtection="0">
      <alignment vertical="center"/>
    </xf>
    <xf numFmtId="4" fontId="24" fillId="12" borderId="257" applyNumberFormat="0" applyProtection="0">
      <alignment horizontal="left" vertical="center" indent="1"/>
    </xf>
    <xf numFmtId="4" fontId="24" fillId="17" borderId="257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4" fontId="24" fillId="54" borderId="226" applyNumberFormat="0" applyProtection="0">
      <alignment horizontal="left" vertical="center" indent="1"/>
    </xf>
    <xf numFmtId="0" fontId="24" fillId="18" borderId="257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4" fontId="85" fillId="47" borderId="286" applyNumberFormat="0" applyProtection="0">
      <alignment vertical="center"/>
    </xf>
    <xf numFmtId="4" fontId="24" fillId="53" borderId="456" applyNumberFormat="0" applyProtection="0">
      <alignment horizontal="left" vertical="center" indent="1"/>
    </xf>
    <xf numFmtId="0" fontId="24" fillId="18" borderId="349" applyNumberFormat="0" applyProtection="0">
      <alignment horizontal="left" vertical="center" indent="1"/>
    </xf>
    <xf numFmtId="0" fontId="4" fillId="9" borderId="340" applyNumberFormat="0" applyFont="0" applyAlignment="0" applyProtection="0"/>
    <xf numFmtId="4" fontId="94" fillId="58" borderId="226" applyNumberFormat="0" applyProtection="0">
      <alignment horizontal="left" vertical="center" indent="1"/>
    </xf>
    <xf numFmtId="4" fontId="85" fillId="2" borderId="303" applyNumberFormat="0" applyProtection="0">
      <alignment horizontal="right" vertical="center"/>
    </xf>
    <xf numFmtId="0" fontId="9" fillId="9" borderId="570" applyNumberFormat="0" applyFont="0" applyAlignment="0" applyProtection="0"/>
    <xf numFmtId="4" fontId="24" fillId="51" borderId="341" applyNumberFormat="0" applyProtection="0">
      <alignment horizontal="left" vertical="center" indent="1"/>
    </xf>
    <xf numFmtId="4" fontId="24" fillId="49" borderId="372" applyNumberFormat="0" applyProtection="0">
      <alignment horizontal="right" vertical="center"/>
    </xf>
    <xf numFmtId="4" fontId="89" fillId="18" borderId="417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43" fillId="0" borderId="215" applyNumberFormat="0" applyFill="0" applyAlignment="0" applyProtection="0"/>
    <xf numFmtId="4" fontId="95" fillId="4" borderId="211" applyNumberFormat="0" applyProtection="0">
      <alignment horizontal="right" vertical="center"/>
    </xf>
    <xf numFmtId="0" fontId="89" fillId="53" borderId="210" applyNumberFormat="0" applyProtection="0">
      <alignment horizontal="left" vertical="top" indent="1"/>
    </xf>
    <xf numFmtId="4" fontId="24" fillId="0" borderId="211" applyNumberFormat="0" applyProtection="0">
      <alignment horizontal="right" vertical="center"/>
    </xf>
    <xf numFmtId="4" fontId="24" fillId="54" borderId="295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25" fillId="18" borderId="520" applyNumberFormat="0" applyAlignment="0" applyProtection="0"/>
    <xf numFmtId="0" fontId="24" fillId="59" borderId="539"/>
    <xf numFmtId="0" fontId="61" fillId="0" borderId="197">
      <alignment vertical="top" wrapText="1"/>
      <protection hidden="1"/>
    </xf>
    <xf numFmtId="0" fontId="82" fillId="18" borderId="462" applyNumberFormat="0" applyAlignment="0" applyProtection="0"/>
    <xf numFmtId="4" fontId="24" fillId="49" borderId="648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0" fontId="24" fillId="55" borderId="280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4" fontId="85" fillId="47" borderId="286" applyNumberFormat="0" applyProtection="0">
      <alignment vertical="center"/>
    </xf>
    <xf numFmtId="4" fontId="24" fillId="50" borderId="326" applyNumberFormat="0" applyProtection="0">
      <alignment horizontal="right" vertical="center"/>
    </xf>
    <xf numFmtId="4" fontId="24" fillId="5" borderId="832" applyNumberFormat="0" applyProtection="0">
      <alignment horizontal="right" vertical="center"/>
    </xf>
    <xf numFmtId="0" fontId="89" fillId="9" borderId="486" applyNumberFormat="0" applyProtection="0">
      <alignment horizontal="left" vertical="top" indent="1"/>
    </xf>
    <xf numFmtId="4" fontId="24" fillId="0" borderId="372" applyNumberFormat="0" applyProtection="0">
      <alignment horizontal="right" vertical="center"/>
    </xf>
    <xf numFmtId="0" fontId="24" fillId="54" borderId="302" applyNumberFormat="0" applyProtection="0">
      <alignment horizontal="left" vertical="top" indent="1"/>
    </xf>
    <xf numFmtId="4" fontId="24" fillId="53" borderId="410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4" fontId="24" fillId="17" borderId="372" applyNumberFormat="0" applyProtection="0">
      <alignment horizontal="right" vertical="center"/>
    </xf>
    <xf numFmtId="0" fontId="89" fillId="53" borderId="348" applyNumberFormat="0" applyProtection="0">
      <alignment horizontal="left" vertical="top" indent="1"/>
    </xf>
    <xf numFmtId="0" fontId="9" fillId="9" borderId="317" applyNumberFormat="0" applyFont="0" applyAlignment="0" applyProtection="0"/>
    <xf numFmtId="0" fontId="43" fillId="0" borderId="306" applyNumberFormat="0" applyFill="0" applyAlignment="0" applyProtection="0"/>
    <xf numFmtId="4" fontId="85" fillId="47" borderId="263" applyNumberFormat="0" applyProtection="0">
      <alignment vertical="center"/>
    </xf>
    <xf numFmtId="4" fontId="4" fillId="52" borderId="203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4" fontId="95" fillId="4" borderId="280" applyNumberFormat="0" applyProtection="0">
      <alignment horizontal="right" vertical="center"/>
    </xf>
    <xf numFmtId="4" fontId="24" fillId="49" borderId="1016" applyNumberFormat="0" applyProtection="0">
      <alignment horizontal="right" vertical="center"/>
    </xf>
    <xf numFmtId="4" fontId="89" fillId="9" borderId="463" applyNumberFormat="0" applyProtection="0">
      <alignment vertical="center"/>
    </xf>
    <xf numFmtId="0" fontId="24" fillId="55" borderId="211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4" fontId="24" fillId="54" borderId="387" applyNumberFormat="0" applyProtection="0">
      <alignment horizontal="left" vertical="center" indent="1"/>
    </xf>
    <xf numFmtId="0" fontId="8" fillId="0" borderId="358">
      <alignment vertical="top" wrapText="1"/>
      <protection hidden="1"/>
    </xf>
    <xf numFmtId="4" fontId="90" fillId="56" borderId="351" applyNumberFormat="0" applyProtection="0">
      <alignment horizontal="left" vertical="center" indent="1"/>
    </xf>
    <xf numFmtId="0" fontId="24" fillId="54" borderId="417" applyNumberFormat="0" applyProtection="0">
      <alignment horizontal="left" vertical="top" indent="1"/>
    </xf>
    <xf numFmtId="4" fontId="24" fillId="14" borderId="648" applyNumberFormat="0" applyProtection="0">
      <alignment horizontal="right" vertical="center"/>
    </xf>
    <xf numFmtId="4" fontId="24" fillId="53" borderId="364" applyNumberFormat="0" applyProtection="0">
      <alignment horizontal="left" vertical="center" indent="1"/>
    </xf>
    <xf numFmtId="0" fontId="25" fillId="18" borderId="543" applyNumberFormat="0" applyAlignment="0" applyProtection="0"/>
    <xf numFmtId="4" fontId="24" fillId="54" borderId="203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24" fillId="55" borderId="1062" applyNumberFormat="0" applyProtection="0">
      <alignment horizontal="left" vertical="center" indent="1"/>
    </xf>
    <xf numFmtId="4" fontId="24" fillId="44" borderId="556" applyNumberFormat="0" applyProtection="0">
      <alignment horizontal="right" vertical="center"/>
    </xf>
    <xf numFmtId="4" fontId="24" fillId="20" borderId="303" applyNumberFormat="0" applyProtection="0">
      <alignment vertical="center"/>
    </xf>
    <xf numFmtId="0" fontId="15" fillId="9" borderId="294" applyNumberFormat="0" applyFont="0" applyAlignment="0" applyProtection="0"/>
    <xf numFmtId="4" fontId="24" fillId="53" borderId="372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4" fontId="24" fillId="14" borderId="257" applyNumberFormat="0" applyProtection="0">
      <alignment horizontal="right" vertical="center"/>
    </xf>
    <xf numFmtId="4" fontId="24" fillId="49" borderId="303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0" fontId="25" fillId="18" borderId="451" applyNumberFormat="0" applyAlignment="0" applyProtection="0"/>
    <xf numFmtId="4" fontId="24" fillId="54" borderId="341" applyNumberFormat="0" applyProtection="0">
      <alignment horizontal="left" vertical="center" indent="1"/>
    </xf>
    <xf numFmtId="0" fontId="24" fillId="54" borderId="464" applyNumberFormat="0" applyProtection="0">
      <alignment horizontal="left" vertical="center" indent="1"/>
    </xf>
    <xf numFmtId="10" fontId="24" fillId="47" borderId="631" applyNumberFormat="0" applyBorder="0" applyAlignment="0" applyProtection="0"/>
    <xf numFmtId="4" fontId="4" fillId="52" borderId="226" applyNumberFormat="0" applyProtection="0">
      <alignment horizontal="left" vertical="center" indent="1"/>
    </xf>
    <xf numFmtId="4" fontId="94" fillId="58" borderId="226" applyNumberFormat="0" applyProtection="0">
      <alignment horizontal="left" vertical="center" indent="1"/>
    </xf>
    <xf numFmtId="0" fontId="24" fillId="54" borderId="556" applyNumberFormat="0" applyProtection="0">
      <alignment horizontal="left" vertical="center" indent="1"/>
    </xf>
    <xf numFmtId="0" fontId="24" fillId="0" borderId="333" applyNumberFormat="0">
      <alignment horizontal="left" vertical="top"/>
    </xf>
    <xf numFmtId="4" fontId="24" fillId="51" borderId="341" applyNumberFormat="0" applyProtection="0">
      <alignment horizontal="left" vertical="center" indent="1"/>
    </xf>
    <xf numFmtId="0" fontId="4" fillId="0" borderId="342" applyNumberFormat="0" applyFont="0" applyFill="0" applyAlignment="0" applyProtection="0"/>
    <xf numFmtId="4" fontId="24" fillId="53" borderId="364" applyNumberFormat="0" applyProtection="0">
      <alignment horizontal="left" vertical="center" indent="1"/>
    </xf>
    <xf numFmtId="0" fontId="86" fillId="20" borderId="256" applyNumberFormat="0" applyProtection="0">
      <alignment horizontal="left" vertical="top" indent="1"/>
    </xf>
    <xf numFmtId="4" fontId="89" fillId="9" borderId="210" applyNumberFormat="0" applyProtection="0">
      <alignment vertical="center"/>
    </xf>
    <xf numFmtId="0" fontId="24" fillId="53" borderId="371" applyNumberFormat="0" applyProtection="0">
      <alignment horizontal="left" vertical="top" indent="1"/>
    </xf>
    <xf numFmtId="4" fontId="24" fillId="15" borderId="257" applyNumberFormat="0" applyProtection="0">
      <alignment horizontal="right" vertical="center"/>
    </xf>
    <xf numFmtId="4" fontId="85" fillId="47" borderId="355" applyNumberFormat="0" applyProtection="0">
      <alignment vertical="center"/>
    </xf>
    <xf numFmtId="0" fontId="24" fillId="18" borderId="303" applyNumberFormat="0" applyProtection="0">
      <alignment horizontal="left" vertical="center" indent="1"/>
    </xf>
    <xf numFmtId="4" fontId="24" fillId="5" borderId="234" applyNumberFormat="0" applyProtection="0">
      <alignment horizontal="right" vertical="center"/>
    </xf>
    <xf numFmtId="4" fontId="24" fillId="15" borderId="303" applyNumberFormat="0" applyProtection="0">
      <alignment horizontal="right" vertical="center"/>
    </xf>
    <xf numFmtId="4" fontId="24" fillId="0" borderId="487" applyNumberFormat="0" applyProtection="0">
      <alignment horizontal="right" vertical="center"/>
    </xf>
    <xf numFmtId="4" fontId="24" fillId="51" borderId="548" applyNumberFormat="0" applyProtection="0">
      <alignment horizontal="left" vertical="center" indent="1"/>
    </xf>
    <xf numFmtId="4" fontId="24" fillId="5" borderId="211" applyNumberFormat="0" applyProtection="0">
      <alignment horizontal="right" vertical="center"/>
    </xf>
    <xf numFmtId="0" fontId="24" fillId="55" borderId="510" applyNumberFormat="0" applyProtection="0">
      <alignment horizontal="left" vertical="center" indent="1"/>
    </xf>
    <xf numFmtId="4" fontId="24" fillId="17" borderId="579" applyNumberFormat="0" applyProtection="0">
      <alignment horizontal="right" vertical="center"/>
    </xf>
    <xf numFmtId="4" fontId="85" fillId="47" borderId="401" applyNumberFormat="0" applyProtection="0">
      <alignment vertical="center"/>
    </xf>
    <xf numFmtId="0" fontId="24" fillId="54" borderId="210" applyNumberFormat="0" applyProtection="0">
      <alignment horizontal="left" vertical="top" indent="1"/>
    </xf>
    <xf numFmtId="0" fontId="24" fillId="52" borderId="716" applyNumberFormat="0" applyProtection="0">
      <alignment horizontal="left" vertical="top" indent="1"/>
    </xf>
    <xf numFmtId="0" fontId="24" fillId="18" borderId="510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15" fillId="9" borderId="202" applyNumberFormat="0" applyFont="0" applyAlignment="0" applyProtection="0"/>
    <xf numFmtId="0" fontId="123" fillId="0" borderId="403" applyBorder="0">
      <alignment horizontal="left" vertical="center" wrapText="1"/>
    </xf>
    <xf numFmtId="4" fontId="24" fillId="48" borderId="303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24" fillId="15" borderId="349" applyNumberFormat="0" applyProtection="0">
      <alignment horizontal="right" vertical="center"/>
    </xf>
    <xf numFmtId="0" fontId="61" fillId="0" borderId="261" applyNumberFormat="0" applyFill="0" applyAlignment="0" applyProtection="0"/>
    <xf numFmtId="4" fontId="24" fillId="50" borderId="280" applyNumberFormat="0" applyProtection="0">
      <alignment horizontal="right" vertical="center"/>
    </xf>
    <xf numFmtId="0" fontId="24" fillId="53" borderId="463" applyNumberFormat="0" applyProtection="0">
      <alignment horizontal="left" vertical="top" indent="1"/>
    </xf>
    <xf numFmtId="4" fontId="24" fillId="54" borderId="502" applyNumberFormat="0" applyProtection="0">
      <alignment horizontal="left" vertical="center" indent="1"/>
    </xf>
    <xf numFmtId="4" fontId="24" fillId="15" borderId="763" applyNumberFormat="0" applyProtection="0">
      <alignment horizontal="right" vertical="center"/>
    </xf>
    <xf numFmtId="0" fontId="81" fillId="18" borderId="393" applyNumberFormat="0" applyAlignment="0" applyProtection="0"/>
    <xf numFmtId="0" fontId="4" fillId="0" borderId="434" applyNumberFormat="0" applyFont="0" applyFill="0" applyAlignment="0" applyProtection="0"/>
    <xf numFmtId="4" fontId="24" fillId="50" borderId="211" applyNumberFormat="0" applyProtection="0">
      <alignment horizontal="right" vertical="center"/>
    </xf>
    <xf numFmtId="4" fontId="89" fillId="9" borderId="279" applyNumberFormat="0" applyProtection="0">
      <alignment vertical="center"/>
    </xf>
    <xf numFmtId="4" fontId="24" fillId="48" borderId="257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0" fontId="4" fillId="0" borderId="346" applyNumberFormat="0" applyFont="0" applyFill="0" applyAlignment="0" applyProtection="0"/>
    <xf numFmtId="4" fontId="85" fillId="47" borderId="516" applyNumberFormat="0" applyProtection="0">
      <alignment vertical="center"/>
    </xf>
    <xf numFmtId="4" fontId="83" fillId="0" borderId="417" applyNumberFormat="0" applyProtection="0">
      <alignment vertical="center"/>
    </xf>
    <xf numFmtId="4" fontId="24" fillId="49" borderId="326" applyNumberFormat="0" applyProtection="0">
      <alignment horizontal="right" vertical="center"/>
    </xf>
    <xf numFmtId="4" fontId="95" fillId="4" borderId="211" applyNumberFormat="0" applyProtection="0">
      <alignment horizontal="right" vertical="center"/>
    </xf>
    <xf numFmtId="4" fontId="24" fillId="12" borderId="211" applyNumberFormat="0" applyProtection="0">
      <alignment horizontal="left" vertical="center" indent="1"/>
    </xf>
    <xf numFmtId="0" fontId="89" fillId="9" borderId="210" applyNumberFormat="0" applyProtection="0">
      <alignment horizontal="left" vertical="top" indent="1"/>
    </xf>
    <xf numFmtId="4" fontId="24" fillId="48" borderId="234" applyNumberFormat="0" applyProtection="0">
      <alignment horizontal="left" vertical="center" indent="1"/>
    </xf>
    <xf numFmtId="0" fontId="24" fillId="55" borderId="257" applyNumberFormat="0" applyProtection="0">
      <alignment horizontal="left" vertical="center" indent="1"/>
    </xf>
    <xf numFmtId="0" fontId="24" fillId="53" borderId="417" applyNumberFormat="0" applyProtection="0">
      <alignment horizontal="left" vertical="top" indent="1"/>
    </xf>
    <xf numFmtId="0" fontId="24" fillId="11" borderId="487" applyNumberFormat="0" applyProtection="0">
      <alignment horizontal="left" vertical="center" indent="1"/>
    </xf>
    <xf numFmtId="4" fontId="85" fillId="47" borderId="355" applyNumberFormat="0" applyProtection="0">
      <alignment vertical="center"/>
    </xf>
    <xf numFmtId="4" fontId="24" fillId="20" borderId="510" applyNumberFormat="0" applyProtection="0">
      <alignment vertical="center"/>
    </xf>
    <xf numFmtId="4" fontId="4" fillId="52" borderId="226" applyNumberFormat="0" applyProtection="0">
      <alignment horizontal="left" vertical="center" indent="1"/>
    </xf>
    <xf numFmtId="0" fontId="89" fillId="53" borderId="256" applyNumberFormat="0" applyProtection="0">
      <alignment horizontal="left" vertical="top" indent="1"/>
    </xf>
    <xf numFmtId="4" fontId="24" fillId="43" borderId="203" applyNumberFormat="0" applyProtection="0">
      <alignment horizontal="right" vertical="center"/>
    </xf>
    <xf numFmtId="0" fontId="53" fillId="0" borderId="1050">
      <alignment horizontal="left" vertical="center"/>
    </xf>
    <xf numFmtId="0" fontId="9" fillId="9" borderId="363" applyNumberFormat="0" applyFont="0" applyAlignment="0" applyProtection="0"/>
    <xf numFmtId="0" fontId="24" fillId="55" borderId="372" applyNumberFormat="0" applyProtection="0">
      <alignment horizontal="left" vertical="center" indent="1"/>
    </xf>
    <xf numFmtId="4" fontId="4" fillId="52" borderId="364" applyNumberFormat="0" applyProtection="0">
      <alignment horizontal="left" vertical="center" indent="1"/>
    </xf>
    <xf numFmtId="4" fontId="94" fillId="58" borderId="295" applyNumberFormat="0" applyProtection="0">
      <alignment horizontal="left" vertical="center" indent="1"/>
    </xf>
    <xf numFmtId="0" fontId="24" fillId="11" borderId="326" applyNumberFormat="0" applyProtection="0">
      <alignment horizontal="left" vertical="center" indent="1"/>
    </xf>
    <xf numFmtId="4" fontId="94" fillId="58" borderId="272" applyNumberFormat="0" applyProtection="0">
      <alignment horizontal="left" vertical="center" indent="1"/>
    </xf>
    <xf numFmtId="0" fontId="24" fillId="52" borderId="486" applyNumberFormat="0" applyProtection="0">
      <alignment horizontal="left" vertical="top" indent="1"/>
    </xf>
    <xf numFmtId="0" fontId="44" fillId="10" borderId="313" applyNumberFormat="0" applyAlignment="0" applyProtection="0"/>
    <xf numFmtId="0" fontId="61" fillId="0" borderId="468" applyNumberFormat="0" applyFill="0" applyAlignment="0" applyProtection="0"/>
    <xf numFmtId="4" fontId="24" fillId="51" borderId="364" applyNumberFormat="0" applyProtection="0">
      <alignment horizontal="left" vertical="center" indent="1"/>
    </xf>
    <xf numFmtId="4" fontId="24" fillId="15" borderId="556" applyNumberFormat="0" applyProtection="0">
      <alignment horizontal="right" vertical="center"/>
    </xf>
    <xf numFmtId="0" fontId="53" fillId="0" borderId="682">
      <alignment horizontal="left" vertical="center"/>
    </xf>
    <xf numFmtId="0" fontId="24" fillId="54" borderId="417" applyNumberFormat="0" applyProtection="0">
      <alignment horizontal="left" vertical="top" indent="1"/>
    </xf>
    <xf numFmtId="4" fontId="24" fillId="51" borderId="203" applyNumberFormat="0" applyProtection="0">
      <alignment horizontal="left" vertical="center" indent="1"/>
    </xf>
    <xf numFmtId="4" fontId="24" fillId="49" borderId="257" applyNumberFormat="0" applyProtection="0">
      <alignment horizontal="right" vertical="center"/>
    </xf>
    <xf numFmtId="0" fontId="9" fillId="9" borderId="294" applyNumberFormat="0" applyFont="0" applyAlignment="0" applyProtection="0"/>
    <xf numFmtId="4" fontId="24" fillId="48" borderId="533" applyNumberFormat="0" applyProtection="0">
      <alignment horizontal="left" vertical="center" indent="1"/>
    </xf>
    <xf numFmtId="4" fontId="24" fillId="21" borderId="418" applyNumberFormat="0" applyProtection="0">
      <alignment horizontal="right" vertical="center"/>
    </xf>
    <xf numFmtId="0" fontId="24" fillId="18" borderId="717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0" fontId="24" fillId="54" borderId="211" applyNumberFormat="0" applyProtection="0">
      <alignment horizontal="left" vertical="center" indent="1"/>
    </xf>
    <xf numFmtId="0" fontId="24" fillId="53" borderId="210" applyNumberFormat="0" applyProtection="0">
      <alignment horizontal="left" vertical="top" indent="1"/>
    </xf>
    <xf numFmtId="0" fontId="4" fillId="9" borderId="340" applyNumberFormat="0" applyFont="0" applyAlignment="0" applyProtection="0"/>
    <xf numFmtId="4" fontId="4" fillId="52" borderId="249" applyNumberFormat="0" applyProtection="0">
      <alignment horizontal="left" vertical="center" indent="1"/>
    </xf>
    <xf numFmtId="4" fontId="24" fillId="20" borderId="326" applyNumberFormat="0" applyProtection="0">
      <alignment vertical="center"/>
    </xf>
    <xf numFmtId="0" fontId="24" fillId="55" borderId="257" applyNumberFormat="0" applyProtection="0">
      <alignment horizontal="left" vertical="center" indent="1"/>
    </xf>
    <xf numFmtId="4" fontId="24" fillId="14" borderId="257" applyNumberFormat="0" applyProtection="0">
      <alignment horizontal="right" vertical="center"/>
    </xf>
    <xf numFmtId="0" fontId="25" fillId="18" borderId="658" applyNumberFormat="0" applyAlignment="0" applyProtection="0"/>
    <xf numFmtId="4" fontId="85" fillId="47" borderId="286" applyNumberFormat="0" applyProtection="0">
      <alignment vertical="center"/>
    </xf>
    <xf numFmtId="4" fontId="85" fillId="48" borderId="303" applyNumberFormat="0" applyProtection="0">
      <alignment vertical="center"/>
    </xf>
    <xf numFmtId="4" fontId="24" fillId="48" borderId="211" applyNumberFormat="0" applyProtection="0">
      <alignment horizontal="left" vertical="center" indent="1"/>
    </xf>
    <xf numFmtId="0" fontId="43" fillId="0" borderId="444" applyNumberFormat="0" applyFill="0" applyAlignment="0" applyProtection="0"/>
    <xf numFmtId="0" fontId="15" fillId="9" borderId="432" applyNumberFormat="0" applyFont="0" applyAlignment="0" applyProtection="0"/>
    <xf numFmtId="0" fontId="24" fillId="11" borderId="210" applyNumberFormat="0" applyProtection="0">
      <alignment horizontal="left" vertical="top" indent="1"/>
    </xf>
    <xf numFmtId="4" fontId="24" fillId="21" borderId="234" applyNumberFormat="0" applyProtection="0">
      <alignment horizontal="right" vertical="center"/>
    </xf>
    <xf numFmtId="0" fontId="15" fillId="9" borderId="317" applyNumberFormat="0" applyFont="0" applyAlignment="0" applyProtection="0"/>
    <xf numFmtId="4" fontId="24" fillId="12" borderId="441" applyNumberFormat="0" applyProtection="0">
      <alignment horizontal="left" vertical="center" indent="1"/>
    </xf>
    <xf numFmtId="0" fontId="24" fillId="55" borderId="234" applyNumberFormat="0" applyProtection="0">
      <alignment horizontal="left" vertical="center" indent="1"/>
    </xf>
    <xf numFmtId="4" fontId="24" fillId="49" borderId="441" applyNumberFormat="0" applyProtection="0">
      <alignment horizontal="right" vertical="center"/>
    </xf>
    <xf numFmtId="0" fontId="43" fillId="0" borderId="651" applyNumberFormat="0" applyFill="0" applyAlignment="0" applyProtection="0"/>
    <xf numFmtId="0" fontId="4" fillId="0" borderId="847" applyNumberFormat="0" applyFont="0" applyFill="0" applyAlignment="0" applyProtection="0"/>
    <xf numFmtId="4" fontId="85" fillId="47" borderId="493" applyNumberFormat="0" applyProtection="0">
      <alignment vertical="center"/>
    </xf>
    <xf numFmtId="4" fontId="24" fillId="54" borderId="364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4" fontId="24" fillId="48" borderId="257" applyNumberFormat="0" applyProtection="0">
      <alignment horizontal="left" vertical="center" indent="1"/>
    </xf>
    <xf numFmtId="4" fontId="94" fillId="58" borderId="226" applyNumberFormat="0" applyProtection="0">
      <alignment horizontal="left" vertical="center" indent="1"/>
    </xf>
    <xf numFmtId="4" fontId="24" fillId="14" borderId="280" applyNumberFormat="0" applyProtection="0">
      <alignment horizontal="right" vertical="center"/>
    </xf>
    <xf numFmtId="0" fontId="24" fillId="54" borderId="601" applyNumberFormat="0" applyProtection="0">
      <alignment horizontal="left" vertical="top" indent="1"/>
    </xf>
    <xf numFmtId="0" fontId="24" fillId="55" borderId="234" applyNumberFormat="0" applyProtection="0">
      <alignment horizontal="left" vertical="center" indent="1"/>
    </xf>
    <xf numFmtId="0" fontId="24" fillId="53" borderId="256" applyNumberFormat="0" applyProtection="0">
      <alignment horizontal="left" vertical="top" indent="1"/>
    </xf>
    <xf numFmtId="4" fontId="4" fillId="52" borderId="272" applyNumberFormat="0" applyProtection="0">
      <alignment horizontal="left" vertical="center" indent="1"/>
    </xf>
    <xf numFmtId="0" fontId="43" fillId="0" borderId="444" applyNumberFormat="0" applyFill="0" applyAlignment="0" applyProtection="0"/>
    <xf numFmtId="4" fontId="24" fillId="44" borderId="303" applyNumberFormat="0" applyProtection="0">
      <alignment horizontal="right" vertical="center"/>
    </xf>
    <xf numFmtId="4" fontId="24" fillId="53" borderId="318" applyNumberFormat="0" applyProtection="0">
      <alignment horizontal="left" vertical="center" indent="1"/>
    </xf>
    <xf numFmtId="0" fontId="44" fillId="10" borderId="336" applyNumberFormat="0" applyAlignment="0" applyProtection="0"/>
    <xf numFmtId="0" fontId="24" fillId="55" borderId="349" applyNumberFormat="0" applyProtection="0">
      <alignment horizontal="left" vertical="center" indent="1"/>
    </xf>
    <xf numFmtId="4" fontId="94" fillId="58" borderId="272" applyNumberFormat="0" applyProtection="0">
      <alignment horizontal="left" vertical="center" indent="1"/>
    </xf>
    <xf numFmtId="4" fontId="24" fillId="50" borderId="257" applyNumberFormat="0" applyProtection="0">
      <alignment horizontal="right" vertical="center"/>
    </xf>
    <xf numFmtId="4" fontId="85" fillId="47" borderId="240" applyNumberFormat="0" applyProtection="0">
      <alignment vertical="center"/>
    </xf>
    <xf numFmtId="4" fontId="24" fillId="49" borderId="211" applyNumberFormat="0" applyProtection="0">
      <alignment horizontal="right" vertical="center"/>
    </xf>
    <xf numFmtId="0" fontId="24" fillId="52" borderId="256" applyNumberFormat="0" applyProtection="0">
      <alignment horizontal="left" vertical="top" indent="1"/>
    </xf>
    <xf numFmtId="0" fontId="24" fillId="11" borderId="303" applyNumberFormat="0" applyProtection="0">
      <alignment horizontal="left" vertical="center" indent="1"/>
    </xf>
    <xf numFmtId="4" fontId="24" fillId="51" borderId="295" applyNumberFormat="0" applyProtection="0">
      <alignment horizontal="left" vertical="center" indent="1"/>
    </xf>
    <xf numFmtId="0" fontId="9" fillId="9" borderId="248" applyNumberFormat="0" applyFont="0" applyAlignment="0" applyProtection="0"/>
    <xf numFmtId="4" fontId="24" fillId="17" borderId="648" applyNumberFormat="0" applyProtection="0">
      <alignment horizontal="right" vertical="center"/>
    </xf>
    <xf numFmtId="0" fontId="24" fillId="11" borderId="233" applyNumberFormat="0" applyProtection="0">
      <alignment horizontal="left" vertical="top" indent="1"/>
    </xf>
    <xf numFmtId="0" fontId="15" fillId="9" borderId="225" applyNumberFormat="0" applyFont="0" applyAlignment="0" applyProtection="0"/>
    <xf numFmtId="0" fontId="24" fillId="54" borderId="440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4" fontId="24" fillId="44" borderId="257" applyNumberFormat="0" applyProtection="0">
      <alignment horizontal="right" vertical="center"/>
    </xf>
    <xf numFmtId="0" fontId="9" fillId="9" borderId="478" applyNumberFormat="0" applyFont="0" applyAlignment="0" applyProtection="0"/>
    <xf numFmtId="0" fontId="4" fillId="0" borderId="230" applyNumberFormat="0" applyFont="0" applyFill="0" applyAlignment="0" applyProtection="0"/>
    <xf numFmtId="0" fontId="9" fillId="9" borderId="547" applyNumberFormat="0" applyFont="0" applyAlignment="0" applyProtection="0"/>
    <xf numFmtId="4" fontId="24" fillId="17" borderId="349" applyNumberFormat="0" applyProtection="0">
      <alignment horizontal="right" vertical="center"/>
    </xf>
    <xf numFmtId="0" fontId="24" fillId="18" borderId="579" applyNumberFormat="0" applyProtection="0">
      <alignment horizontal="left" vertical="center" indent="1"/>
    </xf>
    <xf numFmtId="4" fontId="24" fillId="17" borderId="556" applyNumberFormat="0" applyProtection="0">
      <alignment horizontal="right" vertical="center"/>
    </xf>
    <xf numFmtId="0" fontId="44" fillId="10" borderId="589" applyNumberFormat="0" applyAlignment="0" applyProtection="0"/>
    <xf numFmtId="4" fontId="24" fillId="51" borderId="272" applyNumberFormat="0" applyProtection="0">
      <alignment horizontal="left" vertical="center" indent="1"/>
    </xf>
    <xf numFmtId="0" fontId="24" fillId="55" borderId="510" applyNumberFormat="0" applyProtection="0">
      <alignment horizontal="left" vertical="center" indent="1"/>
    </xf>
    <xf numFmtId="4" fontId="24" fillId="14" borderId="211" applyNumberFormat="0" applyProtection="0">
      <alignment horizontal="right" vertical="center"/>
    </xf>
    <xf numFmtId="4" fontId="89" fillId="9" borderId="348" applyNumberFormat="0" applyProtection="0">
      <alignment vertical="center"/>
    </xf>
    <xf numFmtId="0" fontId="24" fillId="52" borderId="394" applyNumberFormat="0" applyProtection="0">
      <alignment horizontal="left" vertical="top" indent="1"/>
    </xf>
    <xf numFmtId="4" fontId="24" fillId="14" borderId="441" applyNumberFormat="0" applyProtection="0">
      <alignment horizontal="right" vertical="center"/>
    </xf>
    <xf numFmtId="4" fontId="24" fillId="21" borderId="418" applyNumberFormat="0" applyProtection="0">
      <alignment horizontal="right" vertical="center"/>
    </xf>
    <xf numFmtId="4" fontId="85" fillId="48" borderId="579" applyNumberFormat="0" applyProtection="0">
      <alignment vertical="center"/>
    </xf>
    <xf numFmtId="4" fontId="85" fillId="2" borderId="280" applyNumberFormat="0" applyProtection="0">
      <alignment horizontal="right" vertical="center"/>
    </xf>
    <xf numFmtId="0" fontId="43" fillId="0" borderId="214" applyNumberFormat="0" applyFill="0" applyAlignment="0" applyProtection="0"/>
    <xf numFmtId="0" fontId="97" fillId="0" borderId="197">
      <alignment vertical="top" wrapText="1"/>
      <protection hidden="1"/>
    </xf>
    <xf numFmtId="0" fontId="24" fillId="0" borderId="310" applyNumberFormat="0">
      <alignment horizontal="left" vertical="top"/>
    </xf>
    <xf numFmtId="4" fontId="92" fillId="0" borderId="210" applyNumberFormat="0" applyProtection="0">
      <alignment horizontal="right" vertical="center"/>
    </xf>
    <xf numFmtId="4" fontId="24" fillId="50" borderId="372" applyNumberFormat="0" applyProtection="0">
      <alignment horizontal="right" vertical="center"/>
    </xf>
    <xf numFmtId="4" fontId="24" fillId="44" borderId="234" applyNumberFormat="0" applyProtection="0">
      <alignment horizontal="right" vertical="center"/>
    </xf>
    <xf numFmtId="4" fontId="24" fillId="21" borderId="326" applyNumberFormat="0" applyProtection="0">
      <alignment horizontal="right" vertical="center"/>
    </xf>
    <xf numFmtId="0" fontId="15" fillId="9" borderId="317" applyNumberFormat="0" applyFont="0" applyAlignment="0" applyProtection="0"/>
    <xf numFmtId="4" fontId="89" fillId="9" borderId="325" applyNumberFormat="0" applyProtection="0">
      <alignment vertical="center"/>
    </xf>
    <xf numFmtId="0" fontId="24" fillId="11" borderId="325" applyNumberFormat="0" applyProtection="0">
      <alignment horizontal="left" vertical="top" indent="1"/>
    </xf>
    <xf numFmtId="4" fontId="24" fillId="53" borderId="418" applyNumberFormat="0" applyProtection="0">
      <alignment horizontal="right" vertical="center"/>
    </xf>
    <xf numFmtId="4" fontId="24" fillId="5" borderId="234" applyNumberFormat="0" applyProtection="0">
      <alignment horizontal="right" vertical="center"/>
    </xf>
    <xf numFmtId="4" fontId="24" fillId="15" borderId="211" applyNumberFormat="0" applyProtection="0">
      <alignment horizontal="right" vertical="center"/>
    </xf>
    <xf numFmtId="0" fontId="81" fillId="18" borderId="347" applyNumberFormat="0" applyAlignment="0" applyProtection="0"/>
    <xf numFmtId="4" fontId="24" fillId="50" borderId="349" applyNumberFormat="0" applyProtection="0">
      <alignment horizontal="right" vertical="center"/>
    </xf>
    <xf numFmtId="0" fontId="15" fillId="9" borderId="271" applyNumberFormat="0" applyFont="0" applyAlignment="0" applyProtection="0"/>
    <xf numFmtId="4" fontId="24" fillId="21" borderId="280" applyNumberFormat="0" applyProtection="0">
      <alignment horizontal="right" vertical="center"/>
    </xf>
    <xf numFmtId="0" fontId="43" fillId="0" borderId="237" applyNumberFormat="0" applyFill="0" applyAlignment="0" applyProtection="0"/>
    <xf numFmtId="0" fontId="61" fillId="0" borderId="308" applyNumberFormat="0" applyFill="0" applyAlignment="0" applyProtection="0"/>
    <xf numFmtId="0" fontId="24" fillId="53" borderId="256" applyNumberFormat="0" applyProtection="0">
      <alignment horizontal="left" vertical="top" indent="1"/>
    </xf>
    <xf numFmtId="0" fontId="81" fillId="18" borderId="554" applyNumberFormat="0" applyAlignment="0" applyProtection="0"/>
    <xf numFmtId="0" fontId="43" fillId="0" borderId="421" applyNumberFormat="0" applyFill="0" applyAlignment="0" applyProtection="0"/>
    <xf numFmtId="4" fontId="89" fillId="9" borderId="394" applyNumberFormat="0" applyProtection="0">
      <alignment vertical="center"/>
    </xf>
    <xf numFmtId="4" fontId="24" fillId="5" borderId="441" applyNumberFormat="0" applyProtection="0">
      <alignment horizontal="right" vertical="center"/>
    </xf>
    <xf numFmtId="0" fontId="24" fillId="52" borderId="256" applyNumberFormat="0" applyProtection="0">
      <alignment horizontal="left" vertical="top" indent="1"/>
    </xf>
    <xf numFmtId="0" fontId="24" fillId="18" borderId="234" applyNumberFormat="0" applyProtection="0">
      <alignment horizontal="left" vertical="center" indent="1"/>
    </xf>
    <xf numFmtId="0" fontId="89" fillId="9" borderId="279" applyNumberFormat="0" applyProtection="0">
      <alignment horizontal="left" vertical="top" indent="1"/>
    </xf>
    <xf numFmtId="4" fontId="94" fillId="58" borderId="709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24" fillId="53" borderId="249" applyNumberFormat="0" applyProtection="0">
      <alignment horizontal="left" vertical="center" indent="1"/>
    </xf>
    <xf numFmtId="0" fontId="24" fillId="18" borderId="625" applyNumberFormat="0" applyProtection="0">
      <alignment horizontal="left" vertical="center" indent="1"/>
    </xf>
    <xf numFmtId="4" fontId="24" fillId="20" borderId="234" applyNumberFormat="0" applyProtection="0">
      <alignment vertical="center"/>
    </xf>
    <xf numFmtId="0" fontId="25" fillId="18" borderId="221" applyNumberFormat="0" applyAlignment="0" applyProtection="0"/>
    <xf numFmtId="4" fontId="24" fillId="12" borderId="303" applyNumberFormat="0" applyProtection="0">
      <alignment horizontal="left" vertical="center" indent="1"/>
    </xf>
    <xf numFmtId="0" fontId="89" fillId="9" borderId="486" applyNumberFormat="0" applyProtection="0">
      <alignment horizontal="left" vertical="top" indent="1"/>
    </xf>
    <xf numFmtId="0" fontId="24" fillId="52" borderId="210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24" fillId="53" borderId="203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24" fillId="20" borderId="326" applyNumberFormat="0" applyProtection="0">
      <alignment vertical="center"/>
    </xf>
    <xf numFmtId="0" fontId="44" fillId="10" borderId="704" applyNumberFormat="0" applyAlignment="0" applyProtection="0"/>
    <xf numFmtId="4" fontId="24" fillId="5" borderId="441" applyNumberFormat="0" applyProtection="0">
      <alignment horizontal="right" vertical="center"/>
    </xf>
    <xf numFmtId="4" fontId="94" fillId="58" borderId="272" applyNumberFormat="0" applyProtection="0">
      <alignment horizontal="left" vertical="center" indent="1"/>
    </xf>
    <xf numFmtId="0" fontId="81" fillId="18" borderId="416" applyNumberFormat="0" applyAlignment="0" applyProtection="0"/>
    <xf numFmtId="4" fontId="85" fillId="47" borderId="539" applyNumberFormat="0" applyProtection="0">
      <alignment vertical="center"/>
    </xf>
    <xf numFmtId="4" fontId="24" fillId="15" borderId="257" applyNumberFormat="0" applyProtection="0">
      <alignment horizontal="right" vertical="center"/>
    </xf>
    <xf numFmtId="4" fontId="89" fillId="18" borderId="256" applyNumberFormat="0" applyProtection="0">
      <alignment horizontal="left" vertical="center" indent="1"/>
    </xf>
    <xf numFmtId="0" fontId="81" fillId="18" borderId="301" applyNumberFormat="0" applyAlignment="0" applyProtection="0"/>
    <xf numFmtId="0" fontId="44" fillId="10" borderId="359" applyNumberFormat="0" applyAlignment="0" applyProtection="0"/>
    <xf numFmtId="0" fontId="43" fillId="0" borderId="352" applyNumberFormat="0" applyFill="0" applyAlignment="0" applyProtection="0"/>
    <xf numFmtId="0" fontId="15" fillId="9" borderId="432" applyNumberFormat="0" applyFont="0" applyAlignment="0" applyProtection="0"/>
    <xf numFmtId="0" fontId="15" fillId="9" borderId="202" applyNumberFormat="0" applyFont="0" applyAlignment="0" applyProtection="0"/>
    <xf numFmtId="0" fontId="24" fillId="55" borderId="234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0" fontId="24" fillId="11" borderId="648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4" fontId="24" fillId="53" borderId="295" applyNumberFormat="0" applyProtection="0">
      <alignment horizontal="left" vertical="center" indent="1"/>
    </xf>
    <xf numFmtId="4" fontId="24" fillId="17" borderId="671" applyNumberFormat="0" applyProtection="0">
      <alignment horizontal="right" vertical="center"/>
    </xf>
    <xf numFmtId="0" fontId="44" fillId="10" borderId="405" applyNumberFormat="0" applyAlignment="0" applyProtection="0"/>
    <xf numFmtId="4" fontId="24" fillId="12" borderId="280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4" fontId="24" fillId="0" borderId="326" applyNumberFormat="0" applyProtection="0">
      <alignment horizontal="right" vertical="center"/>
    </xf>
    <xf numFmtId="4" fontId="24" fillId="48" borderId="234" applyNumberFormat="0" applyProtection="0">
      <alignment horizontal="left" vertical="center" indent="1"/>
    </xf>
    <xf numFmtId="0" fontId="86" fillId="20" borderId="256" applyNumberFormat="0" applyProtection="0">
      <alignment horizontal="left" vertical="top" indent="1"/>
    </xf>
    <xf numFmtId="0" fontId="89" fillId="53" borderId="348" applyNumberFormat="0" applyProtection="0">
      <alignment horizontal="left" vertical="top" indent="1"/>
    </xf>
    <xf numFmtId="0" fontId="24" fillId="11" borderId="325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0" fontId="4" fillId="9" borderId="225" applyNumberFormat="0" applyFont="0" applyAlignment="0" applyProtection="0"/>
    <xf numFmtId="4" fontId="24" fillId="48" borderId="602" applyNumberFormat="0" applyProtection="0">
      <alignment horizontal="left" vertical="center" indent="1"/>
    </xf>
    <xf numFmtId="0" fontId="24" fillId="11" borderId="463" applyNumberFormat="0" applyProtection="0">
      <alignment horizontal="left" vertical="top" indent="1"/>
    </xf>
    <xf numFmtId="0" fontId="15" fillId="9" borderId="432" applyNumberFormat="0" applyFont="0" applyAlignment="0" applyProtection="0"/>
    <xf numFmtId="4" fontId="24" fillId="53" borderId="387" applyNumberFormat="0" applyProtection="0">
      <alignment horizontal="left" vertical="center" indent="1"/>
    </xf>
    <xf numFmtId="0" fontId="24" fillId="52" borderId="739" applyNumberFormat="0" applyProtection="0">
      <alignment horizontal="left" vertical="top" indent="1"/>
    </xf>
    <xf numFmtId="0" fontId="24" fillId="54" borderId="233" applyNumberFormat="0" applyProtection="0">
      <alignment horizontal="left" vertical="top" indent="1"/>
    </xf>
    <xf numFmtId="4" fontId="24" fillId="50" borderId="326" applyNumberFormat="0" applyProtection="0">
      <alignment horizontal="right" vertical="center"/>
    </xf>
    <xf numFmtId="4" fontId="24" fillId="48" borderId="395" applyNumberFormat="0" applyProtection="0">
      <alignment horizontal="left" vertical="center" indent="1"/>
    </xf>
    <xf numFmtId="4" fontId="24" fillId="21" borderId="234" applyNumberFormat="0" applyProtection="0">
      <alignment horizontal="right" vertical="center"/>
    </xf>
    <xf numFmtId="4" fontId="24" fillId="5" borderId="349" applyNumberFormat="0" applyProtection="0">
      <alignment horizontal="right" vertical="center"/>
    </xf>
    <xf numFmtId="4" fontId="85" fillId="47" borderId="631" applyNumberFormat="0" applyProtection="0">
      <alignment vertical="center"/>
    </xf>
    <xf numFmtId="0" fontId="9" fillId="9" borderId="455" applyNumberFormat="0" applyFont="0" applyAlignment="0" applyProtection="0"/>
    <xf numFmtId="0" fontId="86" fillId="20" borderId="693" applyNumberFormat="0" applyProtection="0">
      <alignment horizontal="left" vertical="top" indent="1"/>
    </xf>
    <xf numFmtId="4" fontId="24" fillId="48" borderId="487" applyNumberFormat="0" applyProtection="0">
      <alignment horizontal="left" vertical="center" indent="1"/>
    </xf>
    <xf numFmtId="4" fontId="85" fillId="2" borderId="418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4" fontId="24" fillId="53" borderId="548" applyNumberFormat="0" applyProtection="0">
      <alignment horizontal="left" vertical="center" indent="1"/>
    </xf>
    <xf numFmtId="4" fontId="24" fillId="54" borderId="249" applyNumberFormat="0" applyProtection="0">
      <alignment horizontal="left" vertical="center" indent="1"/>
    </xf>
    <xf numFmtId="4" fontId="24" fillId="0" borderId="395" applyNumberFormat="0" applyProtection="0">
      <alignment horizontal="right" vertical="center"/>
    </xf>
    <xf numFmtId="0" fontId="24" fillId="18" borderId="372" applyNumberFormat="0" applyProtection="0">
      <alignment horizontal="left" vertical="center" indent="1"/>
    </xf>
    <xf numFmtId="0" fontId="15" fillId="9" borderId="409" applyNumberFormat="0" applyFont="0" applyAlignment="0" applyProtection="0"/>
    <xf numFmtId="4" fontId="85" fillId="48" borderId="372" applyNumberFormat="0" applyProtection="0">
      <alignment vertical="center"/>
    </xf>
    <xf numFmtId="0" fontId="24" fillId="11" borderId="394" applyNumberFormat="0" applyProtection="0">
      <alignment horizontal="left" vertical="top" indent="1"/>
    </xf>
    <xf numFmtId="4" fontId="24" fillId="54" borderId="410" applyNumberFormat="0" applyProtection="0">
      <alignment horizontal="left" vertical="center" indent="1"/>
    </xf>
    <xf numFmtId="4" fontId="24" fillId="53" borderId="364" applyNumberFormat="0" applyProtection="0">
      <alignment horizontal="left" vertical="center" indent="1"/>
    </xf>
    <xf numFmtId="4" fontId="4" fillId="52" borderId="318" applyNumberFormat="0" applyProtection="0">
      <alignment horizontal="left" vertical="center" indent="1"/>
    </xf>
    <xf numFmtId="0" fontId="15" fillId="9" borderId="271" applyNumberFormat="0" applyFont="0" applyAlignment="0" applyProtection="0"/>
    <xf numFmtId="4" fontId="89" fillId="9" borderId="256" applyNumberFormat="0" applyProtection="0">
      <alignment vertical="center"/>
    </xf>
    <xf numFmtId="0" fontId="24" fillId="52" borderId="509" applyNumberFormat="0" applyProtection="0">
      <alignment horizontal="left" vertical="top" indent="1"/>
    </xf>
    <xf numFmtId="4" fontId="89" fillId="18" borderId="279" applyNumberFormat="0" applyProtection="0">
      <alignment horizontal="left" vertical="center" indent="1"/>
    </xf>
    <xf numFmtId="0" fontId="4" fillId="0" borderId="248" applyNumberFormat="0" applyFont="0" applyFill="0" applyAlignment="0" applyProtection="0"/>
    <xf numFmtId="4" fontId="24" fillId="5" borderId="464" applyNumberFormat="0" applyProtection="0">
      <alignment horizontal="right" vertical="center"/>
    </xf>
    <xf numFmtId="4" fontId="24" fillId="43" borderId="410" applyNumberFormat="0" applyProtection="0">
      <alignment horizontal="right" vertical="center"/>
    </xf>
    <xf numFmtId="4" fontId="85" fillId="47" borderId="217" applyNumberFormat="0" applyProtection="0">
      <alignment vertical="center"/>
    </xf>
    <xf numFmtId="0" fontId="15" fillId="9" borderId="455" applyNumberFormat="0" applyFont="0" applyAlignment="0" applyProtection="0"/>
    <xf numFmtId="4" fontId="89" fillId="9" borderId="486" applyNumberFormat="0" applyProtection="0">
      <alignment vertical="center"/>
    </xf>
    <xf numFmtId="0" fontId="24" fillId="54" borderId="349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4" fontId="24" fillId="43" borderId="249" applyNumberFormat="0" applyProtection="0">
      <alignment horizontal="right" vertical="center"/>
    </xf>
    <xf numFmtId="0" fontId="24" fillId="18" borderId="418" applyNumberFormat="0" applyProtection="0">
      <alignment horizontal="left" vertical="center" indent="1"/>
    </xf>
    <xf numFmtId="0" fontId="24" fillId="53" borderId="486" applyNumberFormat="0" applyProtection="0">
      <alignment horizontal="left" vertical="top" indent="1"/>
    </xf>
    <xf numFmtId="4" fontId="24" fillId="0" borderId="671" applyNumberFormat="0" applyProtection="0">
      <alignment horizontal="right" vertical="center"/>
    </xf>
    <xf numFmtId="0" fontId="43" fillId="0" borderId="352" applyNumberFormat="0" applyFill="0" applyAlignment="0" applyProtection="0"/>
    <xf numFmtId="4" fontId="24" fillId="15" borderId="648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4" fontId="24" fillId="20" borderId="533" applyNumberFormat="0" applyProtection="0">
      <alignment vertical="center"/>
    </xf>
    <xf numFmtId="4" fontId="24" fillId="54" borderId="525" applyNumberFormat="0" applyProtection="0">
      <alignment horizontal="left" vertical="center" indent="1"/>
    </xf>
    <xf numFmtId="0" fontId="24" fillId="53" borderId="693" applyNumberFormat="0" applyProtection="0">
      <alignment horizontal="left" vertical="top" indent="1"/>
    </xf>
    <xf numFmtId="0" fontId="81" fillId="18" borderId="278" applyNumberFormat="0" applyAlignment="0" applyProtection="0"/>
    <xf numFmtId="4" fontId="24" fillId="49" borderId="303" applyNumberFormat="0" applyProtection="0">
      <alignment horizontal="right" vertical="center"/>
    </xf>
    <xf numFmtId="0" fontId="86" fillId="20" borderId="371" applyNumberFormat="0" applyProtection="0">
      <alignment horizontal="left" vertical="top" indent="1"/>
    </xf>
    <xf numFmtId="4" fontId="4" fillId="52" borderId="226" applyNumberFormat="0" applyProtection="0">
      <alignment horizontal="left" vertical="center" indent="1"/>
    </xf>
    <xf numFmtId="4" fontId="4" fillId="52" borderId="226" applyNumberFormat="0" applyProtection="0">
      <alignment horizontal="left" vertical="center" indent="1"/>
    </xf>
    <xf numFmtId="0" fontId="89" fillId="9" borderId="601" applyNumberFormat="0" applyProtection="0">
      <alignment horizontal="left" vertical="top" indent="1"/>
    </xf>
    <xf numFmtId="4" fontId="24" fillId="20" borderId="234" applyNumberFormat="0" applyProtection="0">
      <alignment vertical="center"/>
    </xf>
    <xf numFmtId="4" fontId="24" fillId="44" borderId="533" applyNumberFormat="0" applyProtection="0">
      <alignment horizontal="right" vertical="center"/>
    </xf>
    <xf numFmtId="0" fontId="4" fillId="0" borderId="316" applyNumberFormat="0" applyFont="0" applyFill="0" applyAlignment="0" applyProtection="0"/>
    <xf numFmtId="0" fontId="24" fillId="54" borderId="463" applyNumberFormat="0" applyProtection="0">
      <alignment horizontal="left" vertical="top" indent="1"/>
    </xf>
    <xf numFmtId="4" fontId="24" fillId="20" borderId="234" applyNumberFormat="0" applyProtection="0">
      <alignment vertical="center"/>
    </xf>
    <xf numFmtId="4" fontId="24" fillId="43" borderId="295" applyNumberFormat="0" applyProtection="0">
      <alignment horizontal="right" vertical="center"/>
    </xf>
    <xf numFmtId="0" fontId="9" fillId="9" borderId="386" applyNumberFormat="0" applyFont="0" applyAlignment="0" applyProtection="0"/>
    <xf numFmtId="0" fontId="4" fillId="0" borderId="344" applyNumberFormat="0" applyFont="0" applyFill="0" applyAlignment="0" applyProtection="0"/>
    <xf numFmtId="4" fontId="24" fillId="0" borderId="395" applyNumberFormat="0" applyProtection="0">
      <alignment horizontal="right" vertical="center"/>
    </xf>
    <xf numFmtId="0" fontId="24" fillId="11" borderId="394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4" fillId="0" borderId="294" applyNumberFormat="0" applyFont="0" applyFill="0" applyAlignment="0" applyProtection="0"/>
    <xf numFmtId="0" fontId="89" fillId="53" borderId="440" applyNumberFormat="0" applyProtection="0">
      <alignment horizontal="left" vertical="top" indent="1"/>
    </xf>
    <xf numFmtId="0" fontId="53" fillId="0" borderId="406">
      <alignment horizontal="left" vertical="center"/>
    </xf>
    <xf numFmtId="4" fontId="85" fillId="47" borderId="608" applyNumberFormat="0" applyProtection="0">
      <alignment vertical="center"/>
    </xf>
    <xf numFmtId="4" fontId="95" fillId="4" borderId="602" applyNumberFormat="0" applyProtection="0">
      <alignment horizontal="right" vertical="center"/>
    </xf>
    <xf numFmtId="0" fontId="24" fillId="54" borderId="394" applyNumberFormat="0" applyProtection="0">
      <alignment horizontal="left" vertical="top" indent="1"/>
    </xf>
    <xf numFmtId="4" fontId="24" fillId="20" borderId="257" applyNumberFormat="0" applyProtection="0">
      <alignment vertical="center"/>
    </xf>
    <xf numFmtId="4" fontId="24" fillId="48" borderId="441" applyNumberFormat="0" applyProtection="0">
      <alignment horizontal="left" vertical="center" indent="1"/>
    </xf>
    <xf numFmtId="0" fontId="44" fillId="10" borderId="336" applyNumberFormat="0" applyAlignment="0" applyProtection="0"/>
    <xf numFmtId="4" fontId="24" fillId="15" borderId="349" applyNumberFormat="0" applyProtection="0">
      <alignment horizontal="right" vertical="center"/>
    </xf>
    <xf numFmtId="4" fontId="24" fillId="49" borderId="280" applyNumberFormat="0" applyProtection="0">
      <alignment horizontal="right" vertical="center"/>
    </xf>
    <xf numFmtId="4" fontId="94" fillId="58" borderId="249" applyNumberFormat="0" applyProtection="0">
      <alignment horizontal="left" vertical="center" indent="1"/>
    </xf>
    <xf numFmtId="0" fontId="81" fillId="18" borderId="347" applyNumberFormat="0" applyAlignment="0" applyProtection="0"/>
    <xf numFmtId="0" fontId="15" fillId="9" borderId="524" applyNumberFormat="0" applyFont="0" applyAlignment="0" applyProtection="0"/>
    <xf numFmtId="4" fontId="24" fillId="51" borderId="272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4" fontId="85" fillId="47" borderId="309" applyNumberFormat="0" applyProtection="0">
      <alignment vertical="center"/>
    </xf>
    <xf numFmtId="0" fontId="25" fillId="18" borderId="290" applyNumberFormat="0" applyAlignment="0" applyProtection="0"/>
    <xf numFmtId="4" fontId="24" fillId="49" borderId="257" applyNumberFormat="0" applyProtection="0">
      <alignment horizontal="right" vertical="center"/>
    </xf>
    <xf numFmtId="0" fontId="24" fillId="11" borderId="280" applyNumberFormat="0" applyProtection="0">
      <alignment horizontal="left" vertical="center" indent="1"/>
    </xf>
    <xf numFmtId="0" fontId="24" fillId="18" borderId="303" applyNumberFormat="0" applyProtection="0">
      <alignment horizontal="left" vertical="center" indent="1"/>
    </xf>
    <xf numFmtId="0" fontId="44" fillId="10" borderId="451" applyNumberFormat="0" applyAlignment="0" applyProtection="0"/>
    <xf numFmtId="4" fontId="95" fillId="4" borderId="487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0" fontId="24" fillId="18" borderId="280" applyNumberFormat="0" applyProtection="0">
      <alignment horizontal="left" vertical="center" indent="1"/>
    </xf>
    <xf numFmtId="4" fontId="24" fillId="43" borderId="433" applyNumberFormat="0" applyProtection="0">
      <alignment horizontal="right" vertical="center"/>
    </xf>
    <xf numFmtId="4" fontId="24" fillId="0" borderId="1016" applyNumberFormat="0" applyProtection="0">
      <alignment horizontal="right" vertical="center"/>
    </xf>
    <xf numFmtId="4" fontId="89" fillId="9" borderId="279" applyNumberFormat="0" applyProtection="0">
      <alignment vertical="center"/>
    </xf>
    <xf numFmtId="4" fontId="24" fillId="51" borderId="686" applyNumberFormat="0" applyProtection="0">
      <alignment horizontal="left" vertical="center" indent="1"/>
    </xf>
    <xf numFmtId="4" fontId="24" fillId="54" borderId="571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0" fontId="15" fillId="9" borderId="271" applyNumberFormat="0" applyFont="0" applyAlignment="0" applyProtection="0"/>
    <xf numFmtId="10" fontId="24" fillId="47" borderId="585" applyNumberFormat="0" applyBorder="0" applyAlignment="0" applyProtection="0"/>
    <xf numFmtId="4" fontId="85" fillId="47" borderId="309" applyNumberFormat="0" applyProtection="0">
      <alignment vertical="center"/>
    </xf>
    <xf numFmtId="0" fontId="24" fillId="11" borderId="234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24" fillId="53" borderId="272" applyNumberFormat="0" applyProtection="0">
      <alignment horizontal="left" vertical="center" indent="1"/>
    </xf>
    <xf numFmtId="0" fontId="24" fillId="53" borderId="302" applyNumberFormat="0" applyProtection="0">
      <alignment horizontal="left" vertical="top" indent="1"/>
    </xf>
    <xf numFmtId="4" fontId="85" fillId="47" borderId="263" applyNumberFormat="0" applyProtection="0">
      <alignment vertical="center"/>
    </xf>
    <xf numFmtId="4" fontId="85" fillId="2" borderId="280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24" fillId="53" borderId="325" applyNumberFormat="0" applyProtection="0">
      <alignment horizontal="left" vertical="top" indent="1"/>
    </xf>
    <xf numFmtId="4" fontId="24" fillId="0" borderId="280" applyNumberFormat="0" applyProtection="0">
      <alignment horizontal="right" vertical="center"/>
    </xf>
    <xf numFmtId="0" fontId="24" fillId="54" borderId="556" applyNumberFormat="0" applyProtection="0">
      <alignment horizontal="left" vertical="center" indent="1"/>
    </xf>
    <xf numFmtId="0" fontId="86" fillId="20" borderId="348" applyNumberFormat="0" applyProtection="0">
      <alignment horizontal="left" vertical="top" indent="1"/>
    </xf>
    <xf numFmtId="4" fontId="85" fillId="47" borderId="217" applyNumberFormat="0" applyProtection="0">
      <alignment vertical="center"/>
    </xf>
    <xf numFmtId="0" fontId="26" fillId="18" borderId="957" applyNumberFormat="0" applyAlignment="0" applyProtection="0"/>
    <xf numFmtId="0" fontId="15" fillId="9" borderId="616" applyNumberFormat="0" applyFont="0" applyAlignment="0" applyProtection="0"/>
    <xf numFmtId="4" fontId="24" fillId="17" borderId="303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0" fontId="24" fillId="11" borderId="533" applyNumberFormat="0" applyProtection="0">
      <alignment horizontal="left" vertical="center" indent="1"/>
    </xf>
    <xf numFmtId="4" fontId="24" fillId="0" borderId="280" applyNumberFormat="0" applyProtection="0">
      <alignment horizontal="right" vertical="center"/>
    </xf>
    <xf numFmtId="4" fontId="89" fillId="9" borderId="555" applyNumberFormat="0" applyProtection="0">
      <alignment vertical="center"/>
    </xf>
    <xf numFmtId="4" fontId="24" fillId="49" borderId="303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85" fillId="47" borderId="309" applyNumberFormat="0" applyProtection="0">
      <alignment vertical="center"/>
    </xf>
    <xf numFmtId="4" fontId="24" fillId="5" borderId="694" applyNumberFormat="0" applyProtection="0">
      <alignment horizontal="right" vertical="center"/>
    </xf>
    <xf numFmtId="4" fontId="24" fillId="43" borderId="318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0" fontId="24" fillId="52" borderId="394" applyNumberFormat="0" applyProtection="0">
      <alignment horizontal="left" vertical="top" indent="1"/>
    </xf>
    <xf numFmtId="4" fontId="24" fillId="54" borderId="295" applyNumberFormat="0" applyProtection="0">
      <alignment horizontal="left" vertical="center" indent="1"/>
    </xf>
    <xf numFmtId="4" fontId="89" fillId="9" borderId="601" applyNumberFormat="0" applyProtection="0">
      <alignment vertical="center"/>
    </xf>
    <xf numFmtId="0" fontId="4" fillId="0" borderId="570" applyNumberFormat="0" applyFont="0" applyFill="0" applyAlignment="0" applyProtection="0"/>
    <xf numFmtId="4" fontId="4" fillId="52" borderId="341" applyNumberFormat="0" applyProtection="0">
      <alignment horizontal="left" vertical="center" indent="1"/>
    </xf>
    <xf numFmtId="4" fontId="24" fillId="51" borderId="364" applyNumberFormat="0" applyProtection="0">
      <alignment horizontal="left" vertical="center" indent="1"/>
    </xf>
    <xf numFmtId="4" fontId="24" fillId="51" borderId="456" applyNumberFormat="0" applyProtection="0">
      <alignment horizontal="left" vertical="center" indent="1"/>
    </xf>
    <xf numFmtId="0" fontId="44" fillId="10" borderId="290" applyNumberFormat="0" applyAlignment="0" applyProtection="0"/>
    <xf numFmtId="0" fontId="24" fillId="54" borderId="280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0" fontId="25" fillId="18" borderId="359" applyNumberFormat="0" applyAlignment="0" applyProtection="0"/>
    <xf numFmtId="0" fontId="9" fillId="9" borderId="386" applyNumberFormat="0" applyFont="0" applyAlignment="0" applyProtection="0"/>
    <xf numFmtId="4" fontId="24" fillId="21" borderId="441" applyNumberFormat="0" applyProtection="0">
      <alignment horizontal="right" vertical="center"/>
    </xf>
    <xf numFmtId="4" fontId="24" fillId="54" borderId="433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0" fontId="24" fillId="55" borderId="234" applyNumberFormat="0" applyProtection="0">
      <alignment horizontal="left" vertical="center" indent="1"/>
    </xf>
    <xf numFmtId="4" fontId="24" fillId="48" borderId="786" applyNumberFormat="0" applyProtection="0">
      <alignment horizontal="left" vertical="center" indent="1"/>
    </xf>
    <xf numFmtId="4" fontId="24" fillId="0" borderId="280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4" fontId="89" fillId="18" borderId="302" applyNumberFormat="0" applyProtection="0">
      <alignment horizontal="left" vertical="center" indent="1"/>
    </xf>
    <xf numFmtId="4" fontId="89" fillId="18" borderId="417" applyNumberFormat="0" applyProtection="0">
      <alignment horizontal="left" vertical="center" indent="1"/>
    </xf>
    <xf numFmtId="4" fontId="94" fillId="58" borderId="272" applyNumberFormat="0" applyProtection="0">
      <alignment horizontal="left" vertical="center" indent="1"/>
    </xf>
    <xf numFmtId="4" fontId="24" fillId="54" borderId="479" applyNumberFormat="0" applyProtection="0">
      <alignment horizontal="left" vertical="center" indent="1"/>
    </xf>
    <xf numFmtId="0" fontId="24" fillId="52" borderId="233" applyNumberFormat="0" applyProtection="0">
      <alignment horizontal="left" vertical="top" indent="1"/>
    </xf>
    <xf numFmtId="4" fontId="24" fillId="54" borderId="364" applyNumberFormat="0" applyProtection="0">
      <alignment horizontal="left" vertical="center" indent="1"/>
    </xf>
    <xf numFmtId="0" fontId="44" fillId="10" borderId="198" applyNumberFormat="0" applyAlignment="0" applyProtection="0"/>
    <xf numFmtId="0" fontId="24" fillId="18" borderId="234" applyNumberFormat="0" applyProtection="0">
      <alignment horizontal="left" vertical="center" indent="1"/>
    </xf>
    <xf numFmtId="0" fontId="24" fillId="52" borderId="509" applyNumberFormat="0" applyProtection="0">
      <alignment horizontal="left" vertical="top" indent="1"/>
    </xf>
    <xf numFmtId="4" fontId="4" fillId="52" borderId="594" applyNumberFormat="0" applyProtection="0">
      <alignment horizontal="left" vertical="center" indent="1"/>
    </xf>
    <xf numFmtId="4" fontId="89" fillId="18" borderId="371" applyNumberFormat="0" applyProtection="0">
      <alignment horizontal="left" vertical="center" indent="1"/>
    </xf>
    <xf numFmtId="4" fontId="24" fillId="51" borderId="272" applyNumberFormat="0" applyProtection="0">
      <alignment horizontal="left" vertical="center" indent="1"/>
    </xf>
    <xf numFmtId="0" fontId="4" fillId="0" borderId="549" applyNumberFormat="0" applyFont="0" applyFill="0" applyAlignment="0" applyProtection="0"/>
    <xf numFmtId="0" fontId="25" fillId="18" borderId="244" applyNumberFormat="0" applyAlignment="0" applyProtection="0"/>
    <xf numFmtId="0" fontId="15" fillId="9" borderId="202" applyNumberFormat="0" applyFont="0" applyAlignment="0" applyProtection="0"/>
    <xf numFmtId="4" fontId="24" fillId="15" borderId="464" applyNumberFormat="0" applyProtection="0">
      <alignment horizontal="right" vertical="center"/>
    </xf>
    <xf numFmtId="4" fontId="95" fillId="4" borderId="418" applyNumberFormat="0" applyProtection="0">
      <alignment horizontal="right" vertical="center"/>
    </xf>
    <xf numFmtId="0" fontId="81" fillId="18" borderId="439" applyNumberFormat="0" applyAlignment="0" applyProtection="0"/>
    <xf numFmtId="4" fontId="89" fillId="18" borderId="486" applyNumberFormat="0" applyProtection="0">
      <alignment horizontal="left" vertical="center" indent="1"/>
    </xf>
    <xf numFmtId="0" fontId="61" fillId="0" borderId="699" applyNumberFormat="0" applyFill="0" applyAlignment="0" applyProtection="0"/>
    <xf numFmtId="4" fontId="24" fillId="53" borderId="280" applyNumberFormat="0" applyProtection="0">
      <alignment horizontal="right" vertical="center"/>
    </xf>
    <xf numFmtId="0" fontId="86" fillId="20" borderId="279" applyNumberFormat="0" applyProtection="0">
      <alignment horizontal="left" vertical="top" indent="1"/>
    </xf>
    <xf numFmtId="0" fontId="82" fillId="18" borderId="301" applyNumberFormat="0" applyAlignment="0" applyProtection="0"/>
    <xf numFmtId="4" fontId="24" fillId="17" borderId="418" applyNumberFormat="0" applyProtection="0">
      <alignment horizontal="right" vertical="center"/>
    </xf>
    <xf numFmtId="4" fontId="89" fillId="9" borderId="256" applyNumberFormat="0" applyProtection="0">
      <alignment vertical="center"/>
    </xf>
    <xf numFmtId="0" fontId="24" fillId="52" borderId="417" applyNumberFormat="0" applyProtection="0">
      <alignment horizontal="left" vertical="top" indent="1"/>
    </xf>
    <xf numFmtId="0" fontId="4" fillId="9" borderId="271" applyNumberFormat="0" applyFont="0" applyAlignment="0" applyProtection="0"/>
    <xf numFmtId="0" fontId="24" fillId="11" borderId="234" applyNumberFormat="0" applyProtection="0">
      <alignment horizontal="left" vertical="center" indent="1"/>
    </xf>
    <xf numFmtId="4" fontId="85" fillId="48" borderId="257" applyNumberFormat="0" applyProtection="0">
      <alignment vertical="center"/>
    </xf>
    <xf numFmtId="0" fontId="61" fillId="0" borderId="354" applyNumberFormat="0" applyFill="0" applyAlignment="0" applyProtection="0"/>
    <xf numFmtId="0" fontId="24" fillId="54" borderId="326" applyNumberFormat="0" applyProtection="0">
      <alignment horizontal="left" vertical="center" indent="1"/>
    </xf>
    <xf numFmtId="4" fontId="24" fillId="48" borderId="556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0" fontId="86" fillId="20" borderId="256" applyNumberFormat="0" applyProtection="0">
      <alignment horizontal="left" vertical="top" indent="1"/>
    </xf>
    <xf numFmtId="4" fontId="85" fillId="48" borderId="510" applyNumberFormat="0" applyProtection="0">
      <alignment vertical="center"/>
    </xf>
    <xf numFmtId="4" fontId="85" fillId="47" borderId="608" applyNumberFormat="0" applyProtection="0">
      <alignment vertical="center"/>
    </xf>
    <xf numFmtId="4" fontId="24" fillId="43" borderId="272" applyNumberFormat="0" applyProtection="0">
      <alignment horizontal="right" vertical="center"/>
    </xf>
    <xf numFmtId="4" fontId="24" fillId="0" borderId="372" applyNumberFormat="0" applyProtection="0">
      <alignment horizontal="right" vertical="center"/>
    </xf>
    <xf numFmtId="0" fontId="4" fillId="9" borderId="202" applyNumberFormat="0" applyFont="0" applyAlignment="0" applyProtection="0"/>
    <xf numFmtId="0" fontId="24" fillId="52" borderId="831" applyNumberFormat="0" applyProtection="0">
      <alignment horizontal="left" vertical="top" indent="1"/>
    </xf>
    <xf numFmtId="0" fontId="24" fillId="53" borderId="325" applyNumberFormat="0" applyProtection="0">
      <alignment horizontal="left" vertical="top" indent="1"/>
    </xf>
    <xf numFmtId="4" fontId="24" fillId="54" borderId="640" applyNumberFormat="0" applyProtection="0">
      <alignment horizontal="left" vertical="center" indent="1"/>
    </xf>
    <xf numFmtId="4" fontId="24" fillId="53" borderId="341" applyNumberFormat="0" applyProtection="0">
      <alignment horizontal="left" vertical="center" indent="1"/>
    </xf>
    <xf numFmtId="4" fontId="24" fillId="48" borderId="809" applyNumberFormat="0" applyProtection="0">
      <alignment horizontal="left" vertical="center" indent="1"/>
    </xf>
    <xf numFmtId="4" fontId="90" fillId="56" borderId="489" applyNumberFormat="0" applyProtection="0">
      <alignment horizontal="left" vertical="center" indent="1"/>
    </xf>
    <xf numFmtId="0" fontId="89" fillId="53" borderId="394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4" fontId="89" fillId="18" borderId="279" applyNumberFormat="0" applyProtection="0">
      <alignment horizontal="left" vertical="center" indent="1"/>
    </xf>
    <xf numFmtId="4" fontId="92" fillId="0" borderId="302" applyNumberFormat="0" applyProtection="0">
      <alignment horizontal="right" vertical="center"/>
    </xf>
    <xf numFmtId="4" fontId="24" fillId="17" borderId="372" applyNumberFormat="0" applyProtection="0">
      <alignment horizontal="right" vertical="center"/>
    </xf>
    <xf numFmtId="0" fontId="61" fillId="0" borderId="446" applyNumberFormat="0" applyFill="0" applyAlignment="0" applyProtection="0"/>
    <xf numFmtId="0" fontId="24" fillId="54" borderId="464" applyNumberFormat="0" applyProtection="0">
      <alignment horizontal="left" vertical="center" indent="1"/>
    </xf>
    <xf numFmtId="4" fontId="95" fillId="4" borderId="556" applyNumberFormat="0" applyProtection="0">
      <alignment horizontal="right" vertical="center"/>
    </xf>
    <xf numFmtId="4" fontId="24" fillId="44" borderId="303" applyNumberFormat="0" applyProtection="0">
      <alignment horizontal="right" vertical="center"/>
    </xf>
    <xf numFmtId="4" fontId="24" fillId="17" borderId="257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0" fontId="15" fillId="9" borderId="386" applyNumberFormat="0" applyFont="0" applyAlignment="0" applyProtection="0"/>
    <xf numFmtId="4" fontId="24" fillId="44" borderId="326" applyNumberFormat="0" applyProtection="0">
      <alignment horizontal="right" vertical="center"/>
    </xf>
    <xf numFmtId="4" fontId="89" fillId="9" borderId="256" applyNumberFormat="0" applyProtection="0">
      <alignment vertical="center"/>
    </xf>
    <xf numFmtId="0" fontId="89" fillId="9" borderId="325" applyNumberFormat="0" applyProtection="0">
      <alignment horizontal="left" vertical="top" indent="1"/>
    </xf>
    <xf numFmtId="0" fontId="24" fillId="54" borderId="325" applyNumberFormat="0" applyProtection="0">
      <alignment horizontal="left" vertical="top" indent="1"/>
    </xf>
    <xf numFmtId="4" fontId="85" fillId="48" borderId="487" applyNumberFormat="0" applyProtection="0">
      <alignment vertical="center"/>
    </xf>
    <xf numFmtId="0" fontId="24" fillId="18" borderId="280" applyNumberFormat="0" applyProtection="0">
      <alignment horizontal="left" vertical="center" indent="1"/>
    </xf>
    <xf numFmtId="4" fontId="24" fillId="20" borderId="993" applyNumberFormat="0" applyProtection="0">
      <alignment vertical="center"/>
    </xf>
    <xf numFmtId="4" fontId="24" fillId="17" borderId="234" applyNumberFormat="0" applyProtection="0">
      <alignment horizontal="right" vertical="center"/>
    </xf>
    <xf numFmtId="0" fontId="4" fillId="9" borderId="524" applyNumberFormat="0" applyFont="0" applyAlignment="0" applyProtection="0"/>
    <xf numFmtId="4" fontId="89" fillId="9" borderId="509" applyNumberFormat="0" applyProtection="0">
      <alignment vertical="center"/>
    </xf>
    <xf numFmtId="4" fontId="24" fillId="5" borderId="234" applyNumberFormat="0" applyProtection="0">
      <alignment horizontal="right" vertical="center"/>
    </xf>
    <xf numFmtId="4" fontId="24" fillId="12" borderId="280" applyNumberFormat="0" applyProtection="0">
      <alignment horizontal="left" vertical="center" indent="1"/>
    </xf>
    <xf numFmtId="0" fontId="43" fillId="0" borderId="513" applyNumberFormat="0" applyFill="0" applyAlignment="0" applyProtection="0"/>
    <xf numFmtId="4" fontId="24" fillId="51" borderId="226" applyNumberFormat="0" applyProtection="0">
      <alignment horizontal="left" vertical="center" indent="1"/>
    </xf>
    <xf numFmtId="0" fontId="9" fillId="9" borderId="593" applyNumberFormat="0" applyFont="0" applyAlignment="0" applyProtection="0"/>
    <xf numFmtId="0" fontId="61" fillId="0" borderId="312">
      <alignment horizontal="left" wrapText="1"/>
      <protection locked="0"/>
    </xf>
    <xf numFmtId="4" fontId="24" fillId="14" borderId="326" applyNumberFormat="0" applyProtection="0">
      <alignment horizontal="right" vertical="center"/>
    </xf>
    <xf numFmtId="0" fontId="43" fillId="0" borderId="375" applyNumberFormat="0" applyFill="0" applyAlignment="0" applyProtection="0"/>
    <xf numFmtId="4" fontId="24" fillId="0" borderId="280" applyNumberFormat="0" applyProtection="0">
      <alignment horizontal="right" vertical="center"/>
    </xf>
    <xf numFmtId="0" fontId="89" fillId="9" borderId="440" applyNumberFormat="0" applyProtection="0">
      <alignment horizontal="left" vertical="top" indent="1"/>
    </xf>
    <xf numFmtId="0" fontId="89" fillId="53" borderId="256" applyNumberFormat="0" applyProtection="0">
      <alignment horizontal="left" vertical="top" indent="1"/>
    </xf>
    <xf numFmtId="0" fontId="9" fillId="9" borderId="271" applyNumberFormat="0" applyFont="0" applyAlignment="0" applyProtection="0"/>
    <xf numFmtId="4" fontId="24" fillId="54" borderId="433" applyNumberFormat="0" applyProtection="0">
      <alignment horizontal="left" vertical="center" indent="1"/>
    </xf>
    <xf numFmtId="0" fontId="24" fillId="18" borderId="648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4" fontId="24" fillId="0" borderId="441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0" fontId="24" fillId="11" borderId="279" applyNumberFormat="0" applyProtection="0">
      <alignment horizontal="left" vertical="top" indent="1"/>
    </xf>
    <xf numFmtId="4" fontId="94" fillId="58" borderId="318" applyNumberFormat="0" applyProtection="0">
      <alignment horizontal="left" vertical="center" indent="1"/>
    </xf>
    <xf numFmtId="4" fontId="24" fillId="5" borderId="786" applyNumberFormat="0" applyProtection="0">
      <alignment horizontal="right" vertical="center"/>
    </xf>
    <xf numFmtId="0" fontId="25" fillId="18" borderId="267" applyNumberFormat="0" applyAlignment="0" applyProtection="0"/>
    <xf numFmtId="0" fontId="86" fillId="20" borderId="233" applyNumberFormat="0" applyProtection="0">
      <alignment horizontal="left" vertical="top" indent="1"/>
    </xf>
    <xf numFmtId="4" fontId="24" fillId="49" borderId="257" applyNumberFormat="0" applyProtection="0">
      <alignment horizontal="right" vertical="center"/>
    </xf>
    <xf numFmtId="0" fontId="24" fillId="54" borderId="256" applyNumberFormat="0" applyProtection="0">
      <alignment horizontal="left" vertical="top" indent="1"/>
    </xf>
    <xf numFmtId="4" fontId="24" fillId="53" borderId="257" applyNumberFormat="0" applyProtection="0">
      <alignment horizontal="right" vertical="center"/>
    </xf>
    <xf numFmtId="4" fontId="24" fillId="14" borderId="326" applyNumberFormat="0" applyProtection="0">
      <alignment horizontal="right" vertical="center"/>
    </xf>
    <xf numFmtId="4" fontId="24" fillId="5" borderId="234" applyNumberFormat="0" applyProtection="0">
      <alignment horizontal="right" vertical="center"/>
    </xf>
    <xf numFmtId="4" fontId="24" fillId="48" borderId="579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4" fontId="24" fillId="48" borderId="602" applyNumberFormat="0" applyProtection="0">
      <alignment horizontal="left" vertical="center" indent="1"/>
    </xf>
    <xf numFmtId="0" fontId="89" fillId="9" borderId="279" applyNumberFormat="0" applyProtection="0">
      <alignment horizontal="left" vertical="top" indent="1"/>
    </xf>
    <xf numFmtId="0" fontId="4" fillId="0" borderId="249" applyNumberFormat="0" applyFont="0" applyFill="0" applyAlignment="0" applyProtection="0"/>
    <xf numFmtId="4" fontId="85" fillId="48" borderId="234" applyNumberFormat="0" applyProtection="0">
      <alignment vertical="center"/>
    </xf>
    <xf numFmtId="4" fontId="89" fillId="18" borderId="233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4" fontId="24" fillId="20" borderId="487" applyNumberFormat="0" applyProtection="0">
      <alignment vertical="center"/>
    </xf>
    <xf numFmtId="4" fontId="24" fillId="15" borderId="326" applyNumberFormat="0" applyProtection="0">
      <alignment horizontal="right" vertical="center"/>
    </xf>
    <xf numFmtId="0" fontId="15" fillId="9" borderId="662" applyNumberFormat="0" applyFont="0" applyAlignment="0" applyProtection="0"/>
    <xf numFmtId="4" fontId="24" fillId="54" borderId="571" applyNumberFormat="0" applyProtection="0">
      <alignment horizontal="left" vertical="center" indent="1"/>
    </xf>
    <xf numFmtId="0" fontId="15" fillId="9" borderId="294" applyNumberFormat="0" applyFont="0" applyAlignment="0" applyProtection="0"/>
    <xf numFmtId="4" fontId="24" fillId="12" borderId="1016" applyNumberFormat="0" applyProtection="0">
      <alignment horizontal="left" vertical="center" indent="1"/>
    </xf>
    <xf numFmtId="0" fontId="9" fillId="9" borderId="202" applyNumberFormat="0" applyFont="0" applyAlignment="0" applyProtection="0"/>
    <xf numFmtId="4" fontId="4" fillId="52" borderId="226" applyNumberFormat="0" applyProtection="0">
      <alignment horizontal="left" vertical="center" indent="1"/>
    </xf>
    <xf numFmtId="0" fontId="24" fillId="52" borderId="440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4" fontId="24" fillId="50" borderId="579" applyNumberFormat="0" applyProtection="0">
      <alignment horizontal="right" vertical="center"/>
    </xf>
    <xf numFmtId="4" fontId="85" fillId="48" borderId="211" applyNumberFormat="0" applyProtection="0">
      <alignment vertical="center"/>
    </xf>
    <xf numFmtId="4" fontId="24" fillId="51" borderId="364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4" fontId="4" fillId="52" borderId="571" applyNumberFormat="0" applyProtection="0">
      <alignment horizontal="left" vertical="center" indent="1"/>
    </xf>
    <xf numFmtId="4" fontId="85" fillId="2" borderId="487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0" fontId="24" fillId="18" borderId="418" applyNumberFormat="0" applyProtection="0">
      <alignment horizontal="left" vertical="center" indent="1"/>
    </xf>
    <xf numFmtId="0" fontId="89" fillId="9" borderId="509" applyNumberFormat="0" applyProtection="0">
      <alignment horizontal="left" vertical="top" indent="1"/>
    </xf>
    <xf numFmtId="4" fontId="24" fillId="54" borderId="226" applyNumberFormat="0" applyProtection="0">
      <alignment horizontal="left" vertical="center" indent="1"/>
    </xf>
    <xf numFmtId="0" fontId="24" fillId="11" borderId="372" applyNumberFormat="0" applyProtection="0">
      <alignment horizontal="left" vertical="center" indent="1"/>
    </xf>
    <xf numFmtId="0" fontId="43" fillId="0" borderId="260" applyNumberFormat="0" applyFill="0" applyAlignment="0" applyProtection="0"/>
    <xf numFmtId="4" fontId="24" fillId="53" borderId="372" applyNumberFormat="0" applyProtection="0">
      <alignment horizontal="right" vertical="center"/>
    </xf>
    <xf numFmtId="0" fontId="43" fillId="0" borderId="398" applyNumberFormat="0" applyFill="0" applyAlignment="0" applyProtection="0"/>
    <xf numFmtId="0" fontId="61" fillId="0" borderId="289">
      <alignment horizontal="left" wrapText="1"/>
      <protection hidden="1"/>
    </xf>
    <xf numFmtId="0" fontId="4" fillId="0" borderId="340" applyNumberFormat="0" applyFont="0" applyFill="0" applyAlignment="0" applyProtection="0"/>
    <xf numFmtId="0" fontId="43" fillId="0" borderId="306" applyNumberFormat="0" applyFill="0" applyAlignment="0" applyProtection="0"/>
    <xf numFmtId="0" fontId="24" fillId="54" borderId="533" applyNumberFormat="0" applyProtection="0">
      <alignment horizontal="left" vertical="center" indent="1"/>
    </xf>
    <xf numFmtId="4" fontId="24" fillId="20" borderId="303" applyNumberFormat="0" applyProtection="0">
      <alignment vertical="center"/>
    </xf>
    <xf numFmtId="4" fontId="4" fillId="52" borderId="387" applyNumberFormat="0" applyProtection="0">
      <alignment horizontal="left" vertical="center" indent="1"/>
    </xf>
    <xf numFmtId="0" fontId="24" fillId="54" borderId="555" applyNumberFormat="0" applyProtection="0">
      <alignment horizontal="left" vertical="top" indent="1"/>
    </xf>
    <xf numFmtId="0" fontId="61" fillId="0" borderId="215" applyNumberFormat="0" applyFill="0" applyAlignment="0" applyProtection="0"/>
    <xf numFmtId="4" fontId="93" fillId="57" borderId="440" applyNumberFormat="0" applyProtection="0">
      <alignment horizontal="justify" vertical="center"/>
    </xf>
    <xf numFmtId="4" fontId="24" fillId="44" borderId="234" applyNumberFormat="0" applyProtection="0">
      <alignment horizontal="right" vertical="center"/>
    </xf>
    <xf numFmtId="0" fontId="45" fillId="10" borderId="773" applyNumberFormat="0" applyAlignment="0" applyProtection="0"/>
    <xf numFmtId="4" fontId="85" fillId="48" borderId="234" applyNumberFormat="0" applyProtection="0">
      <alignment vertical="center"/>
    </xf>
    <xf numFmtId="4" fontId="24" fillId="49" borderId="418" applyNumberFormat="0" applyProtection="0">
      <alignment horizontal="right" vertical="center"/>
    </xf>
    <xf numFmtId="0" fontId="89" fillId="53" borderId="463" applyNumberFormat="0" applyProtection="0">
      <alignment horizontal="left" vertical="top" indent="1"/>
    </xf>
    <xf numFmtId="0" fontId="15" fillId="9" borderId="363" applyNumberFormat="0" applyFont="0" applyAlignment="0" applyProtection="0"/>
    <xf numFmtId="0" fontId="24" fillId="54" borderId="302" applyNumberFormat="0" applyProtection="0">
      <alignment horizontal="left" vertical="top" indent="1"/>
    </xf>
    <xf numFmtId="0" fontId="43" fillId="0" borderId="513" applyNumberFormat="0" applyFill="0" applyAlignment="0" applyProtection="0"/>
    <xf numFmtId="4" fontId="24" fillId="12" borderId="510" applyNumberFormat="0" applyProtection="0">
      <alignment horizontal="left" vertical="center" indent="1"/>
    </xf>
    <xf numFmtId="0" fontId="61" fillId="0" borderId="284" applyNumberFormat="0" applyFill="0" applyAlignment="0" applyProtection="0"/>
    <xf numFmtId="0" fontId="86" fillId="20" borderId="233" applyNumberFormat="0" applyProtection="0">
      <alignment horizontal="left" vertical="top" indent="1"/>
    </xf>
    <xf numFmtId="0" fontId="61" fillId="0" borderId="404">
      <alignment horizontal="left" wrapText="1"/>
      <protection hidden="1"/>
    </xf>
    <xf numFmtId="4" fontId="94" fillId="58" borderId="364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4" fontId="89" fillId="18" borderId="693" applyNumberFormat="0" applyProtection="0">
      <alignment horizontal="left" vertical="center" indent="1"/>
    </xf>
    <xf numFmtId="4" fontId="94" fillId="58" borderId="410" applyNumberFormat="0" applyProtection="0">
      <alignment horizontal="left" vertical="center" indent="1"/>
    </xf>
    <xf numFmtId="4" fontId="24" fillId="20" borderId="349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85" fillId="2" borderId="303" applyNumberFormat="0" applyProtection="0">
      <alignment horizontal="right" vertical="center"/>
    </xf>
    <xf numFmtId="4" fontId="94" fillId="58" borderId="295" applyNumberFormat="0" applyProtection="0">
      <alignment horizontal="left" vertical="center" indent="1"/>
    </xf>
    <xf numFmtId="4" fontId="89" fillId="18" borderId="302" applyNumberFormat="0" applyProtection="0">
      <alignment horizontal="left" vertical="center" indent="1"/>
    </xf>
    <xf numFmtId="4" fontId="24" fillId="21" borderId="625" applyNumberFormat="0" applyProtection="0">
      <alignment horizontal="right" vertical="center"/>
    </xf>
    <xf numFmtId="0" fontId="89" fillId="53" borderId="256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0" fontId="44" fillId="10" borderId="428" applyNumberFormat="0" applyAlignment="0" applyProtection="0"/>
    <xf numFmtId="0" fontId="4" fillId="0" borderId="608">
      <alignment horizontal="left" vertical="center" indent="1"/>
    </xf>
    <xf numFmtId="0" fontId="24" fillId="11" borderId="372" applyNumberFormat="0" applyProtection="0">
      <alignment horizontal="left" vertical="center" indent="1"/>
    </xf>
    <xf numFmtId="4" fontId="24" fillId="15" borderId="349" applyNumberFormat="0" applyProtection="0">
      <alignment horizontal="right" vertical="center"/>
    </xf>
    <xf numFmtId="0" fontId="15" fillId="9" borderId="501" applyNumberFormat="0" applyFont="0" applyAlignment="0" applyProtection="0"/>
    <xf numFmtId="0" fontId="24" fillId="11" borderId="486" applyNumberFormat="0" applyProtection="0">
      <alignment horizontal="left" vertical="top" indent="1"/>
    </xf>
    <xf numFmtId="0" fontId="89" fillId="9" borderId="348" applyNumberFormat="0" applyProtection="0">
      <alignment horizontal="left" vertical="top" indent="1"/>
    </xf>
    <xf numFmtId="0" fontId="4" fillId="0" borderId="309">
      <alignment horizontal="left" vertical="center" indent="1"/>
    </xf>
    <xf numFmtId="4" fontId="24" fillId="53" borderId="410" applyNumberFormat="0" applyProtection="0">
      <alignment horizontal="left" vertical="center" indent="1"/>
    </xf>
    <xf numFmtId="4" fontId="24" fillId="53" borderId="280" applyNumberFormat="0" applyProtection="0">
      <alignment horizontal="right" vertical="center"/>
    </xf>
    <xf numFmtId="4" fontId="24" fillId="54" borderId="778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0" fontId="4" fillId="0" borderId="339" applyNumberFormat="0" applyFont="0" applyFill="0" applyAlignment="0" applyProtection="0"/>
    <xf numFmtId="4" fontId="85" fillId="47" borderId="562" applyNumberFormat="0" applyProtection="0">
      <alignment vertical="center"/>
    </xf>
    <xf numFmtId="4" fontId="24" fillId="12" borderId="441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0" fontId="4" fillId="0" borderId="401">
      <alignment horizontal="left" vertical="center" indent="1"/>
    </xf>
    <xf numFmtId="4" fontId="24" fillId="17" borderId="510" applyNumberFormat="0" applyProtection="0">
      <alignment horizontal="right" vertical="center"/>
    </xf>
    <xf numFmtId="0" fontId="24" fillId="55" borderId="234" applyNumberFormat="0" applyProtection="0">
      <alignment horizontal="left" vertical="center" indent="1"/>
    </xf>
    <xf numFmtId="0" fontId="25" fillId="18" borderId="405" applyNumberFormat="0" applyAlignment="0" applyProtection="0"/>
    <xf numFmtId="4" fontId="24" fillId="53" borderId="226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4" fontId="4" fillId="52" borderId="249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4" fontId="85" fillId="2" borderId="280" applyNumberFormat="0" applyProtection="0">
      <alignment horizontal="right" vertical="center"/>
    </xf>
    <xf numFmtId="0" fontId="43" fillId="0" borderId="375" applyNumberFormat="0" applyFill="0" applyAlignment="0" applyProtection="0"/>
    <xf numFmtId="0" fontId="81" fillId="18" borderId="347" applyNumberFormat="0" applyAlignment="0" applyProtection="0"/>
    <xf numFmtId="4" fontId="24" fillId="49" borderId="303" applyNumberFormat="0" applyProtection="0">
      <alignment horizontal="right" vertical="center"/>
    </xf>
    <xf numFmtId="4" fontId="24" fillId="44" borderId="579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4" fontId="24" fillId="53" borderId="303" applyNumberFormat="0" applyProtection="0">
      <alignment horizontal="right" vertical="center"/>
    </xf>
    <xf numFmtId="4" fontId="24" fillId="20" borderId="556" applyNumberFormat="0" applyProtection="0">
      <alignment vertical="center"/>
    </xf>
    <xf numFmtId="4" fontId="24" fillId="48" borderId="234" applyNumberFormat="0" applyProtection="0">
      <alignment horizontal="left" vertical="center" indent="1"/>
    </xf>
    <xf numFmtId="4" fontId="24" fillId="53" borderId="464" applyNumberFormat="0" applyProtection="0">
      <alignment horizontal="right" vertical="center"/>
    </xf>
    <xf numFmtId="0" fontId="81" fillId="18" borderId="232" applyNumberFormat="0" applyAlignment="0" applyProtection="0"/>
    <xf numFmtId="4" fontId="24" fillId="48" borderId="464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24" fillId="15" borderId="418" applyNumberFormat="0" applyProtection="0">
      <alignment horizontal="right" vertical="center"/>
    </xf>
    <xf numFmtId="0" fontId="24" fillId="53" borderId="256" applyNumberFormat="0" applyProtection="0">
      <alignment horizontal="left" vertical="top" indent="1"/>
    </xf>
    <xf numFmtId="4" fontId="24" fillId="15" borderId="579" applyNumberFormat="0" applyProtection="0">
      <alignment horizontal="right" vertical="center"/>
    </xf>
    <xf numFmtId="4" fontId="94" fillId="58" borderId="249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4" fontId="24" fillId="14" borderId="303" applyNumberFormat="0" applyProtection="0">
      <alignment horizontal="right" vertical="center"/>
    </xf>
    <xf numFmtId="0" fontId="86" fillId="20" borderId="210" applyNumberFormat="0" applyProtection="0">
      <alignment horizontal="left" vertical="top" indent="1"/>
    </xf>
    <xf numFmtId="0" fontId="4" fillId="9" borderId="639" applyNumberFormat="0" applyFont="0" applyAlignment="0" applyProtection="0"/>
    <xf numFmtId="10" fontId="24" fillId="47" borderId="286" applyNumberFormat="0" applyBorder="0" applyAlignment="0" applyProtection="0"/>
    <xf numFmtId="4" fontId="24" fillId="54" borderId="249" applyNumberFormat="0" applyProtection="0">
      <alignment horizontal="left" vertical="center" indent="1"/>
    </xf>
    <xf numFmtId="4" fontId="24" fillId="21" borderId="395" applyNumberFormat="0" applyProtection="0">
      <alignment horizontal="right" vertical="center"/>
    </xf>
    <xf numFmtId="4" fontId="24" fillId="53" borderId="326" applyNumberFormat="0" applyProtection="0">
      <alignment horizontal="right" vertical="center"/>
    </xf>
    <xf numFmtId="0" fontId="24" fillId="52" borderId="417" applyNumberFormat="0" applyProtection="0">
      <alignment horizontal="left" vertical="top" indent="1"/>
    </xf>
    <xf numFmtId="4" fontId="95" fillId="4" borderId="441" applyNumberFormat="0" applyProtection="0">
      <alignment horizontal="right" vertical="center"/>
    </xf>
    <xf numFmtId="0" fontId="15" fillId="9" borderId="202" applyNumberFormat="0" applyFont="0" applyAlignment="0" applyProtection="0"/>
    <xf numFmtId="4" fontId="4" fillId="52" borderId="295" applyNumberFormat="0" applyProtection="0">
      <alignment horizontal="left" vertical="center" indent="1"/>
    </xf>
    <xf numFmtId="4" fontId="93" fillId="57" borderId="463" applyNumberFormat="0" applyProtection="0">
      <alignment horizontal="justify" vertical="center"/>
    </xf>
    <xf numFmtId="4" fontId="24" fillId="48" borderId="487" applyNumberFormat="0" applyProtection="0">
      <alignment horizontal="left" vertical="center" indent="1"/>
    </xf>
    <xf numFmtId="4" fontId="24" fillId="20" borderId="234" applyNumberFormat="0" applyProtection="0">
      <alignment vertical="center"/>
    </xf>
    <xf numFmtId="0" fontId="89" fillId="9" borderId="394" applyNumberFormat="0" applyProtection="0">
      <alignment horizontal="left" vertical="top" indent="1"/>
    </xf>
    <xf numFmtId="4" fontId="95" fillId="4" borderId="395" applyNumberFormat="0" applyProtection="0">
      <alignment horizontal="right" vertical="center"/>
    </xf>
    <xf numFmtId="4" fontId="24" fillId="50" borderId="234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4" fontId="4" fillId="52" borderId="226" applyNumberFormat="0" applyProtection="0">
      <alignment horizontal="left" vertical="center" indent="1"/>
    </xf>
    <xf numFmtId="4" fontId="24" fillId="5" borderId="280" applyNumberFormat="0" applyProtection="0">
      <alignment horizontal="right" vertical="center"/>
    </xf>
    <xf numFmtId="0" fontId="25" fillId="18" borderId="244" applyNumberFormat="0" applyAlignment="0" applyProtection="0"/>
    <xf numFmtId="4" fontId="89" fillId="18" borderId="486" applyNumberFormat="0" applyProtection="0">
      <alignment horizontal="left" vertical="center" indent="1"/>
    </xf>
    <xf numFmtId="4" fontId="24" fillId="20" borderId="510" applyNumberFormat="0" applyProtection="0">
      <alignment vertical="center"/>
    </xf>
    <xf numFmtId="4" fontId="89" fillId="18" borderId="348" applyNumberFormat="0" applyProtection="0">
      <alignment horizontal="left" vertical="center" indent="1"/>
    </xf>
    <xf numFmtId="4" fontId="24" fillId="50" borderId="556" applyNumberFormat="0" applyProtection="0">
      <alignment horizontal="right" vertical="center"/>
    </xf>
    <xf numFmtId="4" fontId="95" fillId="4" borderId="280" applyNumberFormat="0" applyProtection="0">
      <alignment horizontal="right" vertical="center"/>
    </xf>
    <xf numFmtId="4" fontId="89" fillId="9" borderId="578" applyNumberFormat="0" applyProtection="0">
      <alignment vertical="center"/>
    </xf>
    <xf numFmtId="4" fontId="24" fillId="48" borderId="441" applyNumberFormat="0" applyProtection="0">
      <alignment horizontal="left" vertical="center" indent="1"/>
    </xf>
    <xf numFmtId="4" fontId="24" fillId="5" borderId="257" applyNumberFormat="0" applyProtection="0">
      <alignment horizontal="right" vertical="center"/>
    </xf>
    <xf numFmtId="0" fontId="81" fillId="18" borderId="301" applyNumberFormat="0" applyAlignment="0" applyProtection="0"/>
    <xf numFmtId="10" fontId="24" fillId="47" borderId="608" applyNumberFormat="0" applyBorder="0" applyAlignment="0" applyProtection="0"/>
    <xf numFmtId="0" fontId="86" fillId="20" borderId="486" applyNumberFormat="0" applyProtection="0">
      <alignment horizontal="left" vertical="top" indent="1"/>
    </xf>
    <xf numFmtId="0" fontId="44" fillId="10" borderId="405" applyNumberFormat="0" applyAlignment="0" applyProtection="0"/>
    <xf numFmtId="0" fontId="43" fillId="0" borderId="283" applyNumberFormat="0" applyFill="0" applyAlignment="0" applyProtection="0"/>
    <xf numFmtId="4" fontId="24" fillId="53" borderId="295" applyNumberFormat="0" applyProtection="0">
      <alignment horizontal="left" vertical="center" indent="1"/>
    </xf>
    <xf numFmtId="0" fontId="97" fillId="0" borderId="289">
      <alignment vertical="top" wrapText="1"/>
      <protection hidden="1"/>
    </xf>
    <xf numFmtId="0" fontId="43" fillId="0" borderId="582" applyNumberFormat="0" applyFill="0" applyAlignment="0" applyProtection="0"/>
    <xf numFmtId="0" fontId="89" fillId="9" borderId="394" applyNumberFormat="0" applyProtection="0">
      <alignment horizontal="left" vertical="top" indent="1"/>
    </xf>
    <xf numFmtId="4" fontId="24" fillId="44" borderId="602" applyNumberFormat="0" applyProtection="0">
      <alignment horizontal="right" vertical="center"/>
    </xf>
    <xf numFmtId="4" fontId="24" fillId="20" borderId="372" applyNumberFormat="0" applyProtection="0">
      <alignment vertical="center"/>
    </xf>
    <xf numFmtId="4" fontId="4" fillId="52" borderId="456" applyNumberFormat="0" applyProtection="0">
      <alignment horizontal="left" vertical="center" indent="1"/>
    </xf>
    <xf numFmtId="0" fontId="89" fillId="53" borderId="555" applyNumberFormat="0" applyProtection="0">
      <alignment horizontal="left" vertical="top" indent="1"/>
    </xf>
    <xf numFmtId="0" fontId="81" fillId="18" borderId="232" applyNumberFormat="0" applyAlignment="0" applyProtection="0"/>
    <xf numFmtId="4" fontId="24" fillId="21" borderId="487" applyNumberFormat="0" applyProtection="0">
      <alignment horizontal="right" vertical="center"/>
    </xf>
    <xf numFmtId="4" fontId="24" fillId="0" borderId="326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4" fontId="85" fillId="2" borderId="372" applyNumberFormat="0" applyProtection="0">
      <alignment horizontal="right" vertical="center"/>
    </xf>
    <xf numFmtId="0" fontId="24" fillId="11" borderId="234" applyNumberFormat="0" applyProtection="0">
      <alignment horizontal="left" vertical="center" indent="1"/>
    </xf>
    <xf numFmtId="4" fontId="24" fillId="51" borderId="249" applyNumberFormat="0" applyProtection="0">
      <alignment horizontal="left" vertical="center" indent="1"/>
    </xf>
    <xf numFmtId="4" fontId="24" fillId="51" borderId="295" applyNumberFormat="0" applyProtection="0">
      <alignment horizontal="left" vertical="center" indent="1"/>
    </xf>
    <xf numFmtId="4" fontId="24" fillId="12" borderId="740" applyNumberFormat="0" applyProtection="0">
      <alignment horizontal="left" vertical="center" indent="1"/>
    </xf>
    <xf numFmtId="0" fontId="43" fillId="0" borderId="490" applyNumberFormat="0" applyFill="0" applyAlignment="0" applyProtection="0"/>
    <xf numFmtId="0" fontId="24" fillId="53" borderId="578" applyNumberFormat="0" applyProtection="0">
      <alignment horizontal="left" vertical="top" indent="1"/>
    </xf>
    <xf numFmtId="4" fontId="24" fillId="43" borderId="479" applyNumberFormat="0" applyProtection="0">
      <alignment horizontal="right" vertical="center"/>
    </xf>
    <xf numFmtId="4" fontId="24" fillId="50" borderId="234" applyNumberFormat="0" applyProtection="0">
      <alignment horizontal="right" vertical="center"/>
    </xf>
    <xf numFmtId="4" fontId="24" fillId="51" borderId="364" applyNumberFormat="0" applyProtection="0">
      <alignment horizontal="left" vertical="center" indent="1"/>
    </xf>
    <xf numFmtId="4" fontId="89" fillId="9" borderId="233" applyNumberFormat="0" applyProtection="0">
      <alignment vertical="center"/>
    </xf>
    <xf numFmtId="4" fontId="24" fillId="50" borderId="464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95" fillId="4" borderId="395" applyNumberFormat="0" applyProtection="0">
      <alignment horizontal="right" vertical="center"/>
    </xf>
    <xf numFmtId="4" fontId="24" fillId="53" borderId="341" applyNumberFormat="0" applyProtection="0">
      <alignment horizontal="left" vertical="center" indent="1"/>
    </xf>
    <xf numFmtId="4" fontId="24" fillId="20" borderId="349" applyNumberFormat="0" applyProtection="0">
      <alignment vertical="center"/>
    </xf>
    <xf numFmtId="4" fontId="24" fillId="21" borderId="257" applyNumberFormat="0" applyProtection="0">
      <alignment horizontal="right" vertical="center"/>
    </xf>
    <xf numFmtId="4" fontId="24" fillId="54" borderId="1054" applyNumberFormat="0" applyProtection="0">
      <alignment horizontal="left" vertical="center" indent="1"/>
    </xf>
    <xf numFmtId="4" fontId="24" fillId="50" borderId="763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0" fontId="25" fillId="18" borderId="267" applyNumberFormat="0" applyAlignment="0" applyProtection="0"/>
    <xf numFmtId="0" fontId="24" fillId="55" borderId="234" applyNumberFormat="0" applyProtection="0">
      <alignment horizontal="left" vertical="center" indent="1"/>
    </xf>
    <xf numFmtId="4" fontId="24" fillId="43" borderId="456" applyNumberFormat="0" applyProtection="0">
      <alignment horizontal="right" vertical="center"/>
    </xf>
    <xf numFmtId="4" fontId="95" fillId="4" borderId="579" applyNumberFormat="0" applyProtection="0">
      <alignment horizontal="right" vertical="center"/>
    </xf>
    <xf numFmtId="0" fontId="24" fillId="18" borderId="487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0" fontId="86" fillId="20" borderId="371" applyNumberFormat="0" applyProtection="0">
      <alignment horizontal="left" vertical="top" indent="1"/>
    </xf>
    <xf numFmtId="4" fontId="24" fillId="50" borderId="395" applyNumberFormat="0" applyProtection="0">
      <alignment horizontal="right" vertical="center"/>
    </xf>
    <xf numFmtId="4" fontId="24" fillId="50" borderId="303" applyNumberFormat="0" applyProtection="0">
      <alignment horizontal="right" vertical="center"/>
    </xf>
    <xf numFmtId="4" fontId="24" fillId="20" borderId="395" applyNumberFormat="0" applyProtection="0">
      <alignment vertical="center"/>
    </xf>
    <xf numFmtId="0" fontId="24" fillId="55" borderId="257" applyNumberFormat="0" applyProtection="0">
      <alignment horizontal="left" vertical="center" indent="1"/>
    </xf>
    <xf numFmtId="0" fontId="9" fillId="9" borderId="340" applyNumberFormat="0" applyFont="0" applyAlignment="0" applyProtection="0"/>
    <xf numFmtId="4" fontId="85" fillId="47" borderId="217" applyNumberFormat="0" applyProtection="0">
      <alignment vertical="center"/>
    </xf>
    <xf numFmtId="4" fontId="24" fillId="43" borderId="249" applyNumberFormat="0" applyProtection="0">
      <alignment horizontal="right" vertical="center"/>
    </xf>
    <xf numFmtId="0" fontId="15" fillId="9" borderId="271" applyNumberFormat="0" applyFont="0" applyAlignment="0" applyProtection="0"/>
    <xf numFmtId="0" fontId="24" fillId="18" borderId="303" applyNumberFormat="0" applyProtection="0">
      <alignment horizontal="left" vertical="center" indent="1"/>
    </xf>
    <xf numFmtId="0" fontId="4" fillId="0" borderId="503" applyNumberFormat="0" applyFont="0" applyFill="0" applyAlignment="0" applyProtection="0"/>
    <xf numFmtId="4" fontId="4" fillId="52" borderId="272" applyNumberFormat="0" applyProtection="0">
      <alignment horizontal="left" vertical="center" indent="1"/>
    </xf>
    <xf numFmtId="4" fontId="24" fillId="44" borderId="326" applyNumberFormat="0" applyProtection="0">
      <alignment horizontal="right" vertical="center"/>
    </xf>
    <xf numFmtId="0" fontId="25" fillId="18" borderId="589" applyNumberFormat="0" applyAlignment="0" applyProtection="0"/>
    <xf numFmtId="4" fontId="95" fillId="4" borderId="602" applyNumberFormat="0" applyProtection="0">
      <alignment horizontal="right" vertical="center"/>
    </xf>
    <xf numFmtId="4" fontId="24" fillId="0" borderId="464" applyNumberFormat="0" applyProtection="0">
      <alignment horizontal="right" vertical="center"/>
    </xf>
    <xf numFmtId="0" fontId="24" fillId="11" borderId="302" applyNumberFormat="0" applyProtection="0">
      <alignment horizontal="left" vertical="top" indent="1"/>
    </xf>
    <xf numFmtId="0" fontId="24" fillId="11" borderId="694" applyNumberFormat="0" applyProtection="0">
      <alignment horizontal="left" vertical="center" indent="1"/>
    </xf>
    <xf numFmtId="4" fontId="24" fillId="48" borderId="510" applyNumberFormat="0" applyProtection="0">
      <alignment horizontal="left" vertical="center" indent="1"/>
    </xf>
    <xf numFmtId="0" fontId="44" fillId="10" borderId="819" applyNumberFormat="0" applyAlignment="0" applyProtection="0"/>
    <xf numFmtId="4" fontId="85" fillId="47" borderId="309" applyNumberFormat="0" applyProtection="0">
      <alignment vertical="center"/>
    </xf>
    <xf numFmtId="4" fontId="24" fillId="50" borderId="671" applyNumberFormat="0" applyProtection="0">
      <alignment horizontal="right" vertical="center"/>
    </xf>
    <xf numFmtId="0" fontId="24" fillId="59" borderId="447"/>
    <xf numFmtId="4" fontId="24" fillId="53" borderId="303" applyNumberFormat="0" applyProtection="0">
      <alignment horizontal="right" vertical="center"/>
    </xf>
    <xf numFmtId="4" fontId="95" fillId="4" borderId="1039" applyNumberFormat="0" applyProtection="0">
      <alignment horizontal="right" vertical="center"/>
    </xf>
    <xf numFmtId="0" fontId="24" fillId="11" borderId="233" applyNumberFormat="0" applyProtection="0">
      <alignment horizontal="left" vertical="top" indent="1"/>
    </xf>
    <xf numFmtId="0" fontId="89" fillId="53" borderId="463" applyNumberFormat="0" applyProtection="0">
      <alignment horizontal="left" vertical="top" indent="1"/>
    </xf>
    <xf numFmtId="0" fontId="61" fillId="0" borderId="744" applyNumberFormat="0" applyFill="0" applyAlignment="0" applyProtection="0"/>
    <xf numFmtId="4" fontId="85" fillId="47" borderId="240" applyNumberFormat="0" applyProtection="0">
      <alignment vertical="center"/>
    </xf>
    <xf numFmtId="10" fontId="24" fillId="47" borderId="240" applyNumberFormat="0" applyBorder="0" applyAlignment="0" applyProtection="0"/>
    <xf numFmtId="4" fontId="95" fillId="4" borderId="280" applyNumberFormat="0" applyProtection="0">
      <alignment horizontal="right" vertical="center"/>
    </xf>
    <xf numFmtId="4" fontId="24" fillId="20" borderId="234" applyNumberFormat="0" applyProtection="0">
      <alignment vertical="center"/>
    </xf>
    <xf numFmtId="4" fontId="85" fillId="2" borderId="372" applyNumberFormat="0" applyProtection="0">
      <alignment horizontal="right" vertical="center"/>
    </xf>
    <xf numFmtId="4" fontId="24" fillId="43" borderId="732" applyNumberFormat="0" applyProtection="0">
      <alignment horizontal="right" vertical="center"/>
    </xf>
    <xf numFmtId="0" fontId="24" fillId="54" borderId="440" applyNumberFormat="0" applyProtection="0">
      <alignment horizontal="left" vertical="top" indent="1"/>
    </xf>
    <xf numFmtId="4" fontId="24" fillId="20" borderId="280" applyNumberFormat="0" applyProtection="0">
      <alignment vertical="center"/>
    </xf>
    <xf numFmtId="0" fontId="9" fillId="9" borderId="432" applyNumberFormat="0" applyFont="0" applyAlignment="0" applyProtection="0"/>
    <xf numFmtId="4" fontId="85" fillId="2" borderId="464" applyNumberFormat="0" applyProtection="0">
      <alignment horizontal="right" vertical="center"/>
    </xf>
    <xf numFmtId="4" fontId="95" fillId="4" borderId="280" applyNumberFormat="0" applyProtection="0">
      <alignment horizontal="right" vertical="center"/>
    </xf>
    <xf numFmtId="0" fontId="53" fillId="0" borderId="245">
      <alignment horizontal="left" vertical="center"/>
    </xf>
    <xf numFmtId="4" fontId="24" fillId="51" borderId="226" applyNumberFormat="0" applyProtection="0">
      <alignment horizontal="left" vertical="center" indent="1"/>
    </xf>
    <xf numFmtId="0" fontId="15" fillId="9" borderId="202" applyNumberFormat="0" applyFont="0" applyAlignment="0" applyProtection="0"/>
    <xf numFmtId="4" fontId="24" fillId="50" borderId="303" applyNumberFormat="0" applyProtection="0">
      <alignment horizontal="right" vertical="center"/>
    </xf>
    <xf numFmtId="4" fontId="24" fillId="53" borderId="249" applyNumberFormat="0" applyProtection="0">
      <alignment horizontal="left" vertical="center" indent="1"/>
    </xf>
    <xf numFmtId="4" fontId="24" fillId="43" borderId="249" applyNumberFormat="0" applyProtection="0">
      <alignment horizontal="right" vertical="center"/>
    </xf>
    <xf numFmtId="0" fontId="26" fillId="18" borderId="566" applyNumberFormat="0" applyAlignment="0" applyProtection="0"/>
    <xf numFmtId="0" fontId="43" fillId="0" borderId="306" applyNumberFormat="0" applyFill="0" applyAlignment="0" applyProtection="0"/>
    <xf numFmtId="4" fontId="85" fillId="47" borderId="263" applyNumberFormat="0" applyProtection="0">
      <alignment vertical="center"/>
    </xf>
    <xf numFmtId="0" fontId="24" fillId="55" borderId="257" applyNumberFormat="0" applyProtection="0">
      <alignment horizontal="left" vertical="center" indent="1"/>
    </xf>
    <xf numFmtId="0" fontId="25" fillId="18" borderId="244" applyNumberFormat="0" applyAlignment="0" applyProtection="0"/>
    <xf numFmtId="4" fontId="24" fillId="50" borderId="694" applyNumberFormat="0" applyProtection="0">
      <alignment horizontal="right" vertical="center"/>
    </xf>
    <xf numFmtId="4" fontId="24" fillId="54" borderId="433" applyNumberFormat="0" applyProtection="0">
      <alignment horizontal="left" vertical="center" indent="1"/>
    </xf>
    <xf numFmtId="0" fontId="89" fillId="9" borderId="256" applyNumberFormat="0" applyProtection="0">
      <alignment horizontal="left" vertical="top" indent="1"/>
    </xf>
    <xf numFmtId="4" fontId="24" fillId="12" borderId="510" applyNumberFormat="0" applyProtection="0">
      <alignment horizontal="left" vertical="center" indent="1"/>
    </xf>
    <xf numFmtId="0" fontId="86" fillId="20" borderId="440" applyNumberFormat="0" applyProtection="0">
      <alignment horizontal="left" vertical="top" indent="1"/>
    </xf>
    <xf numFmtId="0" fontId="4" fillId="0" borderId="846" applyNumberFormat="0" applyFont="0" applyFill="0" applyAlignment="0" applyProtection="0"/>
    <xf numFmtId="0" fontId="24" fillId="11" borderId="417" applyNumberFormat="0" applyProtection="0">
      <alignment horizontal="left" vertical="top" indent="1"/>
    </xf>
    <xf numFmtId="0" fontId="9" fillId="9" borderId="317" applyNumberFormat="0" applyFont="0" applyAlignment="0" applyProtection="0"/>
    <xf numFmtId="4" fontId="24" fillId="44" borderId="280" applyNumberFormat="0" applyProtection="0">
      <alignment horizontal="right" vertical="center"/>
    </xf>
    <xf numFmtId="0" fontId="25" fillId="18" borderId="451" applyNumberFormat="0" applyAlignment="0" applyProtection="0"/>
    <xf numFmtId="0" fontId="9" fillId="9" borderId="409" applyNumberFormat="0" applyFont="0" applyAlignment="0" applyProtection="0"/>
    <xf numFmtId="0" fontId="24" fillId="55" borderId="418" applyNumberFormat="0" applyProtection="0">
      <alignment horizontal="left" vertical="center" indent="1"/>
    </xf>
    <xf numFmtId="0" fontId="24" fillId="59" borderId="378"/>
    <xf numFmtId="4" fontId="4" fillId="52" borderId="364" applyNumberFormat="0" applyProtection="0">
      <alignment horizontal="left" vertical="center" indent="1"/>
    </xf>
    <xf numFmtId="4" fontId="85" fillId="48" borderId="487" applyNumberFormat="0" applyProtection="0">
      <alignment vertical="center"/>
    </xf>
    <xf numFmtId="4" fontId="24" fillId="48" borderId="349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4" fontId="85" fillId="47" borderId="493" applyNumberFormat="0" applyProtection="0">
      <alignment vertical="center"/>
    </xf>
    <xf numFmtId="0" fontId="24" fillId="53" borderId="900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4" fontId="24" fillId="15" borderId="234" applyNumberFormat="0" applyProtection="0">
      <alignment horizontal="right" vertical="center"/>
    </xf>
    <xf numFmtId="4" fontId="24" fillId="0" borderId="855" applyNumberFormat="0" applyProtection="0">
      <alignment horizontal="right" vertical="center"/>
    </xf>
    <xf numFmtId="4" fontId="84" fillId="48" borderId="348" applyNumberFormat="0" applyProtection="0">
      <alignment vertical="center"/>
    </xf>
    <xf numFmtId="0" fontId="43" fillId="0" borderId="1065" applyNumberFormat="0" applyFill="0" applyAlignment="0" applyProtection="0"/>
    <xf numFmtId="0" fontId="24" fillId="11" borderId="280" applyNumberFormat="0" applyProtection="0">
      <alignment horizontal="left" vertical="center" indent="1"/>
    </xf>
    <xf numFmtId="0" fontId="24" fillId="11" borderId="325" applyNumberFormat="0" applyProtection="0">
      <alignment horizontal="left" vertical="top" indent="1"/>
    </xf>
    <xf numFmtId="0" fontId="24" fillId="11" borderId="234" applyNumberFormat="0" applyProtection="0">
      <alignment horizontal="left" vertical="center" indent="1"/>
    </xf>
    <xf numFmtId="4" fontId="24" fillId="0" borderId="257" applyNumberFormat="0" applyProtection="0">
      <alignment horizontal="right" vertical="center"/>
    </xf>
    <xf numFmtId="0" fontId="43" fillId="0" borderId="468" applyNumberFormat="0" applyFill="0" applyAlignment="0" applyProtection="0"/>
    <xf numFmtId="0" fontId="24" fillId="18" borderId="418" applyNumberFormat="0" applyProtection="0">
      <alignment horizontal="left" vertical="center" indent="1"/>
    </xf>
    <xf numFmtId="4" fontId="95" fillId="4" borderId="625" applyNumberFormat="0" applyProtection="0">
      <alignment horizontal="right" vertical="center"/>
    </xf>
    <xf numFmtId="4" fontId="89" fillId="9" borderId="509" applyNumberFormat="0" applyProtection="0">
      <alignment vertical="center"/>
    </xf>
    <xf numFmtId="4" fontId="4" fillId="52" borderId="272" applyNumberFormat="0" applyProtection="0">
      <alignment horizontal="left" vertical="center" indent="1"/>
    </xf>
    <xf numFmtId="4" fontId="89" fillId="18" borderId="348" applyNumberFormat="0" applyProtection="0">
      <alignment horizontal="left" vertical="center" indent="1"/>
    </xf>
    <xf numFmtId="4" fontId="85" fillId="48" borderId="303" applyNumberFormat="0" applyProtection="0">
      <alignment vertical="center"/>
    </xf>
    <xf numFmtId="0" fontId="4" fillId="0" borderId="297" applyNumberFormat="0" applyFont="0" applyFill="0" applyAlignment="0" applyProtection="0"/>
    <xf numFmtId="0" fontId="81" fillId="18" borderId="554" applyNumberFormat="0" applyAlignment="0" applyProtection="0"/>
    <xf numFmtId="0" fontId="9" fillId="9" borderId="524" applyNumberFormat="0" applyFont="0" applyAlignment="0" applyProtection="0"/>
    <xf numFmtId="4" fontId="89" fillId="18" borderId="716" applyNumberFormat="0" applyProtection="0">
      <alignment horizontal="left" vertical="center" indent="1"/>
    </xf>
    <xf numFmtId="0" fontId="81" fillId="18" borderId="255" applyNumberFormat="0" applyAlignment="0" applyProtection="0"/>
    <xf numFmtId="4" fontId="90" fillId="56" borderId="443" applyNumberFormat="0" applyProtection="0">
      <alignment horizontal="left" vertical="center" indent="1"/>
    </xf>
    <xf numFmtId="0" fontId="15" fillId="9" borderId="639" applyNumberFormat="0" applyFont="0" applyAlignment="0" applyProtection="0"/>
    <xf numFmtId="4" fontId="24" fillId="53" borderId="280" applyNumberFormat="0" applyProtection="0">
      <alignment horizontal="right" vertical="center"/>
    </xf>
    <xf numFmtId="0" fontId="123" fillId="0" borderId="173" applyBorder="0">
      <alignment horizontal="left" vertical="center" wrapText="1"/>
    </xf>
    <xf numFmtId="4" fontId="24" fillId="14" borderId="257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4" fontId="24" fillId="53" borderId="717" applyNumberFormat="0" applyProtection="0">
      <alignment horizontal="right" vertical="center"/>
    </xf>
    <xf numFmtId="0" fontId="24" fillId="18" borderId="234" applyNumberFormat="0" applyProtection="0">
      <alignment horizontal="left" vertical="center" indent="1"/>
    </xf>
    <xf numFmtId="4" fontId="24" fillId="44" borderId="234" applyNumberFormat="0" applyProtection="0">
      <alignment horizontal="right" vertical="center"/>
    </xf>
    <xf numFmtId="4" fontId="24" fillId="12" borderId="280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24" fillId="43" borderId="387" applyNumberFormat="0" applyProtection="0">
      <alignment horizontal="right" vertical="center"/>
    </xf>
    <xf numFmtId="4" fontId="24" fillId="49" borderId="464" applyNumberFormat="0" applyProtection="0">
      <alignment horizontal="right" vertical="center"/>
    </xf>
    <xf numFmtId="0" fontId="24" fillId="52" borderId="601" applyNumberFormat="0" applyProtection="0">
      <alignment horizontal="left" vertical="top" indent="1"/>
    </xf>
    <xf numFmtId="10" fontId="24" fillId="47" borderId="309" applyNumberFormat="0" applyBorder="0" applyAlignment="0" applyProtection="0"/>
    <xf numFmtId="4" fontId="24" fillId="53" borderId="510" applyNumberFormat="0" applyProtection="0">
      <alignment horizontal="right" vertical="center"/>
    </xf>
    <xf numFmtId="0" fontId="24" fillId="18" borderId="418" applyNumberFormat="0" applyProtection="0">
      <alignment horizontal="left" vertical="center" indent="1"/>
    </xf>
    <xf numFmtId="4" fontId="24" fillId="53" borderId="763" applyNumberFormat="0" applyProtection="0">
      <alignment horizontal="right" vertical="center"/>
    </xf>
    <xf numFmtId="4" fontId="85" fillId="47" borderId="378" applyNumberFormat="0" applyProtection="0">
      <alignment vertical="center"/>
    </xf>
    <xf numFmtId="4" fontId="24" fillId="49" borderId="234" applyNumberFormat="0" applyProtection="0">
      <alignment horizontal="right" vertical="center"/>
    </xf>
    <xf numFmtId="0" fontId="45" fillId="10" borderId="244" applyNumberFormat="0" applyAlignment="0" applyProtection="0"/>
    <xf numFmtId="4" fontId="89" fillId="9" borderId="325" applyNumberFormat="0" applyProtection="0">
      <alignment vertical="center"/>
    </xf>
    <xf numFmtId="4" fontId="24" fillId="20" borderId="395" applyNumberFormat="0" applyProtection="0">
      <alignment vertical="center"/>
    </xf>
    <xf numFmtId="4" fontId="24" fillId="12" borderId="510" applyNumberFormat="0" applyProtection="0">
      <alignment horizontal="left" vertical="center" indent="1"/>
    </xf>
    <xf numFmtId="0" fontId="86" fillId="20" borderId="348" applyNumberFormat="0" applyProtection="0">
      <alignment horizontal="left" vertical="top" indent="1"/>
    </xf>
    <xf numFmtId="4" fontId="24" fillId="53" borderId="257" applyNumberFormat="0" applyProtection="0">
      <alignment horizontal="right" vertical="center"/>
    </xf>
    <xf numFmtId="0" fontId="86" fillId="20" borderId="417" applyNumberFormat="0" applyProtection="0">
      <alignment horizontal="left" vertical="top" indent="1"/>
    </xf>
    <xf numFmtId="4" fontId="95" fillId="4" borderId="280" applyNumberFormat="0" applyProtection="0">
      <alignment horizontal="right" vertical="center"/>
    </xf>
    <xf numFmtId="4" fontId="24" fillId="54" borderId="433" applyNumberFormat="0" applyProtection="0">
      <alignment horizontal="left" vertical="center" indent="1"/>
    </xf>
    <xf numFmtId="0" fontId="24" fillId="54" borderId="418" applyNumberFormat="0" applyProtection="0">
      <alignment horizontal="left" vertical="center" indent="1"/>
    </xf>
    <xf numFmtId="0" fontId="86" fillId="20" borderId="716" applyNumberFormat="0" applyProtection="0">
      <alignment horizontal="left" vertical="top" indent="1"/>
    </xf>
    <xf numFmtId="0" fontId="9" fillId="9" borderId="340" applyNumberFormat="0" applyFont="0" applyAlignment="0" applyProtection="0"/>
    <xf numFmtId="4" fontId="24" fillId="44" borderId="234" applyNumberFormat="0" applyProtection="0">
      <alignment horizontal="right" vertical="center"/>
    </xf>
    <xf numFmtId="4" fontId="24" fillId="15" borderId="395" applyNumberFormat="0" applyProtection="0">
      <alignment horizontal="right" vertical="center"/>
    </xf>
    <xf numFmtId="4" fontId="24" fillId="53" borderId="272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4" fontId="24" fillId="14" borderId="257" applyNumberFormat="0" applyProtection="0">
      <alignment horizontal="right" vertical="center"/>
    </xf>
    <xf numFmtId="0" fontId="44" fillId="10" borderId="497" applyNumberFormat="0" applyAlignment="0" applyProtection="0"/>
    <xf numFmtId="4" fontId="4" fillId="52" borderId="341" applyNumberFormat="0" applyProtection="0">
      <alignment horizontal="left" vertical="center" indent="1"/>
    </xf>
    <xf numFmtId="0" fontId="24" fillId="11" borderId="510" applyNumberFormat="0" applyProtection="0">
      <alignment horizontal="left" vertical="center" indent="1"/>
    </xf>
    <xf numFmtId="0" fontId="24" fillId="11" borderId="348" applyNumberFormat="0" applyProtection="0">
      <alignment horizontal="left" vertical="top" indent="1"/>
    </xf>
    <xf numFmtId="0" fontId="24" fillId="11" borderId="257" applyNumberFormat="0" applyProtection="0">
      <alignment horizontal="left" vertical="center" indent="1"/>
    </xf>
    <xf numFmtId="0" fontId="86" fillId="20" borderId="233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4" fontId="24" fillId="15" borderId="349" applyNumberFormat="0" applyProtection="0">
      <alignment horizontal="right" vertical="center"/>
    </xf>
    <xf numFmtId="4" fontId="24" fillId="21" borderId="326" applyNumberFormat="0" applyProtection="0">
      <alignment horizontal="right" vertical="center"/>
    </xf>
    <xf numFmtId="0" fontId="24" fillId="59" borderId="309"/>
    <xf numFmtId="0" fontId="9" fillId="9" borderId="340" applyNumberFormat="0" applyFont="0" applyAlignment="0" applyProtection="0"/>
    <xf numFmtId="4" fontId="85" fillId="2" borderId="717" applyNumberFormat="0" applyProtection="0">
      <alignment horizontal="right" vertical="center"/>
    </xf>
    <xf numFmtId="0" fontId="86" fillId="20" borderId="348" applyNumberFormat="0" applyProtection="0">
      <alignment horizontal="left" vertical="top" indent="1"/>
    </xf>
    <xf numFmtId="0" fontId="24" fillId="18" borderId="533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4" fillId="23" borderId="339">
      <protection hidden="1"/>
    </xf>
    <xf numFmtId="4" fontId="24" fillId="20" borderId="464" applyNumberFormat="0" applyProtection="0">
      <alignment vertical="center"/>
    </xf>
    <xf numFmtId="0" fontId="61" fillId="0" borderId="331" applyNumberFormat="0" applyFill="0" applyAlignment="0" applyProtection="0"/>
    <xf numFmtId="4" fontId="24" fillId="12" borderId="533" applyNumberFormat="0" applyProtection="0">
      <alignment horizontal="left" vertical="center" indent="1"/>
    </xf>
    <xf numFmtId="0" fontId="86" fillId="20" borderId="302" applyNumberFormat="0" applyProtection="0">
      <alignment horizontal="left" vertical="top" indent="1"/>
    </xf>
    <xf numFmtId="0" fontId="24" fillId="55" borderId="395" applyNumberFormat="0" applyProtection="0">
      <alignment horizontal="left" vertical="center" indent="1"/>
    </xf>
    <xf numFmtId="4" fontId="24" fillId="15" borderId="303" applyNumberFormat="0" applyProtection="0">
      <alignment horizontal="right" vertical="center"/>
    </xf>
    <xf numFmtId="4" fontId="85" fillId="2" borderId="464" applyNumberFormat="0" applyProtection="0">
      <alignment horizontal="right" vertical="center"/>
    </xf>
    <xf numFmtId="4" fontId="24" fillId="50" borderId="326" applyNumberFormat="0" applyProtection="0">
      <alignment horizontal="right" vertical="center"/>
    </xf>
    <xf numFmtId="4" fontId="95" fillId="4" borderId="464" applyNumberFormat="0" applyProtection="0">
      <alignment horizontal="right" vertical="center"/>
    </xf>
    <xf numFmtId="4" fontId="89" fillId="9" borderId="831" applyNumberFormat="0" applyProtection="0">
      <alignment vertical="center"/>
    </xf>
    <xf numFmtId="0" fontId="45" fillId="10" borderId="290" applyNumberFormat="0" applyAlignment="0" applyProtection="0"/>
    <xf numFmtId="4" fontId="24" fillId="17" borderId="809" applyNumberFormat="0" applyProtection="0">
      <alignment horizontal="right" vertical="center"/>
    </xf>
    <xf numFmtId="0" fontId="61" fillId="0" borderId="289">
      <alignment horizontal="left" wrapText="1"/>
      <protection locked="0"/>
    </xf>
    <xf numFmtId="4" fontId="24" fillId="51" borderId="594" applyNumberFormat="0" applyProtection="0">
      <alignment horizontal="left" vertical="center" indent="1"/>
    </xf>
    <xf numFmtId="0" fontId="4" fillId="0" borderId="343" applyNumberFormat="0" applyFont="0" applyFill="0" applyAlignment="0" applyProtection="0"/>
    <xf numFmtId="4" fontId="85" fillId="47" borderId="309" applyNumberFormat="0" applyProtection="0">
      <alignment vertical="center"/>
    </xf>
    <xf numFmtId="0" fontId="8" fillId="0" borderId="243">
      <alignment vertical="top" wrapText="1"/>
      <protection hidden="1"/>
    </xf>
    <xf numFmtId="0" fontId="4" fillId="0" borderId="483" applyNumberFormat="0" applyFont="0" applyFill="0" applyAlignment="0" applyProtection="0"/>
    <xf numFmtId="4" fontId="24" fillId="5" borderId="257" applyNumberFormat="0" applyProtection="0">
      <alignment horizontal="right" vertical="center"/>
    </xf>
    <xf numFmtId="4" fontId="24" fillId="14" borderId="303" applyNumberFormat="0" applyProtection="0">
      <alignment horizontal="right" vertical="center"/>
    </xf>
    <xf numFmtId="0" fontId="24" fillId="11" borderId="970" applyNumberFormat="0" applyProtection="0">
      <alignment horizontal="left" vertical="center" indent="1"/>
    </xf>
    <xf numFmtId="4" fontId="24" fillId="43" borderId="318" applyNumberFormat="0" applyProtection="0">
      <alignment horizontal="right" vertical="center"/>
    </xf>
    <xf numFmtId="0" fontId="81" fillId="18" borderId="347" applyNumberFormat="0" applyAlignment="0" applyProtection="0"/>
    <xf numFmtId="4" fontId="85" fillId="2" borderId="372" applyNumberFormat="0" applyProtection="0">
      <alignment horizontal="right" vertical="center"/>
    </xf>
    <xf numFmtId="0" fontId="24" fillId="54" borderId="257" applyNumberFormat="0" applyProtection="0">
      <alignment horizontal="left" vertical="center" indent="1"/>
    </xf>
    <xf numFmtId="0" fontId="86" fillId="20" borderId="302" applyNumberFormat="0" applyProtection="0">
      <alignment horizontal="left" vertical="top" indent="1"/>
    </xf>
    <xf numFmtId="4" fontId="24" fillId="50" borderId="418" applyNumberFormat="0" applyProtection="0">
      <alignment horizontal="right" vertical="center"/>
    </xf>
    <xf numFmtId="4" fontId="24" fillId="43" borderId="387" applyNumberFormat="0" applyProtection="0">
      <alignment horizontal="right" vertical="center"/>
    </xf>
    <xf numFmtId="0" fontId="4" fillId="0" borderId="930">
      <alignment horizontal="left" vertical="center" wrapText="1" indent="1"/>
    </xf>
    <xf numFmtId="4" fontId="24" fillId="48" borderId="510" applyNumberFormat="0" applyProtection="0">
      <alignment horizontal="left" vertical="center" indent="1"/>
    </xf>
    <xf numFmtId="4" fontId="24" fillId="50" borderId="326" applyNumberFormat="0" applyProtection="0">
      <alignment horizontal="right" vertical="center"/>
    </xf>
    <xf numFmtId="4" fontId="24" fillId="53" borderId="303" applyNumberFormat="0" applyProtection="0">
      <alignment horizontal="right" vertical="center"/>
    </xf>
    <xf numFmtId="0" fontId="61" fillId="0" borderId="469" applyNumberFormat="0" applyFill="0" applyAlignment="0" applyProtection="0"/>
    <xf numFmtId="0" fontId="24" fillId="54" borderId="509" applyNumberFormat="0" applyProtection="0">
      <alignment horizontal="left" vertical="top" indent="1"/>
    </xf>
    <xf numFmtId="4" fontId="85" fillId="48" borderId="395" applyNumberFormat="0" applyProtection="0">
      <alignment vertical="center"/>
    </xf>
    <xf numFmtId="4" fontId="94" fillId="58" borderId="594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4" fontId="24" fillId="12" borderId="740" applyNumberFormat="0" applyProtection="0">
      <alignment horizontal="left" vertical="center" indent="1"/>
    </xf>
    <xf numFmtId="0" fontId="24" fillId="55" borderId="303" applyNumberFormat="0" applyProtection="0">
      <alignment horizontal="left" vertical="center" indent="1"/>
    </xf>
    <xf numFmtId="0" fontId="15" fillId="9" borderId="271" applyNumberFormat="0" applyFont="0" applyAlignment="0" applyProtection="0"/>
    <xf numFmtId="4" fontId="24" fillId="49" borderId="326" applyNumberFormat="0" applyProtection="0">
      <alignment horizontal="right" vertical="center"/>
    </xf>
    <xf numFmtId="4" fontId="89" fillId="18" borderId="279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0" fontId="24" fillId="55" borderId="303" applyNumberFormat="0" applyProtection="0">
      <alignment horizontal="left" vertical="center" indent="1"/>
    </xf>
    <xf numFmtId="0" fontId="24" fillId="54" borderId="349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0" fontId="9" fillId="9" borderId="892" applyNumberFormat="0" applyFont="0" applyAlignment="0" applyProtection="0"/>
    <xf numFmtId="4" fontId="24" fillId="53" borderId="257" applyNumberFormat="0" applyProtection="0">
      <alignment horizontal="right" vertical="center"/>
    </xf>
    <xf numFmtId="0" fontId="24" fillId="52" borderId="463" applyNumberFormat="0" applyProtection="0">
      <alignment horizontal="left" vertical="top" indent="1"/>
    </xf>
    <xf numFmtId="4" fontId="24" fillId="50" borderId="326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4" fontId="85" fillId="2" borderId="418" applyNumberFormat="0" applyProtection="0">
      <alignment horizontal="right" vertical="center"/>
    </xf>
    <xf numFmtId="0" fontId="61" fillId="0" borderId="243">
      <alignment vertical="top" wrapText="1"/>
      <protection hidden="1"/>
    </xf>
    <xf numFmtId="4" fontId="24" fillId="48" borderId="556" applyNumberFormat="0" applyProtection="0">
      <alignment horizontal="left" vertical="center" indent="1"/>
    </xf>
    <xf numFmtId="4" fontId="24" fillId="50" borderId="280" applyNumberFormat="0" applyProtection="0">
      <alignment horizontal="right" vertical="center"/>
    </xf>
    <xf numFmtId="0" fontId="24" fillId="54" borderId="303" applyNumberFormat="0" applyProtection="0">
      <alignment horizontal="left" vertical="center" indent="1"/>
    </xf>
    <xf numFmtId="4" fontId="24" fillId="50" borderId="395" applyNumberFormat="0" applyProtection="0">
      <alignment horizontal="right" vertical="center"/>
    </xf>
    <xf numFmtId="0" fontId="15" fillId="9" borderId="409" applyNumberFormat="0" applyFont="0" applyAlignment="0" applyProtection="0"/>
    <xf numFmtId="4" fontId="24" fillId="48" borderId="556" applyNumberFormat="0" applyProtection="0">
      <alignment horizontal="left" vertical="center" indent="1"/>
    </xf>
    <xf numFmtId="4" fontId="24" fillId="17" borderId="533" applyNumberFormat="0" applyProtection="0">
      <alignment horizontal="right" vertical="center"/>
    </xf>
    <xf numFmtId="0" fontId="4" fillId="9" borderId="455" applyNumberFormat="0" applyFont="0" applyAlignment="0" applyProtection="0"/>
    <xf numFmtId="4" fontId="94" fillId="58" borderId="318" applyNumberFormat="0" applyProtection="0">
      <alignment horizontal="left" vertical="center" indent="1"/>
    </xf>
    <xf numFmtId="0" fontId="24" fillId="53" borderId="256" applyNumberFormat="0" applyProtection="0">
      <alignment horizontal="left" vertical="top" indent="1"/>
    </xf>
    <xf numFmtId="4" fontId="24" fillId="15" borderId="349" applyNumberFormat="0" applyProtection="0">
      <alignment horizontal="right" vertical="center"/>
    </xf>
    <xf numFmtId="4" fontId="24" fillId="5" borderId="326" applyNumberFormat="0" applyProtection="0">
      <alignment horizontal="right" vertical="center"/>
    </xf>
    <xf numFmtId="4" fontId="89" fillId="9" borderId="279" applyNumberFormat="0" applyProtection="0">
      <alignment vertical="center"/>
    </xf>
    <xf numFmtId="0" fontId="9" fillId="9" borderId="340" applyNumberFormat="0" applyFont="0" applyAlignment="0" applyProtection="0"/>
    <xf numFmtId="0" fontId="81" fillId="18" borderId="577" applyNumberFormat="0" applyAlignment="0" applyProtection="0"/>
    <xf numFmtId="4" fontId="24" fillId="54" borderId="479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0" fontId="24" fillId="11" borderId="440" applyNumberFormat="0" applyProtection="0">
      <alignment horizontal="left" vertical="top" indent="1"/>
    </xf>
    <xf numFmtId="4" fontId="24" fillId="0" borderId="257" applyNumberFormat="0" applyProtection="0">
      <alignment horizontal="right" vertical="center"/>
    </xf>
    <xf numFmtId="0" fontId="4" fillId="0" borderId="585">
      <alignment horizontal="left" vertical="center" indent="1"/>
    </xf>
    <xf numFmtId="4" fontId="89" fillId="18" borderId="256" applyNumberFormat="0" applyProtection="0">
      <alignment horizontal="left" vertical="center" indent="1"/>
    </xf>
    <xf numFmtId="0" fontId="4" fillId="0" borderId="295" applyNumberFormat="0" applyFont="0" applyFill="0" applyAlignment="0" applyProtection="0"/>
    <xf numFmtId="0" fontId="4" fillId="0" borderId="332">
      <alignment horizontal="left" vertical="center" wrapText="1" indent="1"/>
    </xf>
    <xf numFmtId="4" fontId="85" fillId="47" borderId="309" applyNumberFormat="0" applyProtection="0">
      <alignment vertical="center"/>
    </xf>
    <xf numFmtId="4" fontId="85" fillId="47" borderId="263" applyNumberFormat="0" applyProtection="0">
      <alignment vertical="center"/>
    </xf>
    <xf numFmtId="0" fontId="43" fillId="0" borderId="283" applyNumberFormat="0" applyFill="0" applyAlignment="0" applyProtection="0"/>
    <xf numFmtId="4" fontId="24" fillId="12" borderId="280" applyNumberFormat="0" applyProtection="0">
      <alignment horizontal="left" vertical="center" indent="1"/>
    </xf>
    <xf numFmtId="0" fontId="24" fillId="53" borderId="417" applyNumberFormat="0" applyProtection="0">
      <alignment horizontal="left" vertical="top" indent="1"/>
    </xf>
    <xf numFmtId="0" fontId="4" fillId="9" borderId="248" applyNumberFormat="0" applyFont="0" applyAlignment="0" applyProtection="0"/>
    <xf numFmtId="0" fontId="24" fillId="53" borderId="302" applyNumberFormat="0" applyProtection="0">
      <alignment horizontal="left" vertical="top" indent="1"/>
    </xf>
    <xf numFmtId="0" fontId="24" fillId="54" borderId="440" applyNumberFormat="0" applyProtection="0">
      <alignment horizontal="left" vertical="top" indent="1"/>
    </xf>
    <xf numFmtId="0" fontId="81" fillId="18" borderId="278" applyNumberFormat="0" applyAlignment="0" applyProtection="0"/>
    <xf numFmtId="0" fontId="24" fillId="18" borderId="349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4" fontId="24" fillId="20" borderId="418" applyNumberFormat="0" applyProtection="0">
      <alignment vertical="center"/>
    </xf>
    <xf numFmtId="0" fontId="81" fillId="18" borderId="485" applyNumberFormat="0" applyAlignment="0" applyProtection="0"/>
    <xf numFmtId="0" fontId="24" fillId="59" borderId="332"/>
    <xf numFmtId="0" fontId="24" fillId="11" borderId="486" applyNumberFormat="0" applyProtection="0">
      <alignment horizontal="left" vertical="top" indent="1"/>
    </xf>
    <xf numFmtId="4" fontId="24" fillId="20" borderId="349" applyNumberFormat="0" applyProtection="0">
      <alignment vertical="center"/>
    </xf>
    <xf numFmtId="0" fontId="86" fillId="20" borderId="371" applyNumberFormat="0" applyProtection="0">
      <alignment horizontal="left" vertical="top" indent="1"/>
    </xf>
    <xf numFmtId="0" fontId="26" fillId="18" borderId="497" applyNumberFormat="0" applyAlignment="0" applyProtection="0"/>
    <xf numFmtId="0" fontId="44" fillId="10" borderId="382" applyNumberFormat="0" applyAlignment="0" applyProtection="0"/>
    <xf numFmtId="0" fontId="24" fillId="54" borderId="624" applyNumberFormat="0" applyProtection="0">
      <alignment horizontal="left" vertical="top" indent="1"/>
    </xf>
    <xf numFmtId="4" fontId="24" fillId="50" borderId="257" applyNumberFormat="0" applyProtection="0">
      <alignment horizontal="right" vertical="center"/>
    </xf>
    <xf numFmtId="4" fontId="85" fillId="48" borderId="763" applyNumberFormat="0" applyProtection="0">
      <alignment vertical="center"/>
    </xf>
    <xf numFmtId="4" fontId="24" fillId="12" borderId="303" applyNumberFormat="0" applyProtection="0">
      <alignment horizontal="left" vertical="center" indent="1"/>
    </xf>
    <xf numFmtId="0" fontId="61" fillId="0" borderId="376" applyNumberFormat="0" applyFill="0" applyAlignment="0" applyProtection="0"/>
    <xf numFmtId="0" fontId="24" fillId="54" borderId="348" applyNumberFormat="0" applyProtection="0">
      <alignment horizontal="left" vertical="top" indent="1"/>
    </xf>
    <xf numFmtId="0" fontId="15" fillId="9" borderId="639" applyNumberFormat="0" applyFont="0" applyAlignment="0" applyProtection="0"/>
    <xf numFmtId="0" fontId="43" fillId="0" borderId="651" applyNumberFormat="0" applyFill="0" applyAlignment="0" applyProtection="0"/>
    <xf numFmtId="4" fontId="24" fillId="14" borderId="625" applyNumberFormat="0" applyProtection="0">
      <alignment horizontal="right" vertical="center"/>
    </xf>
    <xf numFmtId="4" fontId="94" fillId="58" borderId="318" applyNumberFormat="0" applyProtection="0">
      <alignment horizontal="left" vertical="center" indent="1"/>
    </xf>
    <xf numFmtId="0" fontId="24" fillId="11" borderId="394" applyNumberFormat="0" applyProtection="0">
      <alignment horizontal="left" vertical="top" indent="1"/>
    </xf>
    <xf numFmtId="4" fontId="90" fillId="56" borderId="420" applyNumberFormat="0" applyProtection="0">
      <alignment horizontal="left" vertical="center" indent="1"/>
    </xf>
    <xf numFmtId="4" fontId="24" fillId="43" borderId="686" applyNumberFormat="0" applyProtection="0">
      <alignment horizontal="right" vertical="center"/>
    </xf>
    <xf numFmtId="4" fontId="85" fillId="2" borderId="464" applyNumberFormat="0" applyProtection="0">
      <alignment horizontal="right" vertical="center"/>
    </xf>
    <xf numFmtId="0" fontId="24" fillId="52" borderId="394" applyNumberFormat="0" applyProtection="0">
      <alignment horizontal="left" vertical="top" indent="1"/>
    </xf>
    <xf numFmtId="0" fontId="24" fillId="59" borderId="401"/>
    <xf numFmtId="4" fontId="94" fillId="58" borderId="479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0" fontId="81" fillId="18" borderId="324" applyNumberFormat="0" applyAlignment="0" applyProtection="0"/>
    <xf numFmtId="4" fontId="24" fillId="44" borderId="303" applyNumberFormat="0" applyProtection="0">
      <alignment horizontal="right" vertical="center"/>
    </xf>
    <xf numFmtId="0" fontId="44" fillId="10" borderId="290" applyNumberFormat="0" applyAlignment="0" applyProtection="0"/>
    <xf numFmtId="4" fontId="95" fillId="4" borderId="533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24" fillId="15" borderId="280" applyNumberFormat="0" applyProtection="0">
      <alignment horizontal="right" vertical="center"/>
    </xf>
    <xf numFmtId="4" fontId="24" fillId="17" borderId="326" applyNumberFormat="0" applyProtection="0">
      <alignment horizontal="right" vertical="center"/>
    </xf>
    <xf numFmtId="0" fontId="53" fillId="0" borderId="314">
      <alignment horizontal="left" vertical="center"/>
    </xf>
    <xf numFmtId="4" fontId="24" fillId="53" borderId="326" applyNumberFormat="0" applyProtection="0">
      <alignment horizontal="right" vertical="center"/>
    </xf>
    <xf numFmtId="0" fontId="4" fillId="9" borderId="317" applyNumberFormat="0" applyFont="0" applyAlignment="0" applyProtection="0"/>
    <xf numFmtId="4" fontId="4" fillId="52" borderId="318" applyNumberFormat="0" applyProtection="0">
      <alignment horizontal="left" vertical="center" indent="1"/>
    </xf>
    <xf numFmtId="4" fontId="24" fillId="21" borderId="326" applyNumberFormat="0" applyProtection="0">
      <alignment horizontal="right" vertical="center"/>
    </xf>
    <xf numFmtId="4" fontId="24" fillId="44" borderId="257" applyNumberFormat="0" applyProtection="0">
      <alignment horizontal="right" vertical="center"/>
    </xf>
    <xf numFmtId="4" fontId="85" fillId="47" borderId="447" applyNumberFormat="0" applyProtection="0">
      <alignment vertical="center"/>
    </xf>
    <xf numFmtId="0" fontId="24" fillId="11" borderId="349" applyNumberFormat="0" applyProtection="0">
      <alignment horizontal="left" vertical="center" indent="1"/>
    </xf>
    <xf numFmtId="4" fontId="24" fillId="44" borderId="740" applyNumberFormat="0" applyProtection="0">
      <alignment horizontal="right" vertical="center"/>
    </xf>
    <xf numFmtId="4" fontId="24" fillId="0" borderId="326" applyNumberFormat="0" applyProtection="0">
      <alignment horizontal="right" vertical="center"/>
    </xf>
    <xf numFmtId="4" fontId="24" fillId="53" borderId="349" applyNumberFormat="0" applyProtection="0">
      <alignment horizontal="right" vertical="center"/>
    </xf>
    <xf numFmtId="4" fontId="4" fillId="52" borderId="479" applyNumberFormat="0" applyProtection="0">
      <alignment horizontal="left" vertical="center" indent="1"/>
    </xf>
    <xf numFmtId="0" fontId="24" fillId="11" borderId="372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0" fontId="24" fillId="11" borderId="348" applyNumberFormat="0" applyProtection="0">
      <alignment horizontal="left" vertical="top" indent="1"/>
    </xf>
    <xf numFmtId="0" fontId="43" fillId="0" borderId="329" applyNumberFormat="0" applyFill="0" applyAlignment="0" applyProtection="0"/>
    <xf numFmtId="0" fontId="24" fillId="11" borderId="325" applyNumberFormat="0" applyProtection="0">
      <alignment horizontal="left" vertical="top" indent="1"/>
    </xf>
    <xf numFmtId="0" fontId="24" fillId="18" borderId="303" applyNumberFormat="0" applyProtection="0">
      <alignment horizontal="left" vertical="center" indent="1"/>
    </xf>
    <xf numFmtId="0" fontId="25" fillId="18" borderId="290" applyNumberFormat="0" applyAlignment="0" applyProtection="0"/>
    <xf numFmtId="0" fontId="24" fillId="53" borderId="256" applyNumberFormat="0" applyProtection="0">
      <alignment horizontal="left" vertical="top" indent="1"/>
    </xf>
    <xf numFmtId="4" fontId="24" fillId="53" borderId="464" applyNumberFormat="0" applyProtection="0">
      <alignment horizontal="right" vertical="center"/>
    </xf>
    <xf numFmtId="0" fontId="24" fillId="55" borderId="326" applyNumberFormat="0" applyProtection="0">
      <alignment horizontal="left" vertical="center" indent="1"/>
    </xf>
    <xf numFmtId="0" fontId="3" fillId="0" borderId="263">
      <alignment horizontal="center" vertical="center"/>
    </xf>
    <xf numFmtId="0" fontId="61" fillId="0" borderId="473">
      <alignment horizontal="left" wrapText="1"/>
      <protection locked="0"/>
    </xf>
    <xf numFmtId="4" fontId="89" fillId="18" borderId="440" applyNumberFormat="0" applyProtection="0">
      <alignment horizontal="left" vertical="center" indent="1"/>
    </xf>
    <xf numFmtId="0" fontId="24" fillId="18" borderId="349" applyNumberFormat="0" applyProtection="0">
      <alignment horizontal="left" vertical="center" indent="1"/>
    </xf>
    <xf numFmtId="4" fontId="24" fillId="53" borderId="387" applyNumberFormat="0" applyProtection="0">
      <alignment horizontal="left" vertical="center" indent="1"/>
    </xf>
    <xf numFmtId="4" fontId="85" fillId="47" borderId="631" applyNumberFormat="0" applyProtection="0">
      <alignment vertical="center"/>
    </xf>
    <xf numFmtId="0" fontId="81" fillId="18" borderId="462" applyNumberFormat="0" applyAlignment="0" applyProtection="0"/>
    <xf numFmtId="4" fontId="24" fillId="21" borderId="280" applyNumberFormat="0" applyProtection="0">
      <alignment horizontal="right" vertical="center"/>
    </xf>
    <xf numFmtId="4" fontId="24" fillId="0" borderId="418" applyNumberFormat="0" applyProtection="0">
      <alignment horizontal="right" vertical="center"/>
    </xf>
    <xf numFmtId="0" fontId="26" fillId="18" borderId="221" applyNumberFormat="0" applyAlignment="0" applyProtection="0"/>
    <xf numFmtId="4" fontId="4" fillId="52" borderId="548" applyNumberFormat="0" applyProtection="0">
      <alignment horizontal="left" vertical="center" indent="1"/>
    </xf>
    <xf numFmtId="4" fontId="24" fillId="49" borderId="533" applyNumberFormat="0" applyProtection="0">
      <alignment horizontal="right" vertical="center"/>
    </xf>
    <xf numFmtId="0" fontId="24" fillId="54" borderId="372" applyNumberFormat="0" applyProtection="0">
      <alignment horizontal="left" vertical="center" indent="1"/>
    </xf>
    <xf numFmtId="4" fontId="24" fillId="44" borderId="257" applyNumberFormat="0" applyProtection="0">
      <alignment horizontal="right" vertical="center"/>
    </xf>
    <xf numFmtId="4" fontId="24" fillId="14" borderId="280" applyNumberFormat="0" applyProtection="0">
      <alignment horizontal="right" vertical="center"/>
    </xf>
    <xf numFmtId="4" fontId="24" fillId="53" borderId="464" applyNumberFormat="0" applyProtection="0">
      <alignment horizontal="right" vertical="center"/>
    </xf>
    <xf numFmtId="0" fontId="24" fillId="11" borderId="280" applyNumberFormat="0" applyProtection="0">
      <alignment horizontal="left" vertical="center" indent="1"/>
    </xf>
    <xf numFmtId="0" fontId="44" fillId="10" borderId="520" applyNumberFormat="0" applyAlignment="0" applyProtection="0"/>
    <xf numFmtId="0" fontId="9" fillId="9" borderId="294" applyNumberFormat="0" applyFont="0" applyAlignment="0" applyProtection="0"/>
    <xf numFmtId="4" fontId="85" fillId="47" borderId="516" applyNumberFormat="0" applyProtection="0">
      <alignment vertical="center"/>
    </xf>
    <xf numFmtId="4" fontId="24" fillId="51" borderId="249" applyNumberFormat="0" applyProtection="0">
      <alignment horizontal="left" vertical="center" indent="1"/>
    </xf>
    <xf numFmtId="0" fontId="4" fillId="0" borderId="320" applyNumberFormat="0" applyFont="0" applyFill="0" applyAlignment="0" applyProtection="0"/>
    <xf numFmtId="4" fontId="24" fillId="48" borderId="395" applyNumberFormat="0" applyProtection="0">
      <alignment horizontal="left" vertical="center" indent="1"/>
    </xf>
    <xf numFmtId="0" fontId="15" fillId="9" borderId="409" applyNumberFormat="0" applyFont="0" applyAlignment="0" applyProtection="0"/>
    <xf numFmtId="0" fontId="44" fillId="10" borderId="244" applyNumberFormat="0" applyAlignment="0" applyProtection="0"/>
    <xf numFmtId="0" fontId="53" fillId="0" borderId="383">
      <alignment horizontal="left" vertical="center"/>
    </xf>
    <xf numFmtId="0" fontId="24" fillId="53" borderId="440" applyNumberFormat="0" applyProtection="0">
      <alignment horizontal="left" vertical="top" indent="1"/>
    </xf>
    <xf numFmtId="4" fontId="24" fillId="49" borderId="280" applyNumberFormat="0" applyProtection="0">
      <alignment horizontal="right" vertical="center"/>
    </xf>
    <xf numFmtId="4" fontId="24" fillId="17" borderId="257" applyNumberFormat="0" applyProtection="0">
      <alignment horizontal="right" vertical="center"/>
    </xf>
    <xf numFmtId="0" fontId="4" fillId="9" borderId="294" applyNumberFormat="0" applyFont="0" applyAlignment="0" applyProtection="0"/>
    <xf numFmtId="4" fontId="24" fillId="48" borderId="556" applyNumberFormat="0" applyProtection="0">
      <alignment horizontal="left" vertical="center" indent="1"/>
    </xf>
    <xf numFmtId="4" fontId="24" fillId="17" borderId="441" applyNumberFormat="0" applyProtection="0">
      <alignment horizontal="right" vertical="center"/>
    </xf>
    <xf numFmtId="4" fontId="24" fillId="53" borderId="318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89" fillId="18" borderId="716" applyNumberFormat="0" applyProtection="0">
      <alignment horizontal="left" vertical="center" indent="1"/>
    </xf>
    <xf numFmtId="0" fontId="81" fillId="18" borderId="347" applyNumberFormat="0" applyAlignment="0" applyProtection="0"/>
    <xf numFmtId="4" fontId="94" fillId="58" borderId="364" applyNumberFormat="0" applyProtection="0">
      <alignment horizontal="left" vertical="center" indent="1"/>
    </xf>
    <xf numFmtId="0" fontId="61" fillId="0" borderId="607" applyNumberFormat="0" applyFill="0" applyAlignment="0" applyProtection="0"/>
    <xf numFmtId="0" fontId="9" fillId="0" borderId="335">
      <protection hidden="1"/>
    </xf>
    <xf numFmtId="0" fontId="15" fillId="9" borderId="317" applyNumberFormat="0" applyFont="0" applyAlignment="0" applyProtection="0"/>
    <xf numFmtId="4" fontId="95" fillId="4" borderId="326" applyNumberFormat="0" applyProtection="0">
      <alignment horizontal="right" vertical="center"/>
    </xf>
    <xf numFmtId="0" fontId="24" fillId="54" borderId="441" applyNumberFormat="0" applyProtection="0">
      <alignment horizontal="left" vertical="center" indent="1"/>
    </xf>
    <xf numFmtId="4" fontId="24" fillId="54" borderId="709" applyNumberFormat="0" applyProtection="0">
      <alignment horizontal="left" vertical="center" indent="1"/>
    </xf>
    <xf numFmtId="4" fontId="24" fillId="14" borderId="280" applyNumberFormat="0" applyProtection="0">
      <alignment horizontal="right" vertical="center"/>
    </xf>
    <xf numFmtId="4" fontId="24" fillId="53" borderId="418" applyNumberFormat="0" applyProtection="0">
      <alignment horizontal="right" vertical="center"/>
    </xf>
    <xf numFmtId="0" fontId="25" fillId="18" borderId="290" applyNumberFormat="0" applyAlignment="0" applyProtection="0"/>
    <xf numFmtId="4" fontId="24" fillId="48" borderId="303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4" fontId="95" fillId="4" borderId="257" applyNumberFormat="0" applyProtection="0">
      <alignment horizontal="right" vertical="center"/>
    </xf>
    <xf numFmtId="0" fontId="44" fillId="10" borderId="566" applyNumberFormat="0" applyAlignment="0" applyProtection="0"/>
    <xf numFmtId="0" fontId="61" fillId="0" borderId="262" applyNumberFormat="0" applyFill="0" applyAlignment="0" applyProtection="0"/>
    <xf numFmtId="4" fontId="24" fillId="21" borderId="257" applyNumberFormat="0" applyProtection="0">
      <alignment horizontal="right" vertical="center"/>
    </xf>
    <xf numFmtId="4" fontId="24" fillId="53" borderId="433" applyNumberFormat="0" applyProtection="0">
      <alignment horizontal="left" vertical="center" indent="1"/>
    </xf>
    <xf numFmtId="4" fontId="24" fillId="53" borderId="372" applyNumberFormat="0" applyProtection="0">
      <alignment horizontal="right" vertical="center"/>
    </xf>
    <xf numFmtId="4" fontId="85" fillId="47" borderId="401" applyNumberFormat="0" applyProtection="0">
      <alignment vertical="center"/>
    </xf>
    <xf numFmtId="4" fontId="24" fillId="0" borderId="326" applyNumberFormat="0" applyProtection="0">
      <alignment horizontal="right" vertical="center"/>
    </xf>
    <xf numFmtId="4" fontId="24" fillId="20" borderId="372" applyNumberFormat="0" applyProtection="0">
      <alignment vertical="center"/>
    </xf>
    <xf numFmtId="4" fontId="24" fillId="53" borderId="387" applyNumberFormat="0" applyProtection="0">
      <alignment horizontal="left" vertical="center" indent="1"/>
    </xf>
    <xf numFmtId="4" fontId="94" fillId="58" borderId="341" applyNumberFormat="0" applyProtection="0">
      <alignment horizontal="left" vertical="center" indent="1"/>
    </xf>
    <xf numFmtId="4" fontId="24" fillId="53" borderId="303" applyNumberFormat="0" applyProtection="0">
      <alignment horizontal="right" vertical="center"/>
    </xf>
    <xf numFmtId="4" fontId="24" fillId="53" borderId="556" applyNumberFormat="0" applyProtection="0">
      <alignment horizontal="right" vertical="center"/>
    </xf>
    <xf numFmtId="0" fontId="4" fillId="0" borderId="408" applyNumberFormat="0" applyFont="0" applyFill="0" applyAlignment="0" applyProtection="0"/>
    <xf numFmtId="0" fontId="25" fillId="18" borderId="313" applyNumberFormat="0" applyAlignment="0" applyProtection="0"/>
    <xf numFmtId="4" fontId="94" fillId="58" borderId="249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0" fontId="25" fillId="18" borderId="520" applyNumberFormat="0" applyAlignment="0" applyProtection="0"/>
    <xf numFmtId="0" fontId="15" fillId="9" borderId="662" applyNumberFormat="0" applyFont="0" applyAlignment="0" applyProtection="0"/>
    <xf numFmtId="4" fontId="24" fillId="17" borderId="395" applyNumberFormat="0" applyProtection="0">
      <alignment horizontal="right" vertical="center"/>
    </xf>
    <xf numFmtId="4" fontId="24" fillId="0" borderId="372" applyNumberFormat="0" applyProtection="0">
      <alignment horizontal="right" vertical="center"/>
    </xf>
    <xf numFmtId="4" fontId="89" fillId="9" borderId="509" applyNumberFormat="0" applyProtection="0">
      <alignment vertical="center"/>
    </xf>
    <xf numFmtId="4" fontId="24" fillId="49" borderId="349" applyNumberFormat="0" applyProtection="0">
      <alignment horizontal="right" vertical="center"/>
    </xf>
    <xf numFmtId="0" fontId="24" fillId="18" borderId="441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4" fontId="24" fillId="53" borderId="686" applyNumberFormat="0" applyProtection="0">
      <alignment horizontal="left" vertical="center" indent="1"/>
    </xf>
    <xf numFmtId="0" fontId="24" fillId="54" borderId="394" applyNumberFormat="0" applyProtection="0">
      <alignment horizontal="left" vertical="top" indent="1"/>
    </xf>
    <xf numFmtId="4" fontId="24" fillId="0" borderId="441" applyNumberFormat="0" applyProtection="0">
      <alignment horizontal="right" vertical="center"/>
    </xf>
    <xf numFmtId="4" fontId="4" fillId="52" borderId="341" applyNumberFormat="0" applyProtection="0">
      <alignment horizontal="left" vertical="center" indent="1"/>
    </xf>
    <xf numFmtId="0" fontId="89" fillId="9" borderId="348" applyNumberFormat="0" applyProtection="0">
      <alignment horizontal="left" vertical="top" indent="1"/>
    </xf>
    <xf numFmtId="0" fontId="4" fillId="0" borderId="390" applyNumberFormat="0" applyFont="0" applyFill="0" applyAlignment="0" applyProtection="0"/>
    <xf numFmtId="0" fontId="89" fillId="9" borderId="256" applyNumberFormat="0" applyProtection="0">
      <alignment horizontal="left" vertical="top" indent="1"/>
    </xf>
    <xf numFmtId="0" fontId="3" fillId="0" borderId="355">
      <alignment horizontal="center" vertical="center"/>
    </xf>
    <xf numFmtId="0" fontId="89" fillId="9" borderId="394" applyNumberFormat="0" applyProtection="0">
      <alignment horizontal="left" vertical="top" indent="1"/>
    </xf>
    <xf numFmtId="0" fontId="24" fillId="11" borderId="717" applyNumberFormat="0" applyProtection="0">
      <alignment horizontal="left" vertical="center" indent="1"/>
    </xf>
    <xf numFmtId="0" fontId="25" fillId="18" borderId="359" applyNumberFormat="0" applyAlignment="0" applyProtection="0"/>
    <xf numFmtId="4" fontId="24" fillId="20" borderId="303" applyNumberFormat="0" applyProtection="0">
      <alignment vertical="center"/>
    </xf>
    <xf numFmtId="0" fontId="24" fillId="18" borderId="464" applyNumberFormat="0" applyProtection="0">
      <alignment horizontal="left" vertical="center" indent="1"/>
    </xf>
    <xf numFmtId="0" fontId="15" fillId="9" borderId="294" applyNumberFormat="0" applyFont="0" applyAlignment="0" applyProtection="0"/>
    <xf numFmtId="4" fontId="24" fillId="12" borderId="372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4" fontId="24" fillId="20" borderId="303" applyNumberFormat="0" applyProtection="0">
      <alignment vertical="center"/>
    </xf>
    <xf numFmtId="0" fontId="9" fillId="9" borderId="386" applyNumberFormat="0" applyFont="0" applyAlignment="0" applyProtection="0"/>
    <xf numFmtId="4" fontId="24" fillId="15" borderId="487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24" fillId="49" borderId="303" applyNumberFormat="0" applyProtection="0">
      <alignment horizontal="right" vertical="center"/>
    </xf>
    <xf numFmtId="4" fontId="94" fillId="58" borderId="249" applyNumberFormat="0" applyProtection="0">
      <alignment horizontal="left" vertical="center" indent="1"/>
    </xf>
    <xf numFmtId="4" fontId="24" fillId="21" borderId="556" applyNumberFormat="0" applyProtection="0">
      <alignment horizontal="right" vertical="center"/>
    </xf>
    <xf numFmtId="0" fontId="15" fillId="9" borderId="501" applyNumberFormat="0" applyFont="0" applyAlignment="0" applyProtection="0"/>
    <xf numFmtId="0" fontId="24" fillId="55" borderId="280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4" fontId="24" fillId="48" borderId="441" applyNumberFormat="0" applyProtection="0">
      <alignment horizontal="left" vertical="center" indent="1"/>
    </xf>
    <xf numFmtId="4" fontId="24" fillId="54" borderId="295" applyNumberFormat="0" applyProtection="0">
      <alignment horizontal="left" vertical="center" indent="1"/>
    </xf>
    <xf numFmtId="4" fontId="24" fillId="21" borderId="257" applyNumberFormat="0" applyProtection="0">
      <alignment horizontal="right" vertical="center"/>
    </xf>
    <xf numFmtId="0" fontId="24" fillId="11" borderId="670" applyNumberFormat="0" applyProtection="0">
      <alignment horizontal="left" vertical="top" indent="1"/>
    </xf>
    <xf numFmtId="0" fontId="24" fillId="11" borderId="487" applyNumberFormat="0" applyProtection="0">
      <alignment horizontal="left" vertical="center" indent="1"/>
    </xf>
    <xf numFmtId="0" fontId="24" fillId="54" borderId="280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0" fontId="81" fillId="18" borderId="370" applyNumberFormat="0" applyAlignment="0" applyProtection="0"/>
    <xf numFmtId="0" fontId="24" fillId="53" borderId="371" applyNumberFormat="0" applyProtection="0">
      <alignment horizontal="left" vertical="top" indent="1"/>
    </xf>
    <xf numFmtId="4" fontId="24" fillId="44" borderId="303" applyNumberFormat="0" applyProtection="0">
      <alignment horizontal="right" vertical="center"/>
    </xf>
    <xf numFmtId="4" fontId="4" fillId="52" borderId="456" applyNumberFormat="0" applyProtection="0">
      <alignment horizontal="left" vertical="center" indent="1"/>
    </xf>
    <xf numFmtId="4" fontId="89" fillId="9" borderId="279" applyNumberFormat="0" applyProtection="0">
      <alignment vertical="center"/>
    </xf>
    <xf numFmtId="4" fontId="94" fillId="58" borderId="272" applyNumberFormat="0" applyProtection="0">
      <alignment horizontal="left" vertical="center" indent="1"/>
    </xf>
    <xf numFmtId="4" fontId="24" fillId="54" borderId="870" applyNumberFormat="0" applyProtection="0">
      <alignment horizontal="left" vertical="center" indent="1"/>
    </xf>
    <xf numFmtId="4" fontId="85" fillId="2" borderId="510" applyNumberFormat="0" applyProtection="0">
      <alignment horizontal="right" vertical="center"/>
    </xf>
    <xf numFmtId="0" fontId="24" fillId="54" borderId="325" applyNumberFormat="0" applyProtection="0">
      <alignment horizontal="left" vertical="top" indent="1"/>
    </xf>
    <xf numFmtId="4" fontId="24" fillId="43" borderId="870" applyNumberFormat="0" applyProtection="0">
      <alignment horizontal="right" vertical="center"/>
    </xf>
    <xf numFmtId="0" fontId="86" fillId="20" borderId="302" applyNumberFormat="0" applyProtection="0">
      <alignment horizontal="left" vertical="top" indent="1"/>
    </xf>
    <xf numFmtId="4" fontId="83" fillId="0" borderId="601" applyNumberFormat="0" applyProtection="0">
      <alignment horizontal="left" vertical="center" indent="1"/>
    </xf>
    <xf numFmtId="0" fontId="4" fillId="0" borderId="527" applyNumberFormat="0" applyFont="0" applyFill="0" applyAlignment="0" applyProtection="0"/>
    <xf numFmtId="0" fontId="24" fillId="11" borderId="555" applyNumberFormat="0" applyProtection="0">
      <alignment horizontal="left" vertical="top" indent="1"/>
    </xf>
    <xf numFmtId="4" fontId="24" fillId="51" borderId="410" applyNumberFormat="0" applyProtection="0">
      <alignment horizontal="left" vertical="center" indent="1"/>
    </xf>
    <xf numFmtId="4" fontId="85" fillId="2" borderId="717" applyNumberFormat="0" applyProtection="0">
      <alignment horizontal="right" vertical="center"/>
    </xf>
    <xf numFmtId="0" fontId="24" fillId="11" borderId="464" applyNumberFormat="0" applyProtection="0">
      <alignment horizontal="left" vertical="center" indent="1"/>
    </xf>
    <xf numFmtId="4" fontId="24" fillId="43" borderId="272" applyNumberFormat="0" applyProtection="0">
      <alignment horizontal="right" vertical="center"/>
    </xf>
    <xf numFmtId="4" fontId="24" fillId="14" borderId="372" applyNumberFormat="0" applyProtection="0">
      <alignment horizontal="right" vertical="center"/>
    </xf>
    <xf numFmtId="4" fontId="4" fillId="52" borderId="594" applyNumberFormat="0" applyProtection="0">
      <alignment horizontal="left" vertical="center" indent="1"/>
    </xf>
    <xf numFmtId="0" fontId="88" fillId="52" borderId="304" applyBorder="0"/>
    <xf numFmtId="4" fontId="4" fillId="52" borderId="594" applyNumberFormat="0" applyProtection="0">
      <alignment horizontal="left" vertical="center" indent="1"/>
    </xf>
    <xf numFmtId="4" fontId="24" fillId="14" borderId="464" applyNumberFormat="0" applyProtection="0">
      <alignment horizontal="right" vertical="center"/>
    </xf>
    <xf numFmtId="0" fontId="9" fillId="9" borderId="294" applyNumberFormat="0" applyFont="0" applyAlignment="0" applyProtection="0"/>
    <xf numFmtId="0" fontId="24" fillId="59" borderId="240"/>
    <xf numFmtId="0" fontId="15" fillId="9" borderId="340" applyNumberFormat="0" applyFont="0" applyAlignment="0" applyProtection="0"/>
    <xf numFmtId="4" fontId="24" fillId="0" borderId="326" applyNumberFormat="0" applyProtection="0">
      <alignment horizontal="right" vertical="center"/>
    </xf>
    <xf numFmtId="0" fontId="89" fillId="53" borderId="808" applyNumberFormat="0" applyProtection="0">
      <alignment horizontal="left" vertical="top" indent="1"/>
    </xf>
    <xf numFmtId="0" fontId="4" fillId="9" borderId="409" applyNumberFormat="0" applyFont="0" applyAlignment="0" applyProtection="0"/>
    <xf numFmtId="4" fontId="24" fillId="12" borderId="395" applyNumberFormat="0" applyProtection="0">
      <alignment horizontal="left" vertical="center" indent="1"/>
    </xf>
    <xf numFmtId="4" fontId="24" fillId="15" borderId="303" applyNumberFormat="0" applyProtection="0">
      <alignment horizontal="right" vertical="center"/>
    </xf>
    <xf numFmtId="0" fontId="24" fillId="54" borderId="647" applyNumberFormat="0" applyProtection="0">
      <alignment horizontal="left" vertical="top" indent="1"/>
    </xf>
    <xf numFmtId="4" fontId="24" fillId="48" borderId="625" applyNumberFormat="0" applyProtection="0">
      <alignment horizontal="left" vertical="center" indent="1"/>
    </xf>
    <xf numFmtId="0" fontId="15" fillId="9" borderId="248" applyNumberFormat="0" applyFont="0" applyAlignment="0" applyProtection="0"/>
    <xf numFmtId="0" fontId="24" fillId="54" borderId="279" applyNumberFormat="0" applyProtection="0">
      <alignment horizontal="left" vertical="top" indent="1"/>
    </xf>
    <xf numFmtId="4" fontId="85" fillId="47" borderId="309" applyNumberFormat="0" applyProtection="0">
      <alignment vertical="center"/>
    </xf>
    <xf numFmtId="4" fontId="89" fillId="18" borderId="463" applyNumberFormat="0" applyProtection="0">
      <alignment horizontal="left" vertical="center" indent="1"/>
    </xf>
    <xf numFmtId="4" fontId="85" fillId="47" borderId="240" applyNumberFormat="0" applyProtection="0">
      <alignment vertical="center"/>
    </xf>
    <xf numFmtId="0" fontId="15" fillId="9" borderId="961" applyNumberFormat="0" applyFont="0" applyAlignment="0" applyProtection="0"/>
    <xf numFmtId="0" fontId="43" fillId="0" borderId="398" applyNumberFormat="0" applyFill="0" applyAlignment="0" applyProtection="0"/>
    <xf numFmtId="4" fontId="85" fillId="48" borderId="395" applyNumberFormat="0" applyProtection="0">
      <alignment vertical="center"/>
    </xf>
    <xf numFmtId="4" fontId="24" fillId="54" borderId="272" applyNumberFormat="0" applyProtection="0">
      <alignment horizontal="left" vertical="center" indent="1"/>
    </xf>
    <xf numFmtId="4" fontId="24" fillId="53" borderId="395" applyNumberFormat="0" applyProtection="0">
      <alignment horizontal="right" vertical="center"/>
    </xf>
    <xf numFmtId="4" fontId="24" fillId="15" borderId="441" applyNumberFormat="0" applyProtection="0">
      <alignment horizontal="right" vertical="center"/>
    </xf>
    <xf numFmtId="0" fontId="89" fillId="53" borderId="394" applyNumberFormat="0" applyProtection="0">
      <alignment horizontal="left" vertical="top" indent="1"/>
    </xf>
    <xf numFmtId="0" fontId="24" fillId="55" borderId="326" applyNumberFormat="0" applyProtection="0">
      <alignment horizontal="left" vertical="center" indent="1"/>
    </xf>
    <xf numFmtId="4" fontId="24" fillId="48" borderId="487" applyNumberFormat="0" applyProtection="0">
      <alignment horizontal="left" vertical="center" indent="1"/>
    </xf>
    <xf numFmtId="0" fontId="24" fillId="54" borderId="372" applyNumberFormat="0" applyProtection="0">
      <alignment horizontal="left" vertical="center" indent="1"/>
    </xf>
    <xf numFmtId="0" fontId="24" fillId="11" borderId="371" applyNumberFormat="0" applyProtection="0">
      <alignment horizontal="left" vertical="top" indent="1"/>
    </xf>
    <xf numFmtId="0" fontId="25" fillId="18" borderId="382" applyNumberFormat="0" applyAlignment="0" applyProtection="0"/>
    <xf numFmtId="0" fontId="24" fillId="55" borderId="464" applyNumberFormat="0" applyProtection="0">
      <alignment horizontal="left" vertical="center" indent="1"/>
    </xf>
    <xf numFmtId="4" fontId="24" fillId="48" borderId="441" applyNumberFormat="0" applyProtection="0">
      <alignment horizontal="left" vertical="center" indent="1"/>
    </xf>
    <xf numFmtId="4" fontId="24" fillId="54" borderId="456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0" fontId="89" fillId="53" borderId="325" applyNumberFormat="0" applyProtection="0">
      <alignment horizontal="left" vertical="top" indent="1"/>
    </xf>
    <xf numFmtId="4" fontId="24" fillId="15" borderId="395" applyNumberFormat="0" applyProtection="0">
      <alignment horizontal="right" vertical="center"/>
    </xf>
    <xf numFmtId="0" fontId="24" fillId="53" borderId="417" applyNumberFormat="0" applyProtection="0">
      <alignment horizontal="left" vertical="top" indent="1"/>
    </xf>
    <xf numFmtId="4" fontId="24" fillId="53" borderId="249" applyNumberFormat="0" applyProtection="0">
      <alignment horizontal="left" vertical="center" indent="1"/>
    </xf>
    <xf numFmtId="0" fontId="24" fillId="55" borderId="924" applyNumberFormat="0" applyProtection="0">
      <alignment horizontal="left" vertical="center" indent="1"/>
    </xf>
    <xf numFmtId="4" fontId="85" fillId="2" borderId="326" applyNumberFormat="0" applyProtection="0">
      <alignment horizontal="right" vertical="center"/>
    </xf>
    <xf numFmtId="4" fontId="24" fillId="5" borderId="372" applyNumberFormat="0" applyProtection="0">
      <alignment horizontal="right" vertical="center"/>
    </xf>
    <xf numFmtId="0" fontId="4" fillId="0" borderId="411" applyNumberFormat="0" applyFont="0" applyFill="0" applyAlignment="0" applyProtection="0"/>
    <xf numFmtId="4" fontId="24" fillId="5" borderId="372" applyNumberFormat="0" applyProtection="0">
      <alignment horizontal="right" vertical="center"/>
    </xf>
    <xf numFmtId="0" fontId="61" fillId="0" borderId="284" applyNumberFormat="0" applyFill="0" applyAlignment="0" applyProtection="0"/>
    <xf numFmtId="0" fontId="24" fillId="54" borderId="303" applyNumberFormat="0" applyProtection="0">
      <alignment horizontal="left" vertical="center" indent="1"/>
    </xf>
    <xf numFmtId="0" fontId="9" fillId="9" borderId="409" applyNumberFormat="0" applyFont="0" applyAlignment="0" applyProtection="0"/>
    <xf numFmtId="0" fontId="15" fillId="9" borderId="340" applyNumberFormat="0" applyFont="0" applyAlignment="0" applyProtection="0"/>
    <xf numFmtId="4" fontId="24" fillId="21" borderId="349" applyNumberFormat="0" applyProtection="0">
      <alignment horizontal="right" vertical="center"/>
    </xf>
    <xf numFmtId="0" fontId="61" fillId="0" borderId="652" applyNumberFormat="0" applyFill="0" applyAlignment="0" applyProtection="0"/>
    <xf numFmtId="0" fontId="43" fillId="0" borderId="375" applyNumberFormat="0" applyFill="0" applyAlignment="0" applyProtection="0"/>
    <xf numFmtId="0" fontId="24" fillId="11" borderId="302" applyNumberFormat="0" applyProtection="0">
      <alignment horizontal="left" vertical="top" indent="1"/>
    </xf>
    <xf numFmtId="0" fontId="24" fillId="55" borderId="372" applyNumberFormat="0" applyProtection="0">
      <alignment horizontal="left" vertical="center" indent="1"/>
    </xf>
    <xf numFmtId="4" fontId="24" fillId="14" borderId="464" applyNumberFormat="0" applyProtection="0">
      <alignment horizontal="right" vertical="center"/>
    </xf>
    <xf numFmtId="0" fontId="43" fillId="0" borderId="375" applyNumberFormat="0" applyFill="0" applyAlignment="0" applyProtection="0"/>
    <xf numFmtId="0" fontId="4" fillId="0" borderId="413" applyNumberFormat="0" applyFont="0" applyFill="0" applyAlignment="0" applyProtection="0"/>
    <xf numFmtId="4" fontId="24" fillId="12" borderId="579" applyNumberFormat="0" applyProtection="0">
      <alignment horizontal="left" vertical="center" indent="1"/>
    </xf>
    <xf numFmtId="0" fontId="53" fillId="0" borderId="291">
      <alignment horizontal="left" vertical="center"/>
    </xf>
    <xf numFmtId="0" fontId="61" fillId="0" borderId="315">
      <alignment horizontal="center"/>
      <protection hidden="1"/>
    </xf>
    <xf numFmtId="0" fontId="24" fillId="11" borderId="256" applyNumberFormat="0" applyProtection="0">
      <alignment horizontal="left" vertical="top" indent="1"/>
    </xf>
    <xf numFmtId="4" fontId="85" fillId="2" borderId="510" applyNumberFormat="0" applyProtection="0">
      <alignment horizontal="right" vertical="center"/>
    </xf>
    <xf numFmtId="4" fontId="83" fillId="0" borderId="486" applyNumberFormat="0" applyProtection="0">
      <alignment horizontal="left" vertical="center" indent="1"/>
    </xf>
    <xf numFmtId="0" fontId="89" fillId="53" borderId="302" applyNumberFormat="0" applyProtection="0">
      <alignment horizontal="left" vertical="top" indent="1"/>
    </xf>
    <xf numFmtId="0" fontId="89" fillId="53" borderId="440" applyNumberFormat="0" applyProtection="0">
      <alignment horizontal="left" vertical="top" indent="1"/>
    </xf>
    <xf numFmtId="4" fontId="90" fillId="56" borderId="259" applyNumberFormat="0" applyProtection="0">
      <alignment horizontal="left" vertical="center" indent="1"/>
    </xf>
    <xf numFmtId="4" fontId="94" fillId="58" borderId="479" applyNumberFormat="0" applyProtection="0">
      <alignment horizontal="left" vertical="center" indent="1"/>
    </xf>
    <xf numFmtId="4" fontId="24" fillId="20" borderId="441" applyNumberFormat="0" applyProtection="0">
      <alignment vertical="center"/>
    </xf>
    <xf numFmtId="0" fontId="24" fillId="18" borderId="579" applyNumberFormat="0" applyProtection="0">
      <alignment horizontal="left" vertical="center" indent="1"/>
    </xf>
    <xf numFmtId="4" fontId="24" fillId="53" borderId="717" applyNumberFormat="0" applyProtection="0">
      <alignment horizontal="right" vertical="center"/>
    </xf>
    <xf numFmtId="4" fontId="24" fillId="50" borderId="395" applyNumberFormat="0" applyProtection="0">
      <alignment horizontal="right" vertical="center"/>
    </xf>
    <xf numFmtId="4" fontId="24" fillId="48" borderId="303" applyNumberFormat="0" applyProtection="0">
      <alignment horizontal="left" vertical="center" indent="1"/>
    </xf>
    <xf numFmtId="4" fontId="24" fillId="15" borderId="280" applyNumberFormat="0" applyProtection="0">
      <alignment horizontal="right" vertical="center"/>
    </xf>
    <xf numFmtId="4" fontId="94" fillId="58" borderId="502" applyNumberFormat="0" applyProtection="0">
      <alignment horizontal="left" vertical="center" indent="1"/>
    </xf>
    <xf numFmtId="0" fontId="9" fillId="9" borderId="455" applyNumberFormat="0" applyFont="0" applyAlignment="0" applyProtection="0"/>
    <xf numFmtId="4" fontId="24" fillId="12" borderId="349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4" fontId="24" fillId="43" borderId="893" applyNumberFormat="0" applyProtection="0">
      <alignment horizontal="right" vertical="center"/>
    </xf>
    <xf numFmtId="4" fontId="85" fillId="48" borderId="487" applyNumberFormat="0" applyProtection="0">
      <alignment vertical="center"/>
    </xf>
    <xf numFmtId="0" fontId="89" fillId="9" borderId="302" applyNumberFormat="0" applyProtection="0">
      <alignment horizontal="left" vertical="top" indent="1"/>
    </xf>
    <xf numFmtId="0" fontId="9" fillId="9" borderId="317" applyNumberFormat="0" applyFont="0" applyAlignment="0" applyProtection="0"/>
    <xf numFmtId="0" fontId="24" fillId="54" borderId="394" applyNumberFormat="0" applyProtection="0">
      <alignment horizontal="left" vertical="top" indent="1"/>
    </xf>
    <xf numFmtId="0" fontId="61" fillId="0" borderId="491" applyNumberFormat="0" applyFill="0" applyAlignment="0" applyProtection="0"/>
    <xf numFmtId="4" fontId="24" fillId="54" borderId="318" applyNumberFormat="0" applyProtection="0">
      <alignment horizontal="left" vertical="center" indent="1"/>
    </xf>
    <xf numFmtId="0" fontId="82" fillId="18" borderId="485" applyNumberFormat="0" applyAlignment="0" applyProtection="0"/>
    <xf numFmtId="4" fontId="24" fillId="20" borderId="464" applyNumberFormat="0" applyProtection="0">
      <alignment vertical="center"/>
    </xf>
    <xf numFmtId="4" fontId="89" fillId="18" borderId="555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4" fontId="19" fillId="0" borderId="309" applyFont="0"/>
    <xf numFmtId="4" fontId="4" fillId="52" borderId="318" applyNumberFormat="0" applyProtection="0">
      <alignment horizontal="left" vertical="center" indent="1"/>
    </xf>
    <xf numFmtId="0" fontId="24" fillId="18" borderId="303" applyNumberFormat="0" applyProtection="0">
      <alignment horizontal="left" vertical="center" indent="1"/>
    </xf>
    <xf numFmtId="0" fontId="4" fillId="9" borderId="294" applyNumberFormat="0" applyFont="0" applyAlignment="0" applyProtection="0"/>
    <xf numFmtId="0" fontId="9" fillId="9" borderId="892" applyNumberFormat="0" applyFont="0" applyAlignment="0" applyProtection="0"/>
    <xf numFmtId="4" fontId="24" fillId="20" borderId="441" applyNumberFormat="0" applyProtection="0">
      <alignment vertical="center"/>
    </xf>
    <xf numFmtId="4" fontId="24" fillId="20" borderId="326" applyNumberFormat="0" applyProtection="0">
      <alignment vertical="center"/>
    </xf>
    <xf numFmtId="4" fontId="24" fillId="5" borderId="257" applyNumberFormat="0" applyProtection="0">
      <alignment horizontal="right" vertical="center"/>
    </xf>
    <xf numFmtId="0" fontId="4" fillId="0" borderId="0"/>
    <xf numFmtId="0" fontId="9" fillId="0" borderId="496">
      <protection hidden="1"/>
    </xf>
    <xf numFmtId="0" fontId="24" fillId="54" borderId="257" applyNumberFormat="0" applyProtection="0">
      <alignment horizontal="left" vertical="center" indent="1"/>
    </xf>
    <xf numFmtId="4" fontId="24" fillId="44" borderId="464" applyNumberFormat="0" applyProtection="0">
      <alignment horizontal="right" vertical="center"/>
    </xf>
    <xf numFmtId="0" fontId="44" fillId="10" borderId="244" applyNumberFormat="0" applyAlignment="0" applyProtection="0"/>
    <xf numFmtId="4" fontId="85" fillId="47" borderId="286" applyNumberFormat="0" applyProtection="0">
      <alignment vertical="center"/>
    </xf>
    <xf numFmtId="4" fontId="4" fillId="52" borderId="755" applyNumberFormat="0" applyProtection="0">
      <alignment horizontal="left" vertical="center" indent="1"/>
    </xf>
    <xf numFmtId="4" fontId="85" fillId="2" borderId="326" applyNumberFormat="0" applyProtection="0">
      <alignment horizontal="right" vertical="center"/>
    </xf>
    <xf numFmtId="4" fontId="24" fillId="43" borderId="502" applyNumberFormat="0" applyProtection="0">
      <alignment horizontal="right" vertical="center"/>
    </xf>
    <xf numFmtId="4" fontId="84" fillId="48" borderId="279" applyNumberFormat="0" applyProtection="0">
      <alignment vertical="center"/>
    </xf>
    <xf numFmtId="0" fontId="45" fillId="10" borderId="405" applyNumberFormat="0" applyAlignment="0" applyProtection="0"/>
    <xf numFmtId="4" fontId="85" fillId="47" borderId="240" applyNumberFormat="0" applyProtection="0">
      <alignment vertical="center"/>
    </xf>
    <xf numFmtId="0" fontId="44" fillId="10" borderId="336" applyNumberFormat="0" applyAlignment="0" applyProtection="0"/>
    <xf numFmtId="0" fontId="9" fillId="9" borderId="294" applyNumberFormat="0" applyFont="0" applyAlignment="0" applyProtection="0"/>
    <xf numFmtId="0" fontId="25" fillId="18" borderId="842" applyNumberFormat="0" applyAlignment="0" applyProtection="0"/>
    <xf numFmtId="4" fontId="24" fillId="21" borderId="740" applyNumberFormat="0" applyProtection="0">
      <alignment horizontal="right" vertical="center"/>
    </xf>
    <xf numFmtId="0" fontId="15" fillId="9" borderId="317" applyNumberFormat="0" applyFont="0" applyAlignment="0" applyProtection="0"/>
    <xf numFmtId="0" fontId="24" fillId="52" borderId="440" applyNumberFormat="0" applyProtection="0">
      <alignment horizontal="left" vertical="top" indent="1"/>
    </xf>
    <xf numFmtId="0" fontId="24" fillId="11" borderId="1015" applyNumberFormat="0" applyProtection="0">
      <alignment horizontal="left" vertical="top" indent="1"/>
    </xf>
    <xf numFmtId="0" fontId="15" fillId="9" borderId="248" applyNumberFormat="0" applyFont="0" applyAlignment="0" applyProtection="0"/>
    <xf numFmtId="4" fontId="85" fillId="47" borderId="286" applyNumberFormat="0" applyProtection="0">
      <alignment vertical="center"/>
    </xf>
    <xf numFmtId="4" fontId="24" fillId="14" borderId="349" applyNumberFormat="0" applyProtection="0">
      <alignment horizontal="right" vertical="center"/>
    </xf>
    <xf numFmtId="4" fontId="24" fillId="50" borderId="372" applyNumberFormat="0" applyProtection="0">
      <alignment horizontal="right" vertical="center"/>
    </xf>
    <xf numFmtId="0" fontId="24" fillId="54" borderId="510" applyNumberFormat="0" applyProtection="0">
      <alignment horizontal="left" vertical="center" indent="1"/>
    </xf>
    <xf numFmtId="4" fontId="24" fillId="54" borderId="295" applyNumberFormat="0" applyProtection="0">
      <alignment horizontal="left" vertical="center" indent="1"/>
    </xf>
    <xf numFmtId="4" fontId="24" fillId="43" borderId="410" applyNumberFormat="0" applyProtection="0">
      <alignment horizontal="right" vertical="center"/>
    </xf>
    <xf numFmtId="4" fontId="24" fillId="44" borderId="395" applyNumberFormat="0" applyProtection="0">
      <alignment horizontal="right" vertical="center"/>
    </xf>
    <xf numFmtId="0" fontId="81" fillId="18" borderId="485" applyNumberFormat="0" applyAlignment="0" applyProtection="0"/>
    <xf numFmtId="4" fontId="95" fillId="4" borderId="625" applyNumberFormat="0" applyProtection="0">
      <alignment horizontal="right" vertical="center"/>
    </xf>
    <xf numFmtId="4" fontId="89" fillId="9" borderId="325" applyNumberFormat="0" applyProtection="0">
      <alignment vertical="center"/>
    </xf>
    <xf numFmtId="4" fontId="85" fillId="47" borderId="677" applyNumberFormat="0" applyProtection="0">
      <alignment vertical="center"/>
    </xf>
    <xf numFmtId="0" fontId="89" fillId="9" borderId="532" applyNumberFormat="0" applyProtection="0">
      <alignment horizontal="left" vertical="top" indent="1"/>
    </xf>
    <xf numFmtId="4" fontId="24" fillId="15" borderId="625" applyNumberFormat="0" applyProtection="0">
      <alignment horizontal="right" vertical="center"/>
    </xf>
    <xf numFmtId="4" fontId="89" fillId="9" borderId="256" applyNumberFormat="0" applyProtection="0">
      <alignment vertical="center"/>
    </xf>
    <xf numFmtId="4" fontId="24" fillId="53" borderId="349" applyNumberFormat="0" applyProtection="0">
      <alignment horizontal="right" vertical="center"/>
    </xf>
    <xf numFmtId="0" fontId="61" fillId="0" borderId="427">
      <alignment horizontal="left" wrapText="1"/>
      <protection hidden="1"/>
    </xf>
    <xf numFmtId="4" fontId="24" fillId="51" borderId="318" applyNumberFormat="0" applyProtection="0">
      <alignment horizontal="left" vertical="center" indent="1"/>
    </xf>
    <xf numFmtId="4" fontId="24" fillId="14" borderId="280" applyNumberFormat="0" applyProtection="0">
      <alignment horizontal="right" vertical="center"/>
    </xf>
    <xf numFmtId="0" fontId="44" fillId="10" borderId="267" applyNumberFormat="0" applyAlignment="0" applyProtection="0"/>
    <xf numFmtId="4" fontId="24" fillId="43" borderId="663" applyNumberFormat="0" applyProtection="0">
      <alignment horizontal="right" vertical="center"/>
    </xf>
    <xf numFmtId="4" fontId="24" fillId="48" borderId="326" applyNumberFormat="0" applyProtection="0">
      <alignment horizontal="left" vertical="center" indent="1"/>
    </xf>
    <xf numFmtId="4" fontId="24" fillId="48" borderId="1062" applyNumberFormat="0" applyProtection="0">
      <alignment horizontal="left" vertical="center" indent="1"/>
    </xf>
    <xf numFmtId="0" fontId="97" fillId="0" borderId="266">
      <alignment vertical="top" wrapText="1"/>
      <protection hidden="1"/>
    </xf>
    <xf numFmtId="0" fontId="24" fillId="18" borderId="349" applyNumberFormat="0" applyProtection="0">
      <alignment horizontal="left" vertical="center" indent="1"/>
    </xf>
    <xf numFmtId="0" fontId="44" fillId="10" borderId="405" applyNumberFormat="0" applyAlignment="0" applyProtection="0"/>
    <xf numFmtId="0" fontId="86" fillId="20" borderId="279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4" fontId="24" fillId="15" borderId="372" applyNumberFormat="0" applyProtection="0">
      <alignment horizontal="right" vertical="center"/>
    </xf>
    <xf numFmtId="0" fontId="24" fillId="55" borderId="740" applyNumberFormat="0" applyProtection="0">
      <alignment horizontal="left" vertical="center" indent="1"/>
    </xf>
    <xf numFmtId="4" fontId="85" fillId="48" borderId="349" applyNumberFormat="0" applyProtection="0">
      <alignment vertical="center"/>
    </xf>
    <xf numFmtId="4" fontId="89" fillId="18" borderId="256" applyNumberFormat="0" applyProtection="0">
      <alignment horizontal="left" vertical="center" indent="1"/>
    </xf>
    <xf numFmtId="0" fontId="89" fillId="53" borderId="578" applyNumberFormat="0" applyProtection="0">
      <alignment horizontal="left" vertical="top" indent="1"/>
    </xf>
    <xf numFmtId="4" fontId="95" fillId="4" borderId="303" applyNumberFormat="0" applyProtection="0">
      <alignment horizontal="right" vertical="center"/>
    </xf>
    <xf numFmtId="0" fontId="86" fillId="20" borderId="325" applyNumberFormat="0" applyProtection="0">
      <alignment horizontal="left" vertical="top" indent="1"/>
    </xf>
    <xf numFmtId="4" fontId="24" fillId="50" borderId="625" applyNumberFormat="0" applyProtection="0">
      <alignment horizontal="right" vertical="center"/>
    </xf>
    <xf numFmtId="4" fontId="24" fillId="12" borderId="395" applyNumberFormat="0" applyProtection="0">
      <alignment horizontal="left" vertical="center" indent="1"/>
    </xf>
    <xf numFmtId="4" fontId="89" fillId="18" borderId="256" applyNumberFormat="0" applyProtection="0">
      <alignment horizontal="left" vertical="center" indent="1"/>
    </xf>
    <xf numFmtId="0" fontId="53" fillId="0" borderId="475">
      <alignment horizontal="left" vertical="center"/>
    </xf>
    <xf numFmtId="4" fontId="91" fillId="4" borderId="417" applyNumberFormat="0" applyProtection="0">
      <alignment horizontal="right" vertical="center"/>
    </xf>
    <xf numFmtId="4" fontId="24" fillId="15" borderId="257" applyNumberFormat="0" applyProtection="0">
      <alignment horizontal="right" vertical="center"/>
    </xf>
    <xf numFmtId="0" fontId="89" fillId="53" borderId="302" applyNumberFormat="0" applyProtection="0">
      <alignment horizontal="left" vertical="top" indent="1"/>
    </xf>
    <xf numFmtId="4" fontId="85" fillId="48" borderId="441" applyNumberFormat="0" applyProtection="0">
      <alignment vertical="center"/>
    </xf>
    <xf numFmtId="0" fontId="89" fillId="53" borderId="348" applyNumberFormat="0" applyProtection="0">
      <alignment horizontal="left" vertical="top" indent="1"/>
    </xf>
    <xf numFmtId="4" fontId="85" fillId="48" borderId="487" applyNumberFormat="0" applyProtection="0">
      <alignment vertical="center"/>
    </xf>
    <xf numFmtId="4" fontId="24" fillId="54" borderId="341" applyNumberFormat="0" applyProtection="0">
      <alignment horizontal="left" vertical="center" indent="1"/>
    </xf>
    <xf numFmtId="4" fontId="24" fillId="49" borderId="487" applyNumberFormat="0" applyProtection="0">
      <alignment horizontal="right" vertical="center"/>
    </xf>
    <xf numFmtId="4" fontId="24" fillId="53" borderId="372" applyNumberFormat="0" applyProtection="0">
      <alignment horizontal="right" vertical="center"/>
    </xf>
    <xf numFmtId="4" fontId="24" fillId="12" borderId="349" applyNumberFormat="0" applyProtection="0">
      <alignment horizontal="left" vertical="center" indent="1"/>
    </xf>
    <xf numFmtId="0" fontId="24" fillId="11" borderId="349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4" fontId="24" fillId="43" borderId="249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0" fontId="4" fillId="0" borderId="271" applyNumberFormat="0" applyFont="0" applyFill="0" applyAlignment="0" applyProtection="0"/>
    <xf numFmtId="4" fontId="24" fillId="48" borderId="625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0" fontId="15" fillId="9" borderId="317" applyNumberFormat="0" applyFont="0" applyAlignment="0" applyProtection="0"/>
    <xf numFmtId="4" fontId="24" fillId="14" borderId="257" applyNumberFormat="0" applyProtection="0">
      <alignment horizontal="right" vertical="center"/>
    </xf>
    <xf numFmtId="0" fontId="86" fillId="20" borderId="302" applyNumberFormat="0" applyProtection="0">
      <alignment horizontal="left" vertical="top" indent="1"/>
    </xf>
    <xf numFmtId="0" fontId="25" fillId="18" borderId="428" applyNumberFormat="0" applyAlignment="0" applyProtection="0"/>
    <xf numFmtId="0" fontId="45" fillId="10" borderId="612" applyNumberFormat="0" applyAlignment="0" applyProtection="0"/>
    <xf numFmtId="0" fontId="4" fillId="0" borderId="432" applyNumberFormat="0" applyFont="0" applyFill="0" applyAlignment="0" applyProtection="0"/>
    <xf numFmtId="0" fontId="4" fillId="0" borderId="355">
      <alignment horizontal="left" vertical="center" indent="1"/>
    </xf>
    <xf numFmtId="4" fontId="24" fillId="0" borderId="303" applyNumberFormat="0" applyProtection="0">
      <alignment horizontal="right" vertical="center"/>
    </xf>
    <xf numFmtId="4" fontId="85" fillId="47" borderId="355" applyNumberFormat="0" applyProtection="0">
      <alignment vertical="center"/>
    </xf>
    <xf numFmtId="4" fontId="24" fillId="49" borderId="349" applyNumberFormat="0" applyProtection="0">
      <alignment horizontal="right" vertical="center"/>
    </xf>
    <xf numFmtId="0" fontId="24" fillId="54" borderId="372" applyNumberFormat="0" applyProtection="0">
      <alignment horizontal="left" vertical="center" indent="1"/>
    </xf>
    <xf numFmtId="4" fontId="4" fillId="52" borderId="318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0" fontId="24" fillId="55" borderId="257" applyNumberFormat="0" applyProtection="0">
      <alignment horizontal="left" vertical="center" indent="1"/>
    </xf>
    <xf numFmtId="4" fontId="24" fillId="43" borderId="295" applyNumberFormat="0" applyProtection="0">
      <alignment horizontal="right" vertical="center"/>
    </xf>
    <xf numFmtId="4" fontId="95" fillId="4" borderId="326" applyNumberFormat="0" applyProtection="0">
      <alignment horizontal="right" vertical="center"/>
    </xf>
    <xf numFmtId="0" fontId="24" fillId="11" borderId="279" applyNumberFormat="0" applyProtection="0">
      <alignment horizontal="left" vertical="top" indent="1"/>
    </xf>
    <xf numFmtId="4" fontId="24" fillId="14" borderId="372" applyNumberFormat="0" applyProtection="0">
      <alignment horizontal="right" vertical="center"/>
    </xf>
    <xf numFmtId="0" fontId="43" fillId="0" borderId="329" applyNumberFormat="0" applyFill="0" applyAlignment="0" applyProtection="0"/>
    <xf numFmtId="0" fontId="24" fillId="54" borderId="257" applyNumberFormat="0" applyProtection="0">
      <alignment horizontal="left" vertical="center" indent="1"/>
    </xf>
    <xf numFmtId="0" fontId="9" fillId="9" borderId="363" applyNumberFormat="0" applyFont="0" applyAlignment="0" applyProtection="0"/>
    <xf numFmtId="0" fontId="89" fillId="53" borderId="325" applyNumberFormat="0" applyProtection="0">
      <alignment horizontal="left" vertical="top" indent="1"/>
    </xf>
    <xf numFmtId="0" fontId="81" fillId="18" borderId="416" applyNumberFormat="0" applyAlignment="0" applyProtection="0"/>
    <xf numFmtId="4" fontId="24" fillId="21" borderId="257" applyNumberFormat="0" applyProtection="0">
      <alignment horizontal="right" vertical="center"/>
    </xf>
    <xf numFmtId="4" fontId="24" fillId="43" borderId="548" applyNumberFormat="0" applyProtection="0">
      <alignment horizontal="right" vertical="center"/>
    </xf>
    <xf numFmtId="0" fontId="24" fillId="11" borderId="280" applyNumberFormat="0" applyProtection="0">
      <alignment horizontal="left" vertical="center" indent="1"/>
    </xf>
    <xf numFmtId="4" fontId="24" fillId="14" borderId="395" applyNumberFormat="0" applyProtection="0">
      <alignment horizontal="right" vertical="center"/>
    </xf>
    <xf numFmtId="0" fontId="24" fillId="55" borderId="280" applyNumberFormat="0" applyProtection="0">
      <alignment horizontal="left" vertical="center" indent="1"/>
    </xf>
    <xf numFmtId="4" fontId="85" fillId="48" borderId="303" applyNumberFormat="0" applyProtection="0">
      <alignment vertical="center"/>
    </xf>
    <xf numFmtId="4" fontId="24" fillId="12" borderId="326" applyNumberFormat="0" applyProtection="0">
      <alignment horizontal="left" vertical="center" indent="1"/>
    </xf>
    <xf numFmtId="4" fontId="24" fillId="50" borderId="326" applyNumberFormat="0" applyProtection="0">
      <alignment horizontal="right" vertical="center"/>
    </xf>
    <xf numFmtId="0" fontId="43" fillId="0" borderId="306" applyNumberFormat="0" applyFill="0" applyAlignment="0" applyProtection="0"/>
    <xf numFmtId="4" fontId="24" fillId="20" borderId="786" applyNumberFormat="0" applyProtection="0">
      <alignment vertical="center"/>
    </xf>
    <xf numFmtId="4" fontId="24" fillId="17" borderId="303" applyNumberFormat="0" applyProtection="0">
      <alignment horizontal="right" vertical="center"/>
    </xf>
    <xf numFmtId="4" fontId="24" fillId="20" borderId="510" applyNumberFormat="0" applyProtection="0">
      <alignment vertical="center"/>
    </xf>
    <xf numFmtId="4" fontId="4" fillId="52" borderId="341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0" fontId="4" fillId="0" borderId="315" applyNumberFormat="0" applyFont="0" applyFill="0" applyAlignment="0" applyProtection="0"/>
    <xf numFmtId="0" fontId="24" fillId="54" borderId="533" applyNumberFormat="0" applyProtection="0">
      <alignment horizontal="left" vertical="center" indent="1"/>
    </xf>
    <xf numFmtId="4" fontId="95" fillId="4" borderId="510" applyNumberFormat="0" applyProtection="0">
      <alignment horizontal="right" vertical="center"/>
    </xf>
    <xf numFmtId="4" fontId="94" fillId="58" borderId="525" applyNumberFormat="0" applyProtection="0">
      <alignment horizontal="left" vertical="center" indent="1"/>
    </xf>
    <xf numFmtId="0" fontId="24" fillId="54" borderId="372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0" fontId="24" fillId="11" borderId="279" applyNumberFormat="0" applyProtection="0">
      <alignment horizontal="left" vertical="top" indent="1"/>
    </xf>
    <xf numFmtId="4" fontId="85" fillId="48" borderId="349" applyNumberFormat="0" applyProtection="0">
      <alignment vertical="center"/>
    </xf>
    <xf numFmtId="0" fontId="43" fillId="0" borderId="697" applyNumberFormat="0" applyFill="0" applyAlignment="0" applyProtection="0"/>
    <xf numFmtId="0" fontId="24" fillId="52" borderId="302" applyNumberFormat="0" applyProtection="0">
      <alignment horizontal="left" vertical="top" indent="1"/>
    </xf>
    <xf numFmtId="0" fontId="9" fillId="9" borderId="248" applyNumberFormat="0" applyFont="0" applyAlignment="0" applyProtection="0"/>
    <xf numFmtId="4" fontId="24" fillId="15" borderId="533" applyNumberFormat="0" applyProtection="0">
      <alignment horizontal="right" vertical="center"/>
    </xf>
    <xf numFmtId="4" fontId="24" fillId="50" borderId="556" applyNumberFormat="0" applyProtection="0">
      <alignment horizontal="right" vertical="center"/>
    </xf>
    <xf numFmtId="4" fontId="95" fillId="4" borderId="579" applyNumberFormat="0" applyProtection="0">
      <alignment horizontal="right" vertical="center"/>
    </xf>
    <xf numFmtId="4" fontId="95" fillId="4" borderId="303" applyNumberFormat="0" applyProtection="0">
      <alignment horizontal="right" vertical="center"/>
    </xf>
    <xf numFmtId="4" fontId="24" fillId="49" borderId="878" applyNumberFormat="0" applyProtection="0">
      <alignment horizontal="right" vertical="center"/>
    </xf>
    <xf numFmtId="4" fontId="24" fillId="0" borderId="257" applyNumberFormat="0" applyProtection="0">
      <alignment horizontal="right" vertical="center"/>
    </xf>
    <xf numFmtId="0" fontId="24" fillId="55" borderId="303" applyNumberFormat="0" applyProtection="0">
      <alignment horizontal="left" vertical="center" indent="1"/>
    </xf>
    <xf numFmtId="0" fontId="4" fillId="0" borderId="523" applyNumberFormat="0" applyFont="0" applyFill="0" applyAlignment="0" applyProtection="0"/>
    <xf numFmtId="4" fontId="24" fillId="44" borderId="326" applyNumberFormat="0" applyProtection="0">
      <alignment horizontal="right" vertical="center"/>
    </xf>
    <xf numFmtId="4" fontId="24" fillId="48" borderId="326" applyNumberFormat="0" applyProtection="0">
      <alignment horizontal="left" vertical="center" indent="1"/>
    </xf>
    <xf numFmtId="0" fontId="86" fillId="20" borderId="532" applyNumberFormat="0" applyProtection="0">
      <alignment horizontal="left" vertical="top" indent="1"/>
    </xf>
    <xf numFmtId="0" fontId="15" fillId="9" borderId="340" applyNumberFormat="0" applyFont="0" applyAlignment="0" applyProtection="0"/>
    <xf numFmtId="0" fontId="43" fillId="0" borderId="421" applyNumberFormat="0" applyFill="0" applyAlignment="0" applyProtection="0"/>
    <xf numFmtId="0" fontId="24" fillId="11" borderId="670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0" fontId="9" fillId="9" borderId="432" applyNumberFormat="0" applyFont="0" applyAlignment="0" applyProtection="0"/>
    <xf numFmtId="0" fontId="24" fillId="52" borderId="371" applyNumberFormat="0" applyProtection="0">
      <alignment horizontal="left" vertical="top" indent="1"/>
    </xf>
    <xf numFmtId="4" fontId="24" fillId="20" borderId="280" applyNumberFormat="0" applyProtection="0">
      <alignment vertical="center"/>
    </xf>
    <xf numFmtId="0" fontId="24" fillId="55" borderId="901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0" fontId="15" fillId="9" borderId="294" applyNumberFormat="0" applyFont="0" applyAlignment="0" applyProtection="0"/>
    <xf numFmtId="4" fontId="24" fillId="43" borderId="364" applyNumberFormat="0" applyProtection="0">
      <alignment horizontal="right" vertical="center"/>
    </xf>
    <xf numFmtId="0" fontId="9" fillId="9" borderId="432" applyNumberFormat="0" applyFont="0" applyAlignment="0" applyProtection="0"/>
    <xf numFmtId="4" fontId="24" fillId="15" borderId="372" applyNumberFormat="0" applyProtection="0">
      <alignment horizontal="right" vertical="center"/>
    </xf>
    <xf numFmtId="0" fontId="24" fillId="53" borderId="762" applyNumberFormat="0" applyProtection="0">
      <alignment horizontal="left" vertical="top" indent="1"/>
    </xf>
    <xf numFmtId="4" fontId="4" fillId="52" borderId="479" applyNumberFormat="0" applyProtection="0">
      <alignment horizontal="left" vertical="center" indent="1"/>
    </xf>
    <xf numFmtId="0" fontId="43" fillId="0" borderId="467" applyNumberFormat="0" applyFill="0" applyAlignment="0" applyProtection="0"/>
    <xf numFmtId="0" fontId="15" fillId="9" borderId="616" applyNumberFormat="0" applyFont="0" applyAlignment="0" applyProtection="0"/>
    <xf numFmtId="0" fontId="61" fillId="0" borderId="307" applyNumberFormat="0" applyFill="0" applyAlignment="0" applyProtection="0"/>
    <xf numFmtId="4" fontId="89" fillId="18" borderId="302" applyNumberFormat="0" applyProtection="0">
      <alignment horizontal="left" vertical="center" indent="1"/>
    </xf>
    <xf numFmtId="0" fontId="9" fillId="9" borderId="340" applyNumberFormat="0" applyFont="0" applyAlignment="0" applyProtection="0"/>
    <xf numFmtId="0" fontId="24" fillId="55" borderId="464" applyNumberFormat="0" applyProtection="0">
      <alignment horizontal="left" vertical="center" indent="1"/>
    </xf>
    <xf numFmtId="0" fontId="9" fillId="9" borderId="501" applyNumberFormat="0" applyFont="0" applyAlignment="0" applyProtection="0"/>
    <xf numFmtId="0" fontId="9" fillId="9" borderId="547" applyNumberFormat="0" applyFont="0" applyAlignment="0" applyProtection="0"/>
    <xf numFmtId="0" fontId="15" fillId="9" borderId="386" applyNumberFormat="0" applyFont="0" applyAlignment="0" applyProtection="0"/>
    <xf numFmtId="4" fontId="24" fillId="21" borderId="257" applyNumberFormat="0" applyProtection="0">
      <alignment horizontal="right" vertical="center"/>
    </xf>
    <xf numFmtId="0" fontId="15" fillId="9" borderId="340" applyNumberFormat="0" applyFont="0" applyAlignment="0" applyProtection="0"/>
    <xf numFmtId="4" fontId="24" fillId="43" borderId="479" applyNumberFormat="0" applyProtection="0">
      <alignment horizontal="right" vertical="center"/>
    </xf>
    <xf numFmtId="4" fontId="89" fillId="18" borderId="325" applyNumberFormat="0" applyProtection="0">
      <alignment horizontal="left" vertical="center" indent="1"/>
    </xf>
    <xf numFmtId="0" fontId="24" fillId="54" borderId="279" applyNumberFormat="0" applyProtection="0">
      <alignment horizontal="left" vertical="top" indent="1"/>
    </xf>
    <xf numFmtId="0" fontId="24" fillId="11" borderId="326" applyNumberFormat="0" applyProtection="0">
      <alignment horizontal="left" vertical="center" indent="1"/>
    </xf>
    <xf numFmtId="4" fontId="24" fillId="43" borderId="709" applyNumberFormat="0" applyProtection="0">
      <alignment horizontal="right" vertical="center"/>
    </xf>
    <xf numFmtId="0" fontId="24" fillId="54" borderId="279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0" fontId="24" fillId="52" borderId="785" applyNumberFormat="0" applyProtection="0">
      <alignment horizontal="left" vertical="top" indent="1"/>
    </xf>
    <xf numFmtId="0" fontId="24" fillId="54" borderId="395" applyNumberFormat="0" applyProtection="0">
      <alignment horizontal="left" vertical="center" indent="1"/>
    </xf>
    <xf numFmtId="0" fontId="15" fillId="9" borderId="432" applyNumberFormat="0" applyFont="0" applyAlignment="0" applyProtection="0"/>
    <xf numFmtId="0" fontId="86" fillId="20" borderId="325" applyNumberFormat="0" applyProtection="0">
      <alignment horizontal="left" vertical="top" indent="1"/>
    </xf>
    <xf numFmtId="4" fontId="24" fillId="50" borderId="395" applyNumberFormat="0" applyProtection="0">
      <alignment horizontal="right" vertical="center"/>
    </xf>
    <xf numFmtId="0" fontId="61" fillId="0" borderId="399" applyNumberFormat="0" applyFill="0" applyAlignment="0" applyProtection="0"/>
    <xf numFmtId="0" fontId="61" fillId="0" borderId="307" applyNumberFormat="0" applyFill="0" applyAlignment="0" applyProtection="0"/>
    <xf numFmtId="0" fontId="123" fillId="0" borderId="219" applyBorder="0">
      <alignment horizontal="left" vertical="center" wrapText="1"/>
    </xf>
    <xf numFmtId="0" fontId="81" fillId="18" borderId="370" applyNumberFormat="0" applyAlignment="0" applyProtection="0"/>
    <xf numFmtId="0" fontId="24" fillId="11" borderId="280" applyNumberFormat="0" applyProtection="0">
      <alignment horizontal="left" vertical="center" indent="1"/>
    </xf>
    <xf numFmtId="4" fontId="85" fillId="48" borderId="533" applyNumberFormat="0" applyProtection="0">
      <alignment vertical="center"/>
    </xf>
    <xf numFmtId="0" fontId="89" fillId="53" borderId="647" applyNumberFormat="0" applyProtection="0">
      <alignment horizontal="left" vertical="top" indent="1"/>
    </xf>
    <xf numFmtId="0" fontId="61" fillId="0" borderId="422" applyNumberFormat="0" applyFill="0" applyAlignment="0" applyProtection="0"/>
    <xf numFmtId="4" fontId="24" fillId="12" borderId="487" applyNumberFormat="0" applyProtection="0">
      <alignment horizontal="left" vertical="center" indent="1"/>
    </xf>
    <xf numFmtId="0" fontId="24" fillId="11" borderId="302" applyNumberFormat="0" applyProtection="0">
      <alignment horizontal="left" vertical="top" indent="1"/>
    </xf>
    <xf numFmtId="4" fontId="24" fillId="49" borderId="280" applyNumberFormat="0" applyProtection="0">
      <alignment horizontal="right" vertical="center"/>
    </xf>
    <xf numFmtId="0" fontId="24" fillId="11" borderId="694" applyNumberFormat="0" applyProtection="0">
      <alignment horizontal="left" vertical="center" indent="1"/>
    </xf>
    <xf numFmtId="4" fontId="95" fillId="4" borderId="648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0" fontId="24" fillId="54" borderId="325" applyNumberFormat="0" applyProtection="0">
      <alignment horizontal="left" vertical="top" indent="1"/>
    </xf>
    <xf numFmtId="0" fontId="24" fillId="53" borderId="716" applyNumberFormat="0" applyProtection="0">
      <alignment horizontal="left" vertical="top" indent="1"/>
    </xf>
    <xf numFmtId="0" fontId="4" fillId="0" borderId="355">
      <alignment horizontal="left" vertical="center" wrapText="1" indent="1"/>
    </xf>
    <xf numFmtId="0" fontId="15" fillId="9" borderId="616" applyNumberFormat="0" applyFont="0" applyAlignment="0" applyProtection="0"/>
    <xf numFmtId="4" fontId="24" fillId="43" borderId="364" applyNumberFormat="0" applyProtection="0">
      <alignment horizontal="right" vertical="center"/>
    </xf>
    <xf numFmtId="0" fontId="45" fillId="10" borderId="290" applyNumberFormat="0" applyAlignment="0" applyProtection="0"/>
    <xf numFmtId="0" fontId="44" fillId="10" borderId="290" applyNumberFormat="0" applyAlignment="0" applyProtection="0"/>
    <xf numFmtId="0" fontId="25" fillId="18" borderId="221" applyNumberFormat="0" applyAlignment="0" applyProtection="0"/>
    <xf numFmtId="4" fontId="24" fillId="20" borderId="326" applyNumberFormat="0" applyProtection="0">
      <alignment vertical="center"/>
    </xf>
    <xf numFmtId="4" fontId="24" fillId="20" borderId="556" applyNumberFormat="0" applyProtection="0">
      <alignment vertical="center"/>
    </xf>
    <xf numFmtId="4" fontId="24" fillId="17" borderId="464" applyNumberFormat="0" applyProtection="0">
      <alignment horizontal="right" vertical="center"/>
    </xf>
    <xf numFmtId="0" fontId="53" fillId="0" borderId="590">
      <alignment horizontal="left" vertical="center"/>
    </xf>
    <xf numFmtId="4" fontId="24" fillId="51" borderId="318" applyNumberFormat="0" applyProtection="0">
      <alignment horizontal="left" vertical="center" indent="1"/>
    </xf>
    <xf numFmtId="4" fontId="24" fillId="20" borderId="349" applyNumberFormat="0" applyProtection="0">
      <alignment vertical="center"/>
    </xf>
    <xf numFmtId="0" fontId="4" fillId="0" borderId="985" applyNumberFormat="0" applyFont="0" applyFill="0" applyAlignment="0" applyProtection="0"/>
    <xf numFmtId="4" fontId="24" fillId="48" borderId="349" applyNumberFormat="0" applyProtection="0">
      <alignment horizontal="left" vertical="center" indent="1"/>
    </xf>
    <xf numFmtId="0" fontId="61" fillId="0" borderId="377" applyNumberFormat="0" applyFill="0" applyAlignment="0" applyProtection="0"/>
    <xf numFmtId="4" fontId="24" fillId="51" borderId="318" applyNumberFormat="0" applyProtection="0">
      <alignment horizontal="left" vertical="center" indent="1"/>
    </xf>
    <xf numFmtId="0" fontId="15" fillId="9" borderId="317" applyNumberFormat="0" applyFont="0" applyAlignment="0" applyProtection="0"/>
    <xf numFmtId="0" fontId="43" fillId="0" borderId="421" applyNumberFormat="0" applyFill="0" applyAlignment="0" applyProtection="0"/>
    <xf numFmtId="4" fontId="24" fillId="15" borderId="418" applyNumberFormat="0" applyProtection="0">
      <alignment horizontal="right" vertical="center"/>
    </xf>
    <xf numFmtId="0" fontId="44" fillId="10" borderId="267" applyNumberFormat="0" applyAlignment="0" applyProtection="0"/>
    <xf numFmtId="0" fontId="44" fillId="10" borderId="244" applyNumberFormat="0" applyAlignment="0" applyProtection="0"/>
    <xf numFmtId="4" fontId="24" fillId="20" borderId="487" applyNumberFormat="0" applyProtection="0">
      <alignment vertical="center"/>
    </xf>
    <xf numFmtId="0" fontId="24" fillId="18" borderId="326" applyNumberFormat="0" applyProtection="0">
      <alignment horizontal="left" vertical="center" indent="1"/>
    </xf>
    <xf numFmtId="0" fontId="24" fillId="18" borderId="303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0" fontId="25" fillId="18" borderId="267" applyNumberFormat="0" applyAlignment="0" applyProtection="0"/>
    <xf numFmtId="0" fontId="4" fillId="0" borderId="0"/>
    <xf numFmtId="0" fontId="81" fillId="18" borderId="462" applyNumberFormat="0" applyAlignment="0" applyProtection="0"/>
    <xf numFmtId="4" fontId="24" fillId="17" borderId="280" applyNumberFormat="0" applyProtection="0">
      <alignment horizontal="right" vertical="center"/>
    </xf>
    <xf numFmtId="4" fontId="19" fillId="0" borderId="240" applyFont="0"/>
    <xf numFmtId="0" fontId="61" fillId="0" borderId="239" applyNumberFormat="0" applyFill="0" applyAlignment="0" applyProtection="0"/>
    <xf numFmtId="4" fontId="95" fillId="4" borderId="464" applyNumberFormat="0" applyProtection="0">
      <alignment horizontal="right" vertical="center"/>
    </xf>
    <xf numFmtId="4" fontId="24" fillId="21" borderId="280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15" fillId="9" borderId="547" applyNumberFormat="0" applyFont="0" applyAlignment="0" applyProtection="0"/>
    <xf numFmtId="0" fontId="25" fillId="18" borderId="428" applyNumberFormat="0" applyAlignment="0" applyProtection="0"/>
    <xf numFmtId="0" fontId="24" fillId="53" borderId="371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89" fillId="18" borderId="394" applyNumberFormat="0" applyProtection="0">
      <alignment horizontal="left" vertical="center" indent="1"/>
    </xf>
    <xf numFmtId="4" fontId="24" fillId="54" borderId="295" applyNumberFormat="0" applyProtection="0">
      <alignment horizontal="left" vertical="center" indent="1"/>
    </xf>
    <xf numFmtId="0" fontId="4" fillId="0" borderId="432" applyNumberFormat="0" applyFont="0" applyFill="0" applyAlignment="0" applyProtection="0"/>
    <xf numFmtId="0" fontId="24" fillId="52" borderId="348" applyNumberFormat="0" applyProtection="0">
      <alignment horizontal="left" vertical="top" indent="1"/>
    </xf>
    <xf numFmtId="4" fontId="24" fillId="0" borderId="349" applyNumberFormat="0" applyProtection="0">
      <alignment horizontal="right" vertical="center"/>
    </xf>
    <xf numFmtId="4" fontId="24" fillId="43" borderId="502" applyNumberFormat="0" applyProtection="0">
      <alignment horizontal="right" vertical="center"/>
    </xf>
    <xf numFmtId="4" fontId="4" fillId="52" borderId="617" applyNumberFormat="0" applyProtection="0">
      <alignment horizontal="left" vertical="center" indent="1"/>
    </xf>
    <xf numFmtId="4" fontId="4" fillId="52" borderId="318" applyNumberFormat="0" applyProtection="0">
      <alignment horizontal="left" vertical="center" indent="1"/>
    </xf>
    <xf numFmtId="4" fontId="24" fillId="14" borderId="303" applyNumberFormat="0" applyProtection="0">
      <alignment horizontal="right" vertical="center"/>
    </xf>
    <xf numFmtId="0" fontId="24" fillId="55" borderId="464" applyNumberFormat="0" applyProtection="0">
      <alignment horizontal="left" vertical="center" indent="1"/>
    </xf>
    <xf numFmtId="4" fontId="24" fillId="53" borderId="548" applyNumberFormat="0" applyProtection="0">
      <alignment horizontal="left" vertical="center" indent="1"/>
    </xf>
    <xf numFmtId="0" fontId="82" fillId="18" borderId="324" applyNumberFormat="0" applyAlignment="0" applyProtection="0"/>
    <xf numFmtId="0" fontId="89" fillId="53" borderId="348" applyNumberFormat="0" applyProtection="0">
      <alignment horizontal="left" vertical="top" indent="1"/>
    </xf>
    <xf numFmtId="0" fontId="24" fillId="55" borderId="533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24" fillId="53" borderId="364" applyNumberFormat="0" applyProtection="0">
      <alignment horizontal="left" vertical="center" indent="1"/>
    </xf>
    <xf numFmtId="4" fontId="24" fillId="15" borderId="326" applyNumberFormat="0" applyProtection="0">
      <alignment horizontal="right" vertical="center"/>
    </xf>
    <xf numFmtId="4" fontId="24" fillId="20" borderId="556" applyNumberFormat="0" applyProtection="0">
      <alignment vertical="center"/>
    </xf>
    <xf numFmtId="4" fontId="24" fillId="50" borderId="993" applyNumberFormat="0" applyProtection="0">
      <alignment horizontal="right" vertical="center"/>
    </xf>
    <xf numFmtId="4" fontId="24" fillId="15" borderId="579" applyNumberFormat="0" applyProtection="0">
      <alignment horizontal="right" vertical="center"/>
    </xf>
    <xf numFmtId="4" fontId="24" fillId="44" borderId="602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21" borderId="303" applyNumberFormat="0" applyProtection="0">
      <alignment horizontal="right" vertical="center"/>
    </xf>
    <xf numFmtId="0" fontId="24" fillId="11" borderId="670" applyNumberFormat="0" applyProtection="0">
      <alignment horizontal="left" vertical="top" indent="1"/>
    </xf>
    <xf numFmtId="4" fontId="4" fillId="52" borderId="410" applyNumberFormat="0" applyProtection="0">
      <alignment horizontal="left" vertical="center" indent="1"/>
    </xf>
    <xf numFmtId="4" fontId="24" fillId="51" borderId="318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0" fontId="24" fillId="11" borderId="464" applyNumberFormat="0" applyProtection="0">
      <alignment horizontal="left" vertical="center" indent="1"/>
    </xf>
    <xf numFmtId="0" fontId="81" fillId="18" borderId="623" applyNumberFormat="0" applyAlignment="0" applyProtection="0"/>
    <xf numFmtId="4" fontId="24" fillId="15" borderId="510" applyNumberFormat="0" applyProtection="0">
      <alignment horizontal="right" vertical="center"/>
    </xf>
    <xf numFmtId="0" fontId="25" fillId="18" borderId="796" applyNumberFormat="0" applyAlignment="0" applyProtection="0"/>
    <xf numFmtId="4" fontId="24" fillId="17" borderId="855" applyNumberFormat="0" applyProtection="0">
      <alignment horizontal="right" vertical="center"/>
    </xf>
    <xf numFmtId="4" fontId="85" fillId="47" borderId="309" applyNumberFormat="0" applyProtection="0">
      <alignment vertical="center"/>
    </xf>
    <xf numFmtId="4" fontId="24" fillId="20" borderId="349" applyNumberFormat="0" applyProtection="0">
      <alignment vertical="center"/>
    </xf>
    <xf numFmtId="4" fontId="24" fillId="20" borderId="303" applyNumberFormat="0" applyProtection="0">
      <alignment vertical="center"/>
    </xf>
    <xf numFmtId="4" fontId="94" fillId="58" borderId="364" applyNumberFormat="0" applyProtection="0">
      <alignment horizontal="left" vertical="center" indent="1"/>
    </xf>
    <xf numFmtId="4" fontId="85" fillId="48" borderId="280" applyNumberFormat="0" applyProtection="0">
      <alignment vertical="center"/>
    </xf>
    <xf numFmtId="4" fontId="24" fillId="53" borderId="326" applyNumberFormat="0" applyProtection="0">
      <alignment horizontal="right" vertical="center"/>
    </xf>
    <xf numFmtId="0" fontId="61" fillId="0" borderId="813" applyNumberFormat="0" applyFill="0" applyAlignment="0" applyProtection="0"/>
    <xf numFmtId="0" fontId="86" fillId="20" borderId="716" applyNumberFormat="0" applyProtection="0">
      <alignment horizontal="left" vertical="top" indent="1"/>
    </xf>
    <xf numFmtId="0" fontId="61" fillId="0" borderId="423" applyNumberFormat="0" applyFill="0" applyAlignment="0" applyProtection="0"/>
    <xf numFmtId="4" fontId="4" fillId="52" borderId="456" applyNumberFormat="0" applyProtection="0">
      <alignment horizontal="left" vertical="center" indent="1"/>
    </xf>
    <xf numFmtId="4" fontId="24" fillId="17" borderId="303" applyNumberFormat="0" applyProtection="0">
      <alignment horizontal="right" vertical="center"/>
    </xf>
    <xf numFmtId="4" fontId="24" fillId="51" borderId="341" applyNumberFormat="0" applyProtection="0">
      <alignment horizontal="left" vertical="center" indent="1"/>
    </xf>
    <xf numFmtId="0" fontId="4" fillId="9" borderId="593" applyNumberFormat="0" applyFont="0" applyAlignment="0" applyProtection="0"/>
    <xf numFmtId="4" fontId="85" fillId="48" borderId="326" applyNumberFormat="0" applyProtection="0">
      <alignment vertical="center"/>
    </xf>
    <xf numFmtId="0" fontId="4" fillId="0" borderId="547" applyNumberFormat="0" applyFont="0" applyFill="0" applyAlignment="0" applyProtection="0"/>
    <xf numFmtId="0" fontId="24" fillId="55" borderId="349" applyNumberFormat="0" applyProtection="0">
      <alignment horizontal="left" vertical="center" indent="1"/>
    </xf>
    <xf numFmtId="0" fontId="9" fillId="9" borderId="386" applyNumberFormat="0" applyFont="0" applyAlignment="0" applyProtection="0"/>
    <xf numFmtId="0" fontId="24" fillId="55" borderId="395" applyNumberFormat="0" applyProtection="0">
      <alignment horizontal="left" vertical="center" indent="1"/>
    </xf>
    <xf numFmtId="4" fontId="24" fillId="53" borderId="479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4" fontId="24" fillId="21" borderId="349" applyNumberFormat="0" applyProtection="0">
      <alignment horizontal="right" vertical="center"/>
    </xf>
    <xf numFmtId="0" fontId="81" fillId="18" borderId="508" applyNumberFormat="0" applyAlignment="0" applyProtection="0"/>
    <xf numFmtId="4" fontId="24" fillId="54" borderId="433" applyNumberFormat="0" applyProtection="0">
      <alignment horizontal="left" vertical="center" indent="1"/>
    </xf>
    <xf numFmtId="0" fontId="61" fillId="0" borderId="906" applyNumberFormat="0" applyFill="0" applyAlignment="0" applyProtection="0"/>
    <xf numFmtId="4" fontId="24" fillId="12" borderId="326" applyNumberFormat="0" applyProtection="0">
      <alignment horizontal="left" vertical="center" indent="1"/>
    </xf>
    <xf numFmtId="0" fontId="45" fillId="10" borderId="451" applyNumberFormat="0" applyAlignment="0" applyProtection="0"/>
    <xf numFmtId="0" fontId="25" fillId="18" borderId="336" applyNumberFormat="0" applyAlignment="0" applyProtection="0"/>
    <xf numFmtId="4" fontId="24" fillId="50" borderId="372" applyNumberFormat="0" applyProtection="0">
      <alignment horizontal="right" vertical="center"/>
    </xf>
    <xf numFmtId="0" fontId="24" fillId="53" borderId="348" applyNumberFormat="0" applyProtection="0">
      <alignment horizontal="left" vertical="top" indent="1"/>
    </xf>
    <xf numFmtId="0" fontId="24" fillId="52" borderId="279" applyNumberFormat="0" applyProtection="0">
      <alignment horizontal="left" vertical="top" indent="1"/>
    </xf>
    <xf numFmtId="0" fontId="15" fillId="9" borderId="501" applyNumberFormat="0" applyFont="0" applyAlignment="0" applyProtection="0"/>
    <xf numFmtId="4" fontId="85" fillId="47" borderId="401" applyNumberFormat="0" applyProtection="0">
      <alignment vertical="center"/>
    </xf>
    <xf numFmtId="0" fontId="24" fillId="11" borderId="510" applyNumberFormat="0" applyProtection="0">
      <alignment horizontal="left" vertical="center" indent="1"/>
    </xf>
    <xf numFmtId="4" fontId="92" fillId="0" borderId="371" applyNumberFormat="0" applyProtection="0">
      <alignment horizontal="right" vertical="center"/>
    </xf>
    <xf numFmtId="10" fontId="24" fillId="47" borderId="309" applyNumberFormat="0" applyBorder="0" applyAlignment="0" applyProtection="0"/>
    <xf numFmtId="0" fontId="24" fillId="52" borderId="325" applyNumberFormat="0" applyProtection="0">
      <alignment horizontal="left" vertical="top" indent="1"/>
    </xf>
    <xf numFmtId="4" fontId="24" fillId="21" borderId="280" applyNumberFormat="0" applyProtection="0">
      <alignment horizontal="right" vertical="center"/>
    </xf>
    <xf numFmtId="4" fontId="24" fillId="50" borderId="280" applyNumberFormat="0" applyProtection="0">
      <alignment horizontal="right" vertical="center"/>
    </xf>
    <xf numFmtId="4" fontId="24" fillId="20" borderId="602" applyNumberFormat="0" applyProtection="0">
      <alignment vertical="center"/>
    </xf>
    <xf numFmtId="0" fontId="43" fillId="0" borderId="329" applyNumberFormat="0" applyFill="0" applyAlignment="0" applyProtection="0"/>
    <xf numFmtId="0" fontId="24" fillId="11" borderId="670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24" fillId="53" borderId="417" applyNumberFormat="0" applyProtection="0">
      <alignment horizontal="left" vertical="top" indent="1"/>
    </xf>
    <xf numFmtId="0" fontId="61" fillId="0" borderId="266">
      <alignment horizontal="left" wrapText="1"/>
      <protection locked="0"/>
    </xf>
    <xf numFmtId="4" fontId="24" fillId="14" borderId="464" applyNumberFormat="0" applyProtection="0">
      <alignment horizontal="right" vertical="center"/>
    </xf>
    <xf numFmtId="0" fontId="89" fillId="9" borderId="394" applyNumberFormat="0" applyProtection="0">
      <alignment horizontal="left" vertical="top" indent="1"/>
    </xf>
    <xf numFmtId="0" fontId="24" fillId="18" borderId="326" applyNumberFormat="0" applyProtection="0">
      <alignment horizontal="left" vertical="center" indent="1"/>
    </xf>
    <xf numFmtId="4" fontId="24" fillId="43" borderId="824" applyNumberFormat="0" applyProtection="0">
      <alignment horizontal="right" vertical="center"/>
    </xf>
    <xf numFmtId="4" fontId="89" fillId="18" borderId="302" applyNumberFormat="0" applyProtection="0">
      <alignment horizontal="left" vertical="center" indent="1"/>
    </xf>
    <xf numFmtId="4" fontId="24" fillId="21" borderId="326" applyNumberFormat="0" applyProtection="0">
      <alignment horizontal="right" vertical="center"/>
    </xf>
    <xf numFmtId="4" fontId="24" fillId="44" borderId="280" applyNumberFormat="0" applyProtection="0">
      <alignment horizontal="right" vertical="center"/>
    </xf>
    <xf numFmtId="4" fontId="85" fillId="2" borderId="303" applyNumberFormat="0" applyProtection="0">
      <alignment horizontal="right" vertical="center"/>
    </xf>
    <xf numFmtId="0" fontId="61" fillId="0" borderId="423" applyNumberFormat="0" applyFill="0" applyAlignment="0" applyProtection="0"/>
    <xf numFmtId="4" fontId="4" fillId="52" borderId="433" applyNumberFormat="0" applyProtection="0">
      <alignment horizontal="left" vertical="center" indent="1"/>
    </xf>
    <xf numFmtId="4" fontId="24" fillId="21" borderId="303" applyNumberFormat="0" applyProtection="0">
      <alignment horizontal="right" vertical="center"/>
    </xf>
    <xf numFmtId="4" fontId="24" fillId="51" borderId="295" applyNumberFormat="0" applyProtection="0">
      <alignment horizontal="left" vertical="center" indent="1"/>
    </xf>
    <xf numFmtId="0" fontId="24" fillId="52" borderId="394" applyNumberFormat="0" applyProtection="0">
      <alignment horizontal="left" vertical="top" indent="1"/>
    </xf>
    <xf numFmtId="4" fontId="24" fillId="49" borderId="487" applyNumberFormat="0" applyProtection="0">
      <alignment horizontal="right" vertical="center"/>
    </xf>
    <xf numFmtId="0" fontId="15" fillId="9" borderId="340" applyNumberFormat="0" applyFont="0" applyAlignment="0" applyProtection="0"/>
    <xf numFmtId="0" fontId="89" fillId="9" borderId="394" applyNumberFormat="0" applyProtection="0">
      <alignment horizontal="left" vertical="top" indent="1"/>
    </xf>
    <xf numFmtId="0" fontId="86" fillId="20" borderId="302" applyNumberFormat="0" applyProtection="0">
      <alignment horizontal="left" vertical="top" indent="1"/>
    </xf>
    <xf numFmtId="0" fontId="44" fillId="10" borderId="313" applyNumberFormat="0" applyAlignment="0" applyProtection="0"/>
    <xf numFmtId="4" fontId="85" fillId="48" borderId="326" applyNumberFormat="0" applyProtection="0">
      <alignment vertical="center"/>
    </xf>
    <xf numFmtId="0" fontId="24" fillId="52" borderId="647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0" fontId="89" fillId="53" borderId="302" applyNumberFormat="0" applyProtection="0">
      <alignment horizontal="left" vertical="top" indent="1"/>
    </xf>
    <xf numFmtId="4" fontId="24" fillId="0" borderId="303" applyNumberFormat="0" applyProtection="0">
      <alignment horizontal="right" vertical="center"/>
    </xf>
    <xf numFmtId="4" fontId="84" fillId="48" borderId="394" applyNumberFormat="0" applyProtection="0">
      <alignment vertical="center"/>
    </xf>
    <xf numFmtId="4" fontId="85" fillId="48" borderId="280" applyNumberFormat="0" applyProtection="0">
      <alignment vertical="center"/>
    </xf>
    <xf numFmtId="4" fontId="24" fillId="12" borderId="280" applyNumberFormat="0" applyProtection="0">
      <alignment horizontal="left" vertical="center" indent="1"/>
    </xf>
    <xf numFmtId="4" fontId="89" fillId="18" borderId="877" applyNumberFormat="0" applyProtection="0">
      <alignment horizontal="left" vertical="center" indent="1"/>
    </xf>
    <xf numFmtId="4" fontId="85" fillId="48" borderId="924" applyNumberFormat="0" applyProtection="0">
      <alignment vertical="center"/>
    </xf>
    <xf numFmtId="4" fontId="24" fillId="50" borderId="372" applyNumberFormat="0" applyProtection="0">
      <alignment horizontal="right" vertical="center"/>
    </xf>
    <xf numFmtId="0" fontId="15" fillId="9" borderId="294" applyNumberFormat="0" applyFont="0" applyAlignment="0" applyProtection="0"/>
    <xf numFmtId="4" fontId="24" fillId="48" borderId="694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0" fontId="86" fillId="20" borderId="325" applyNumberFormat="0" applyProtection="0">
      <alignment horizontal="left" vertical="top" indent="1"/>
    </xf>
    <xf numFmtId="0" fontId="4" fillId="0" borderId="412" applyNumberFormat="0" applyFont="0" applyFill="0" applyAlignment="0" applyProtection="0"/>
    <xf numFmtId="0" fontId="88" fillId="52" borderId="281" applyBorder="0"/>
    <xf numFmtId="4" fontId="95" fillId="4" borderId="510" applyNumberFormat="0" applyProtection="0">
      <alignment horizontal="right" vertical="center"/>
    </xf>
    <xf numFmtId="4" fontId="24" fillId="17" borderId="326" applyNumberFormat="0" applyProtection="0">
      <alignment horizontal="right" vertical="center"/>
    </xf>
    <xf numFmtId="0" fontId="61" fillId="0" borderId="446" applyNumberFormat="0" applyFill="0" applyAlignment="0" applyProtection="0"/>
    <xf numFmtId="0" fontId="81" fillId="18" borderId="324" applyNumberFormat="0" applyAlignment="0" applyProtection="0"/>
    <xf numFmtId="0" fontId="15" fillId="9" borderId="340" applyNumberFormat="0" applyFont="0" applyAlignment="0" applyProtection="0"/>
    <xf numFmtId="4" fontId="85" fillId="47" borderId="631" applyNumberFormat="0" applyProtection="0">
      <alignment vertical="center"/>
    </xf>
    <xf numFmtId="0" fontId="24" fillId="11" borderId="326" applyNumberFormat="0" applyProtection="0">
      <alignment horizontal="left" vertical="center" indent="1"/>
    </xf>
    <xf numFmtId="0" fontId="44" fillId="10" borderId="313" applyNumberFormat="0" applyAlignment="0" applyProtection="0"/>
    <xf numFmtId="0" fontId="24" fillId="59" borderId="424"/>
    <xf numFmtId="0" fontId="43" fillId="0" borderId="859" applyNumberFormat="0" applyFill="0" applyAlignment="0" applyProtection="0"/>
    <xf numFmtId="4" fontId="24" fillId="12" borderId="303" applyNumberFormat="0" applyProtection="0">
      <alignment horizontal="left" vertical="center" indent="1"/>
    </xf>
    <xf numFmtId="0" fontId="25" fillId="18" borderId="520" applyNumberFormat="0" applyAlignment="0" applyProtection="0"/>
    <xf numFmtId="4" fontId="85" fillId="47" borderId="286" applyNumberFormat="0" applyProtection="0">
      <alignment vertical="center"/>
    </xf>
    <xf numFmtId="0" fontId="61" fillId="0" borderId="445" applyNumberFormat="0" applyFill="0" applyAlignment="0" applyProtection="0"/>
    <xf numFmtId="4" fontId="24" fillId="21" borderId="487" applyNumberFormat="0" applyProtection="0">
      <alignment horizontal="right" vertical="center"/>
    </xf>
    <xf numFmtId="4" fontId="24" fillId="49" borderId="648" applyNumberFormat="0" applyProtection="0">
      <alignment horizontal="right" vertical="center"/>
    </xf>
    <xf numFmtId="0" fontId="4" fillId="0" borderId="524" applyNumberFormat="0" applyFont="0" applyFill="0" applyAlignment="0" applyProtection="0"/>
    <xf numFmtId="4" fontId="4" fillId="52" borderId="617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0" fontId="24" fillId="55" borderId="280" applyNumberFormat="0" applyProtection="0">
      <alignment horizontal="left" vertical="center" indent="1"/>
    </xf>
    <xf numFmtId="0" fontId="24" fillId="54" borderId="302" applyNumberFormat="0" applyProtection="0">
      <alignment horizontal="left" vertical="top" indent="1"/>
    </xf>
    <xf numFmtId="0" fontId="89" fillId="9" borderId="601" applyNumberFormat="0" applyProtection="0">
      <alignment horizontal="left" vertical="top" indent="1"/>
    </xf>
    <xf numFmtId="0" fontId="24" fillId="53" borderId="532" applyNumberFormat="0" applyProtection="0">
      <alignment horizontal="left" vertical="top" indent="1"/>
    </xf>
    <xf numFmtId="0" fontId="89" fillId="9" borderId="371" applyNumberFormat="0" applyProtection="0">
      <alignment horizontal="left" vertical="top" indent="1"/>
    </xf>
    <xf numFmtId="0" fontId="24" fillId="54" borderId="901" applyNumberFormat="0" applyProtection="0">
      <alignment horizontal="left" vertical="center" indent="1"/>
    </xf>
    <xf numFmtId="4" fontId="24" fillId="50" borderId="694" applyNumberFormat="0" applyProtection="0">
      <alignment horizontal="right" vertical="center"/>
    </xf>
    <xf numFmtId="0" fontId="24" fillId="18" borderId="303" applyNumberFormat="0" applyProtection="0">
      <alignment horizontal="left" vertical="center" indent="1"/>
    </xf>
    <xf numFmtId="4" fontId="85" fillId="48" borderId="303" applyNumberFormat="0" applyProtection="0">
      <alignment vertical="center"/>
    </xf>
    <xf numFmtId="0" fontId="81" fillId="18" borderId="301" applyNumberFormat="0" applyAlignment="0" applyProtection="0"/>
    <xf numFmtId="4" fontId="24" fillId="20" borderId="280" applyNumberFormat="0" applyProtection="0">
      <alignment vertical="center"/>
    </xf>
    <xf numFmtId="0" fontId="4" fillId="0" borderId="318" applyNumberFormat="0" applyFont="0" applyFill="0" applyAlignment="0" applyProtection="0"/>
    <xf numFmtId="4" fontId="24" fillId="44" borderId="441" applyNumberFormat="0" applyProtection="0">
      <alignment horizontal="right" vertical="center"/>
    </xf>
    <xf numFmtId="0" fontId="15" fillId="9" borderId="363" applyNumberFormat="0" applyFont="0" applyAlignment="0" applyProtection="0"/>
    <xf numFmtId="4" fontId="24" fillId="12" borderId="349" applyNumberFormat="0" applyProtection="0">
      <alignment horizontal="left" vertical="center" indent="1"/>
    </xf>
    <xf numFmtId="4" fontId="24" fillId="53" borderId="410" applyNumberFormat="0" applyProtection="0">
      <alignment horizontal="left" vertical="center" indent="1"/>
    </xf>
    <xf numFmtId="4" fontId="95" fillId="4" borderId="372" applyNumberFormat="0" applyProtection="0">
      <alignment horizontal="right" vertical="center"/>
    </xf>
    <xf numFmtId="4" fontId="24" fillId="21" borderId="602" applyNumberFormat="0" applyProtection="0">
      <alignment horizontal="right" vertical="center"/>
    </xf>
    <xf numFmtId="0" fontId="123" fillId="0" borderId="265" applyBorder="0">
      <alignment horizontal="left" vertical="center" wrapText="1"/>
    </xf>
    <xf numFmtId="0" fontId="24" fillId="54" borderId="279" applyNumberFormat="0" applyProtection="0">
      <alignment horizontal="left" vertical="top" indent="1"/>
    </xf>
    <xf numFmtId="4" fontId="24" fillId="20" borderId="395" applyNumberFormat="0" applyProtection="0">
      <alignment vertical="center"/>
    </xf>
    <xf numFmtId="0" fontId="86" fillId="20" borderId="302" applyNumberFormat="0" applyProtection="0">
      <alignment horizontal="left" vertical="top" indent="1"/>
    </xf>
    <xf numFmtId="0" fontId="24" fillId="53" borderId="624" applyNumberFormat="0" applyProtection="0">
      <alignment horizontal="left" vertical="top" indent="1"/>
    </xf>
    <xf numFmtId="0" fontId="4" fillId="0" borderId="309">
      <alignment horizontal="left" vertical="center" wrapText="1" indent="1"/>
    </xf>
    <xf numFmtId="4" fontId="24" fillId="12" borderId="280" applyNumberFormat="0" applyProtection="0">
      <alignment horizontal="left" vertical="center" indent="1"/>
    </xf>
    <xf numFmtId="0" fontId="44" fillId="10" borderId="267" applyNumberFormat="0" applyAlignment="0" applyProtection="0"/>
    <xf numFmtId="0" fontId="15" fillId="9" borderId="524" applyNumberFormat="0" applyFont="0" applyAlignment="0" applyProtection="0"/>
    <xf numFmtId="4" fontId="24" fillId="49" borderId="625" applyNumberFormat="0" applyProtection="0">
      <alignment horizontal="right" vertical="center"/>
    </xf>
    <xf numFmtId="4" fontId="24" fillId="17" borderId="395" applyNumberFormat="0" applyProtection="0">
      <alignment horizontal="right" vertical="center"/>
    </xf>
    <xf numFmtId="4" fontId="89" fillId="18" borderId="463" applyNumberFormat="0" applyProtection="0">
      <alignment horizontal="left" vertical="center" indent="1"/>
    </xf>
    <xf numFmtId="4" fontId="24" fillId="20" borderId="372" applyNumberFormat="0" applyProtection="0">
      <alignment vertical="center"/>
    </xf>
    <xf numFmtId="0" fontId="9" fillId="9" borderId="271" applyNumberFormat="0" applyFont="0" applyAlignment="0" applyProtection="0"/>
    <xf numFmtId="0" fontId="24" fillId="55" borderId="372" applyNumberFormat="0" applyProtection="0">
      <alignment horizontal="left" vertical="center" indent="1"/>
    </xf>
    <xf numFmtId="4" fontId="24" fillId="48" borderId="694" applyNumberFormat="0" applyProtection="0">
      <alignment horizontal="left" vertical="center" indent="1"/>
    </xf>
    <xf numFmtId="4" fontId="24" fillId="20" borderId="487" applyNumberFormat="0" applyProtection="0">
      <alignment vertical="center"/>
    </xf>
    <xf numFmtId="0" fontId="24" fillId="18" borderId="280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8" fillId="0" borderId="312">
      <alignment vertical="top" wrapText="1"/>
      <protection hidden="1"/>
    </xf>
    <xf numFmtId="0" fontId="25" fillId="18" borderId="313" applyNumberFormat="0" applyAlignment="0" applyProtection="0"/>
    <xf numFmtId="4" fontId="92" fillId="0" borderId="624" applyNumberFormat="0" applyProtection="0">
      <alignment horizontal="right" vertical="center"/>
    </xf>
    <xf numFmtId="0" fontId="24" fillId="54" borderId="303" applyNumberFormat="0" applyProtection="0">
      <alignment horizontal="left" vertical="center" indent="1"/>
    </xf>
    <xf numFmtId="0" fontId="44" fillId="10" borderId="451" applyNumberFormat="0" applyAlignment="0" applyProtection="0"/>
    <xf numFmtId="0" fontId="89" fillId="53" borderId="854" applyNumberFormat="0" applyProtection="0">
      <alignment horizontal="left" vertical="top" indent="1"/>
    </xf>
    <xf numFmtId="0" fontId="43" fillId="0" borderId="536" applyNumberFormat="0" applyFill="0" applyAlignment="0" applyProtection="0"/>
    <xf numFmtId="4" fontId="24" fillId="14" borderId="326" applyNumberFormat="0" applyProtection="0">
      <alignment horizontal="right" vertical="center"/>
    </xf>
    <xf numFmtId="4" fontId="85" fillId="47" borderId="378" applyNumberFormat="0" applyProtection="0">
      <alignment vertical="center"/>
    </xf>
    <xf numFmtId="4" fontId="24" fillId="12" borderId="349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4" fontId="24" fillId="5" borderId="372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0" fontId="24" fillId="11" borderId="487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0" fontId="61" fillId="0" borderId="422" applyNumberFormat="0" applyFill="0" applyAlignment="0" applyProtection="0"/>
    <xf numFmtId="4" fontId="94" fillId="58" borderId="456" applyNumberFormat="0" applyProtection="0">
      <alignment horizontal="left" vertical="center" indent="1"/>
    </xf>
    <xf numFmtId="4" fontId="89" fillId="9" borderId="440" applyNumberFormat="0" applyProtection="0">
      <alignment vertical="center"/>
    </xf>
    <xf numFmtId="4" fontId="24" fillId="15" borderId="510" applyNumberFormat="0" applyProtection="0">
      <alignment horizontal="right" vertical="center"/>
    </xf>
    <xf numFmtId="0" fontId="15" fillId="9" borderId="1030" applyNumberFormat="0" applyFont="0" applyAlignment="0" applyProtection="0"/>
    <xf numFmtId="0" fontId="24" fillId="53" borderId="302" applyNumberFormat="0" applyProtection="0">
      <alignment horizontal="left" vertical="top" indent="1"/>
    </xf>
    <xf numFmtId="4" fontId="24" fillId="53" borderId="418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4" fontId="24" fillId="0" borderId="372" applyNumberFormat="0" applyProtection="0">
      <alignment horizontal="right" vertical="center"/>
    </xf>
    <xf numFmtId="0" fontId="123" fillId="0" borderId="288" applyBorder="0">
      <alignment horizontal="left" vertical="center" wrapText="1"/>
    </xf>
    <xf numFmtId="0" fontId="24" fillId="54" borderId="371" applyNumberFormat="0" applyProtection="0">
      <alignment horizontal="left" vertical="top" indent="1"/>
    </xf>
    <xf numFmtId="4" fontId="85" fillId="48" borderId="326" applyNumberFormat="0" applyProtection="0">
      <alignment vertical="center"/>
    </xf>
    <xf numFmtId="4" fontId="24" fillId="5" borderId="349" applyNumberFormat="0" applyProtection="0">
      <alignment horizontal="right" vertical="center"/>
    </xf>
    <xf numFmtId="0" fontId="24" fillId="54" borderId="348" applyNumberFormat="0" applyProtection="0">
      <alignment horizontal="left" vertical="top" indent="1"/>
    </xf>
    <xf numFmtId="4" fontId="24" fillId="54" borderId="341" applyNumberFormat="0" applyProtection="0">
      <alignment horizontal="left" vertical="center" indent="1"/>
    </xf>
    <xf numFmtId="0" fontId="15" fillId="9" borderId="271" applyNumberFormat="0" applyFont="0" applyAlignment="0" applyProtection="0"/>
    <xf numFmtId="0" fontId="24" fillId="11" borderId="302" applyNumberFormat="0" applyProtection="0">
      <alignment horizontal="left" vertical="top" indent="1"/>
    </xf>
    <xf numFmtId="0" fontId="4" fillId="0" borderId="323" applyNumberFormat="0" applyFont="0" applyFill="0" applyAlignment="0" applyProtection="0"/>
    <xf numFmtId="4" fontId="95" fillId="4" borderId="901" applyNumberFormat="0" applyProtection="0">
      <alignment horizontal="right" vertical="center"/>
    </xf>
    <xf numFmtId="4" fontId="24" fillId="15" borderId="648" applyNumberFormat="0" applyProtection="0">
      <alignment horizontal="right" vertical="center"/>
    </xf>
    <xf numFmtId="0" fontId="24" fillId="11" borderId="418" applyNumberFormat="0" applyProtection="0">
      <alignment horizontal="left" vertical="center" indent="1"/>
    </xf>
    <xf numFmtId="0" fontId="24" fillId="54" borderId="325" applyNumberFormat="0" applyProtection="0">
      <alignment horizontal="left" vertical="top" indent="1"/>
    </xf>
    <xf numFmtId="4" fontId="89" fillId="9" borderId="348" applyNumberFormat="0" applyProtection="0">
      <alignment vertical="center"/>
    </xf>
    <xf numFmtId="0" fontId="44" fillId="10" borderId="313" applyNumberFormat="0" applyAlignment="0" applyProtection="0"/>
    <xf numFmtId="4" fontId="24" fillId="54" borderId="341" applyNumberFormat="0" applyProtection="0">
      <alignment horizontal="left" vertical="center" indent="1"/>
    </xf>
    <xf numFmtId="0" fontId="81" fillId="18" borderId="508" applyNumberFormat="0" applyAlignment="0" applyProtection="0"/>
    <xf numFmtId="4" fontId="24" fillId="53" borderId="326" applyNumberFormat="0" applyProtection="0">
      <alignment horizontal="right" vertical="center"/>
    </xf>
    <xf numFmtId="4" fontId="89" fillId="18" borderId="463" applyNumberFormat="0" applyProtection="0">
      <alignment horizontal="left" vertical="center" indent="1"/>
    </xf>
    <xf numFmtId="0" fontId="89" fillId="53" borderId="716" applyNumberFormat="0" applyProtection="0">
      <alignment horizontal="left" vertical="top" indent="1"/>
    </xf>
    <xf numFmtId="4" fontId="24" fillId="51" borderId="410" applyNumberFormat="0" applyProtection="0">
      <alignment horizontal="left" vertical="center" indent="1"/>
    </xf>
    <xf numFmtId="4" fontId="24" fillId="15" borderId="280" applyNumberFormat="0" applyProtection="0">
      <alignment horizontal="right" vertical="center"/>
    </xf>
    <xf numFmtId="0" fontId="89" fillId="53" borderId="486" applyNumberFormat="0" applyProtection="0">
      <alignment horizontal="left" vertical="top" indent="1"/>
    </xf>
    <xf numFmtId="4" fontId="24" fillId="12" borderId="418" applyNumberFormat="0" applyProtection="0">
      <alignment horizontal="left" vertical="center" indent="1"/>
    </xf>
    <xf numFmtId="4" fontId="24" fillId="50" borderId="418" applyNumberFormat="0" applyProtection="0">
      <alignment horizontal="right" vertical="center"/>
    </xf>
    <xf numFmtId="4" fontId="24" fillId="53" borderId="533" applyNumberFormat="0" applyProtection="0">
      <alignment horizontal="right" vertical="center"/>
    </xf>
    <xf numFmtId="4" fontId="24" fillId="53" borderId="395" applyNumberFormat="0" applyProtection="0">
      <alignment horizontal="right" vertical="center"/>
    </xf>
    <xf numFmtId="0" fontId="61" fillId="0" borderId="561" applyNumberFormat="0" applyFill="0" applyAlignment="0" applyProtection="0"/>
    <xf numFmtId="0" fontId="43" fillId="0" borderId="605" applyNumberFormat="0" applyFill="0" applyAlignment="0" applyProtection="0"/>
    <xf numFmtId="0" fontId="15" fillId="9" borderId="363" applyNumberFormat="0" applyFont="0" applyAlignment="0" applyProtection="0"/>
    <xf numFmtId="4" fontId="91" fillId="4" borderId="785" applyNumberFormat="0" applyProtection="0">
      <alignment horizontal="right" vertical="center"/>
    </xf>
    <xf numFmtId="0" fontId="24" fillId="11" borderId="441" applyNumberFormat="0" applyProtection="0">
      <alignment horizontal="left" vertical="center" indent="1"/>
    </xf>
    <xf numFmtId="4" fontId="24" fillId="51" borderId="364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24" fillId="11" borderId="303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0" fontId="24" fillId="54" borderId="303" applyNumberFormat="0" applyProtection="0">
      <alignment horizontal="left" vertical="center" indent="1"/>
    </xf>
    <xf numFmtId="0" fontId="24" fillId="11" borderId="280" applyNumberFormat="0" applyProtection="0">
      <alignment horizontal="left" vertical="center" indent="1"/>
    </xf>
    <xf numFmtId="0" fontId="24" fillId="52" borderId="417" applyNumberFormat="0" applyProtection="0">
      <alignment horizontal="left" vertical="top" indent="1"/>
    </xf>
    <xf numFmtId="0" fontId="9" fillId="9" borderId="846" applyNumberFormat="0" applyFont="0" applyAlignment="0" applyProtection="0"/>
    <xf numFmtId="4" fontId="24" fillId="53" borderId="433" applyNumberFormat="0" applyProtection="0">
      <alignment horizontal="left" vertical="center" indent="1"/>
    </xf>
    <xf numFmtId="0" fontId="44" fillId="10" borderId="313" applyNumberFormat="0" applyAlignment="0" applyProtection="0"/>
    <xf numFmtId="0" fontId="43" fillId="0" borderId="375" applyNumberFormat="0" applyFill="0" applyAlignment="0" applyProtection="0"/>
    <xf numFmtId="4" fontId="4" fillId="52" borderId="295" applyNumberFormat="0" applyProtection="0">
      <alignment horizontal="left" vertical="center" indent="1"/>
    </xf>
    <xf numFmtId="4" fontId="24" fillId="20" borderId="303" applyNumberFormat="0" applyProtection="0">
      <alignment vertical="center"/>
    </xf>
    <xf numFmtId="0" fontId="4" fillId="0" borderId="275" applyNumberFormat="0" applyFont="0" applyFill="0" applyAlignment="0" applyProtection="0"/>
    <xf numFmtId="4" fontId="24" fillId="48" borderId="280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44" fillId="10" borderId="635" applyNumberFormat="0" applyAlignment="0" applyProtection="0"/>
    <xf numFmtId="0" fontId="24" fillId="54" borderId="602" applyNumberFormat="0" applyProtection="0">
      <alignment horizontal="left" vertical="center" indent="1"/>
    </xf>
    <xf numFmtId="4" fontId="24" fillId="12" borderId="487" applyNumberFormat="0" applyProtection="0">
      <alignment horizontal="left" vertical="center" indent="1"/>
    </xf>
    <xf numFmtId="0" fontId="45" fillId="10" borderId="520" applyNumberFormat="0" applyAlignment="0" applyProtection="0"/>
    <xf numFmtId="4" fontId="4" fillId="52" borderId="525" applyNumberFormat="0" applyProtection="0">
      <alignment horizontal="left" vertical="center" indent="1"/>
    </xf>
    <xf numFmtId="0" fontId="24" fillId="55" borderId="464" applyNumberFormat="0" applyProtection="0">
      <alignment horizontal="left" vertical="center" indent="1"/>
    </xf>
    <xf numFmtId="4" fontId="24" fillId="48" borderId="326" applyNumberFormat="0" applyProtection="0">
      <alignment horizontal="left" vertical="center" indent="1"/>
    </xf>
    <xf numFmtId="0" fontId="24" fillId="53" borderId="371" applyNumberFormat="0" applyProtection="0">
      <alignment horizontal="left" vertical="top" indent="1"/>
    </xf>
    <xf numFmtId="0" fontId="4" fillId="0" borderId="616" applyNumberFormat="0" applyFont="0" applyFill="0" applyAlignment="0" applyProtection="0"/>
    <xf numFmtId="4" fontId="95" fillId="4" borderId="993" applyNumberFormat="0" applyProtection="0">
      <alignment horizontal="right" vertical="center"/>
    </xf>
    <xf numFmtId="4" fontId="24" fillId="44" borderId="579" applyNumberFormat="0" applyProtection="0">
      <alignment horizontal="right" vertical="center"/>
    </xf>
    <xf numFmtId="4" fontId="24" fillId="44" borderId="395" applyNumberFormat="0" applyProtection="0">
      <alignment horizontal="right" vertical="center"/>
    </xf>
    <xf numFmtId="4" fontId="24" fillId="14" borderId="372" applyNumberFormat="0" applyProtection="0">
      <alignment horizontal="right" vertical="center"/>
    </xf>
    <xf numFmtId="4" fontId="24" fillId="0" borderId="487" applyNumberFormat="0" applyProtection="0">
      <alignment horizontal="right" vertical="center"/>
    </xf>
    <xf numFmtId="4" fontId="24" fillId="17" borderId="625" applyNumberFormat="0" applyProtection="0">
      <alignment horizontal="right" vertical="center"/>
    </xf>
    <xf numFmtId="4" fontId="85" fillId="47" borderId="309" applyNumberFormat="0" applyProtection="0">
      <alignment vertical="center"/>
    </xf>
    <xf numFmtId="4" fontId="24" fillId="5" borderId="303" applyNumberFormat="0" applyProtection="0">
      <alignment horizontal="right" vertical="center"/>
    </xf>
    <xf numFmtId="4" fontId="4" fillId="52" borderId="502" applyNumberFormat="0" applyProtection="0">
      <alignment horizontal="left" vertical="center" indent="1"/>
    </xf>
    <xf numFmtId="0" fontId="24" fillId="11" borderId="349" applyNumberFormat="0" applyProtection="0">
      <alignment horizontal="left" vertical="center" indent="1"/>
    </xf>
    <xf numFmtId="4" fontId="24" fillId="20" borderId="648" applyNumberFormat="0" applyProtection="0">
      <alignment vertical="center"/>
    </xf>
    <xf numFmtId="4" fontId="24" fillId="21" borderId="579" applyNumberFormat="0" applyProtection="0">
      <alignment horizontal="right" vertical="center"/>
    </xf>
    <xf numFmtId="4" fontId="24" fillId="0" borderId="326" applyNumberFormat="0" applyProtection="0">
      <alignment horizontal="right" vertical="center"/>
    </xf>
    <xf numFmtId="0" fontId="24" fillId="52" borderId="279" applyNumberFormat="0" applyProtection="0">
      <alignment horizontal="left" vertical="top" indent="1"/>
    </xf>
    <xf numFmtId="4" fontId="89" fillId="9" borderId="302" applyNumberFormat="0" applyProtection="0">
      <alignment vertical="center"/>
    </xf>
    <xf numFmtId="0" fontId="4" fillId="0" borderId="454" applyNumberFormat="0" applyFont="0" applyFill="0" applyAlignment="0" applyProtection="0"/>
    <xf numFmtId="0" fontId="81" fillId="18" borderId="347" applyNumberFormat="0" applyAlignment="0" applyProtection="0"/>
    <xf numFmtId="4" fontId="24" fillId="12" borderId="326" applyNumberFormat="0" applyProtection="0">
      <alignment horizontal="left" vertical="center" indent="1"/>
    </xf>
    <xf numFmtId="4" fontId="24" fillId="53" borderId="318" applyNumberFormat="0" applyProtection="0">
      <alignment horizontal="left" vertical="center" indent="1"/>
    </xf>
    <xf numFmtId="0" fontId="24" fillId="11" borderId="831" applyNumberFormat="0" applyProtection="0">
      <alignment horizontal="left" vertical="top" indent="1"/>
    </xf>
    <xf numFmtId="4" fontId="24" fillId="21" borderId="280" applyNumberFormat="0" applyProtection="0">
      <alignment horizontal="right" vertical="center"/>
    </xf>
    <xf numFmtId="4" fontId="24" fillId="50" borderId="280" applyNumberFormat="0" applyProtection="0">
      <alignment horizontal="right" vertical="center"/>
    </xf>
    <xf numFmtId="4" fontId="24" fillId="54" borderId="387" applyNumberFormat="0" applyProtection="0">
      <alignment horizontal="left" vertical="center" indent="1"/>
    </xf>
    <xf numFmtId="0" fontId="24" fillId="11" borderId="325" applyNumberFormat="0" applyProtection="0">
      <alignment horizontal="left" vertical="top" indent="1"/>
    </xf>
    <xf numFmtId="4" fontId="24" fillId="15" borderId="395" applyNumberFormat="0" applyProtection="0">
      <alignment horizontal="right" vertical="center"/>
    </xf>
    <xf numFmtId="4" fontId="85" fillId="47" borderId="907" applyNumberFormat="0" applyProtection="0">
      <alignment vertical="center"/>
    </xf>
    <xf numFmtId="4" fontId="89" fillId="9" borderId="348" applyNumberFormat="0" applyProtection="0">
      <alignment vertical="center"/>
    </xf>
    <xf numFmtId="0" fontId="24" fillId="55" borderId="349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24" fillId="18" borderId="326" applyNumberFormat="0" applyProtection="0">
      <alignment horizontal="left" vertical="center" indent="1"/>
    </xf>
    <xf numFmtId="0" fontId="26" fillId="18" borderId="290" applyNumberFormat="0" applyAlignment="0" applyProtection="0"/>
    <xf numFmtId="4" fontId="24" fillId="51" borderId="433" applyNumberFormat="0" applyProtection="0">
      <alignment horizontal="left" vertical="center" indent="1"/>
    </xf>
    <xf numFmtId="4" fontId="24" fillId="21" borderId="625" applyNumberFormat="0" applyProtection="0">
      <alignment horizontal="right" vertical="center"/>
    </xf>
    <xf numFmtId="0" fontId="81" fillId="18" borderId="324" applyNumberFormat="0" applyAlignment="0" applyProtection="0"/>
    <xf numFmtId="0" fontId="86" fillId="20" borderId="601" applyNumberFormat="0" applyProtection="0">
      <alignment horizontal="left" vertical="top" indent="1"/>
    </xf>
    <xf numFmtId="0" fontId="24" fillId="11" borderId="900" applyNumberFormat="0" applyProtection="0">
      <alignment horizontal="left" vertical="top" indent="1"/>
    </xf>
    <xf numFmtId="0" fontId="61" fillId="0" borderId="330" applyNumberFormat="0" applyFill="0" applyAlignment="0" applyProtection="0"/>
    <xf numFmtId="0" fontId="43" fillId="0" borderId="398" applyNumberFormat="0" applyFill="0" applyAlignment="0" applyProtection="0"/>
    <xf numFmtId="0" fontId="24" fillId="54" borderId="625" applyNumberFormat="0" applyProtection="0">
      <alignment horizontal="left" vertical="center" indent="1"/>
    </xf>
    <xf numFmtId="0" fontId="24" fillId="55" borderId="510" applyNumberFormat="0" applyProtection="0">
      <alignment horizontal="left" vertical="center" indent="1"/>
    </xf>
    <xf numFmtId="4" fontId="85" fillId="47" borderId="309" applyNumberFormat="0" applyProtection="0">
      <alignment vertical="center"/>
    </xf>
    <xf numFmtId="4" fontId="24" fillId="54" borderId="594" applyNumberFormat="0" applyProtection="0">
      <alignment horizontal="left" vertical="center" indent="1"/>
    </xf>
    <xf numFmtId="4" fontId="89" fillId="9" borderId="693" applyNumberFormat="0" applyProtection="0">
      <alignment vertical="center"/>
    </xf>
    <xf numFmtId="0" fontId="4" fillId="0" borderId="548" applyNumberFormat="0" applyFont="0" applyFill="0" applyAlignment="0" applyProtection="0"/>
    <xf numFmtId="4" fontId="24" fillId="17" borderId="395" applyNumberFormat="0" applyProtection="0">
      <alignment horizontal="right" vertical="center"/>
    </xf>
    <xf numFmtId="4" fontId="24" fillId="20" borderId="510" applyNumberFormat="0" applyProtection="0">
      <alignment vertical="center"/>
    </xf>
    <xf numFmtId="0" fontId="24" fillId="11" borderId="279" applyNumberFormat="0" applyProtection="0">
      <alignment horizontal="left" vertical="top" indent="1"/>
    </xf>
    <xf numFmtId="4" fontId="19" fillId="0" borderId="401" applyFont="0"/>
    <xf numFmtId="4" fontId="4" fillId="52" borderId="364" applyNumberFormat="0" applyProtection="0">
      <alignment horizontal="left" vertical="center" indent="1"/>
    </xf>
    <xf numFmtId="4" fontId="95" fillId="4" borderId="326" applyNumberFormat="0" applyProtection="0">
      <alignment horizontal="right" vertical="center"/>
    </xf>
    <xf numFmtId="0" fontId="24" fillId="52" borderId="302" applyNumberFormat="0" applyProtection="0">
      <alignment horizontal="left" vertical="top" indent="1"/>
    </xf>
    <xf numFmtId="4" fontId="85" fillId="47" borderId="286" applyNumberFormat="0" applyProtection="0">
      <alignment vertical="center"/>
    </xf>
    <xf numFmtId="4" fontId="24" fillId="48" borderId="280" applyNumberFormat="0" applyProtection="0">
      <alignment horizontal="left" vertical="center" indent="1"/>
    </xf>
    <xf numFmtId="4" fontId="24" fillId="12" borderId="280" applyNumberFormat="0" applyProtection="0">
      <alignment horizontal="left" vertical="center" indent="1"/>
    </xf>
    <xf numFmtId="4" fontId="24" fillId="49" borderId="510" applyNumberFormat="0" applyProtection="0">
      <alignment horizontal="right" vertical="center"/>
    </xf>
    <xf numFmtId="4" fontId="85" fillId="2" borderId="326" applyNumberFormat="0" applyProtection="0">
      <alignment horizontal="right" vertical="center"/>
    </xf>
    <xf numFmtId="0" fontId="9" fillId="9" borderId="547" applyNumberFormat="0" applyFont="0" applyAlignment="0" applyProtection="0"/>
    <xf numFmtId="4" fontId="89" fillId="9" borderId="417" applyNumberFormat="0" applyProtection="0">
      <alignment vertical="center"/>
    </xf>
    <xf numFmtId="0" fontId="61" fillId="0" borderId="354" applyNumberFormat="0" applyFill="0" applyAlignment="0" applyProtection="0"/>
    <xf numFmtId="4" fontId="94" fillId="58" borderId="318" applyNumberFormat="0" applyProtection="0">
      <alignment horizontal="left" vertical="center" indent="1"/>
    </xf>
    <xf numFmtId="4" fontId="24" fillId="5" borderId="625" applyNumberFormat="0" applyProtection="0">
      <alignment horizontal="right" vertical="center"/>
    </xf>
    <xf numFmtId="4" fontId="89" fillId="9" borderId="279" applyNumberFormat="0" applyProtection="0">
      <alignment vertical="center"/>
    </xf>
    <xf numFmtId="4" fontId="24" fillId="20" borderId="372" applyNumberFormat="0" applyProtection="0">
      <alignment vertical="center"/>
    </xf>
    <xf numFmtId="0" fontId="43" fillId="0" borderId="606" applyNumberFormat="0" applyFill="0" applyAlignment="0" applyProtection="0"/>
    <xf numFmtId="4" fontId="24" fillId="54" borderId="341" applyNumberFormat="0" applyProtection="0">
      <alignment horizontal="left" vertical="center" indent="1"/>
    </xf>
    <xf numFmtId="4" fontId="24" fillId="43" borderId="272" applyNumberFormat="0" applyProtection="0">
      <alignment horizontal="right" vertical="center"/>
    </xf>
    <xf numFmtId="0" fontId="89" fillId="53" borderId="440" applyNumberFormat="0" applyProtection="0">
      <alignment horizontal="left" vertical="top" indent="1"/>
    </xf>
    <xf numFmtId="0" fontId="24" fillId="54" borderId="418" applyNumberFormat="0" applyProtection="0">
      <alignment horizontal="left" vertical="center" indent="1"/>
    </xf>
    <xf numFmtId="4" fontId="83" fillId="0" borderId="371" applyNumberFormat="0" applyProtection="0">
      <alignment vertical="center"/>
    </xf>
    <xf numFmtId="4" fontId="85" fillId="2" borderId="303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0" fontId="61" fillId="0" borderId="331" applyNumberFormat="0" applyFill="0" applyAlignment="0" applyProtection="0"/>
    <xf numFmtId="0" fontId="25" fillId="18" borderId="589" applyNumberFormat="0" applyAlignment="0" applyProtection="0"/>
    <xf numFmtId="4" fontId="24" fillId="17" borderId="303" applyNumberFormat="0" applyProtection="0">
      <alignment horizontal="right" vertical="center"/>
    </xf>
    <xf numFmtId="4" fontId="24" fillId="12" borderId="441" applyNumberFormat="0" applyProtection="0">
      <alignment horizontal="left" vertical="center" indent="1"/>
    </xf>
    <xf numFmtId="0" fontId="43" fillId="0" borderId="605" applyNumberFormat="0" applyFill="0" applyAlignment="0" applyProtection="0"/>
    <xf numFmtId="0" fontId="15" fillId="9" borderId="340" applyNumberFormat="0" applyFont="0" applyAlignment="0" applyProtection="0"/>
    <xf numFmtId="4" fontId="24" fillId="5" borderId="763" applyNumberFormat="0" applyProtection="0">
      <alignment horizontal="right" vertical="center"/>
    </xf>
    <xf numFmtId="0" fontId="53" fillId="0" borderId="567">
      <alignment horizontal="left" vertical="center"/>
    </xf>
    <xf numFmtId="0" fontId="24" fillId="55" borderId="349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85" fillId="48" borderId="326" applyNumberFormat="0" applyProtection="0">
      <alignment vertical="center"/>
    </xf>
    <xf numFmtId="4" fontId="24" fillId="53" borderId="648" applyNumberFormat="0" applyProtection="0">
      <alignment horizontal="right" vertical="center"/>
    </xf>
    <xf numFmtId="0" fontId="24" fillId="54" borderId="371" applyNumberFormat="0" applyProtection="0">
      <alignment horizontal="left" vertical="top" indent="1"/>
    </xf>
    <xf numFmtId="0" fontId="24" fillId="18" borderId="533" applyNumberFormat="0" applyProtection="0">
      <alignment horizontal="left" vertical="center" indent="1"/>
    </xf>
    <xf numFmtId="0" fontId="24" fillId="52" borderId="555" applyNumberFormat="0" applyProtection="0">
      <alignment horizontal="left" vertical="top" indent="1"/>
    </xf>
    <xf numFmtId="4" fontId="85" fillId="48" borderId="487" applyNumberFormat="0" applyProtection="0">
      <alignment vertical="center"/>
    </xf>
    <xf numFmtId="4" fontId="24" fillId="49" borderId="533" applyNumberFormat="0" applyProtection="0">
      <alignment horizontal="right" vertical="center"/>
    </xf>
    <xf numFmtId="4" fontId="24" fillId="53" borderId="295" applyNumberFormat="0" applyProtection="0">
      <alignment horizontal="left" vertical="center" indent="1"/>
    </xf>
    <xf numFmtId="4" fontId="85" fillId="48" borderId="303" applyNumberFormat="0" applyProtection="0">
      <alignment vertical="center"/>
    </xf>
    <xf numFmtId="0" fontId="4" fillId="0" borderId="300" applyNumberFormat="0" applyFont="0" applyFill="0" applyAlignment="0" applyProtection="0"/>
    <xf numFmtId="4" fontId="24" fillId="20" borderId="280" applyNumberFormat="0" applyProtection="0">
      <alignment vertical="center"/>
    </xf>
    <xf numFmtId="0" fontId="25" fillId="18" borderId="313" applyNumberFormat="0" applyAlignment="0" applyProtection="0"/>
    <xf numFmtId="0" fontId="4" fillId="0" borderId="363" applyNumberFormat="0" applyFont="0" applyFill="0" applyAlignment="0" applyProtection="0"/>
    <xf numFmtId="4" fontId="24" fillId="20" borderId="694" applyNumberFormat="0" applyProtection="0">
      <alignment vertical="center"/>
    </xf>
    <xf numFmtId="4" fontId="85" fillId="48" borderId="602" applyNumberFormat="0" applyProtection="0">
      <alignment vertical="center"/>
    </xf>
    <xf numFmtId="4" fontId="24" fillId="21" borderId="303" applyNumberFormat="0" applyProtection="0">
      <alignment horizontal="right" vertical="center"/>
    </xf>
    <xf numFmtId="4" fontId="24" fillId="50" borderId="510" applyNumberFormat="0" applyProtection="0">
      <alignment horizontal="right" vertical="center"/>
    </xf>
    <xf numFmtId="0" fontId="24" fillId="54" borderId="372" applyNumberFormat="0" applyProtection="0">
      <alignment horizontal="left" vertical="center" indent="1"/>
    </xf>
    <xf numFmtId="4" fontId="24" fillId="0" borderId="303" applyNumberFormat="0" applyProtection="0">
      <alignment horizontal="right" vertical="center"/>
    </xf>
    <xf numFmtId="0" fontId="24" fillId="54" borderId="279" applyNumberFormat="0" applyProtection="0">
      <alignment horizontal="left" vertical="top" indent="1"/>
    </xf>
    <xf numFmtId="4" fontId="83" fillId="0" borderId="417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4" fontId="24" fillId="21" borderId="349" applyNumberFormat="0" applyProtection="0">
      <alignment horizontal="right" vertical="center"/>
    </xf>
    <xf numFmtId="4" fontId="24" fillId="53" borderId="487" applyNumberFormat="0" applyProtection="0">
      <alignment horizontal="right" vertical="center"/>
    </xf>
    <xf numFmtId="4" fontId="24" fillId="49" borderId="510" applyNumberFormat="0" applyProtection="0">
      <alignment horizontal="right" vertical="center"/>
    </xf>
    <xf numFmtId="0" fontId="86" fillId="20" borderId="348" applyNumberFormat="0" applyProtection="0">
      <alignment horizontal="left" vertical="top" indent="1"/>
    </xf>
    <xf numFmtId="4" fontId="85" fillId="47" borderId="355" applyNumberFormat="0" applyProtection="0">
      <alignment vertical="center"/>
    </xf>
    <xf numFmtId="0" fontId="25" fillId="18" borderId="1026" applyNumberFormat="0" applyAlignment="0" applyProtection="0"/>
    <xf numFmtId="4" fontId="24" fillId="12" borderId="602" applyNumberFormat="0" applyProtection="0">
      <alignment horizontal="left" vertical="center" indent="1"/>
    </xf>
    <xf numFmtId="4" fontId="24" fillId="49" borderId="579" applyNumberFormat="0" applyProtection="0">
      <alignment horizontal="right" vertical="center"/>
    </xf>
    <xf numFmtId="0" fontId="9" fillId="9" borderId="524" applyNumberFormat="0" applyFont="0" applyAlignment="0" applyProtection="0"/>
    <xf numFmtId="0" fontId="15" fillId="9" borderId="271" applyNumberFormat="0" applyFont="0" applyAlignment="0" applyProtection="0"/>
    <xf numFmtId="4" fontId="24" fillId="14" borderId="303" applyNumberFormat="0" applyProtection="0">
      <alignment horizontal="right" vertical="center"/>
    </xf>
    <xf numFmtId="4" fontId="85" fillId="47" borderId="585" applyNumberFormat="0" applyProtection="0">
      <alignment vertical="center"/>
    </xf>
    <xf numFmtId="0" fontId="24" fillId="54" borderId="371" applyNumberFormat="0" applyProtection="0">
      <alignment horizontal="left" vertical="top" indent="1"/>
    </xf>
    <xf numFmtId="0" fontId="24" fillId="52" borderId="279" applyNumberFormat="0" applyProtection="0">
      <alignment horizontal="left" vertical="top" indent="1"/>
    </xf>
    <xf numFmtId="4" fontId="24" fillId="17" borderId="533" applyNumberFormat="0" applyProtection="0">
      <alignment horizontal="right" vertical="center"/>
    </xf>
    <xf numFmtId="4" fontId="24" fillId="21" borderId="395" applyNumberFormat="0" applyProtection="0">
      <alignment horizontal="right" vertical="center"/>
    </xf>
    <xf numFmtId="4" fontId="24" fillId="14" borderId="395" applyNumberFormat="0" applyProtection="0">
      <alignment horizontal="right" vertical="center"/>
    </xf>
    <xf numFmtId="0" fontId="24" fillId="54" borderId="533" applyNumberFormat="0" applyProtection="0">
      <alignment horizontal="left" vertical="center" indent="1"/>
    </xf>
    <xf numFmtId="0" fontId="24" fillId="54" borderId="785" applyNumberFormat="0" applyProtection="0">
      <alignment horizontal="left" vertical="top" indent="1"/>
    </xf>
    <xf numFmtId="4" fontId="24" fillId="50" borderId="441" applyNumberFormat="0" applyProtection="0">
      <alignment horizontal="right" vertical="center"/>
    </xf>
    <xf numFmtId="4" fontId="24" fillId="14" borderId="280" applyNumberFormat="0" applyProtection="0">
      <alignment horizontal="right" vertical="center"/>
    </xf>
    <xf numFmtId="4" fontId="24" fillId="49" borderId="349" applyNumberFormat="0" applyProtection="0">
      <alignment horizontal="right" vertical="center"/>
    </xf>
    <xf numFmtId="4" fontId="94" fillId="58" borderId="594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24" fillId="48" borderId="349" applyNumberFormat="0" applyProtection="0">
      <alignment horizontal="left" vertical="center" indent="1"/>
    </xf>
    <xf numFmtId="4" fontId="89" fillId="18" borderId="946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24" fillId="21" borderId="395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4" fontId="24" fillId="50" borderId="464" applyNumberFormat="0" applyProtection="0">
      <alignment horizontal="right" vertical="center"/>
    </xf>
    <xf numFmtId="4" fontId="24" fillId="54" borderId="525" applyNumberFormat="0" applyProtection="0">
      <alignment horizontal="left" vertical="center" indent="1"/>
    </xf>
    <xf numFmtId="0" fontId="89" fillId="9" borderId="302" applyNumberFormat="0" applyProtection="0">
      <alignment horizontal="left" vertical="top" indent="1"/>
    </xf>
    <xf numFmtId="4" fontId="24" fillId="15" borderId="464" applyNumberFormat="0" applyProtection="0">
      <alignment horizontal="right" vertical="center"/>
    </xf>
    <xf numFmtId="4" fontId="95" fillId="4" borderId="349" applyNumberFormat="0" applyProtection="0">
      <alignment horizontal="right" vertical="center"/>
    </xf>
    <xf numFmtId="4" fontId="89" fillId="9" borderId="371" applyNumberFormat="0" applyProtection="0">
      <alignment vertical="center"/>
    </xf>
    <xf numFmtId="4" fontId="89" fillId="9" borderId="371" applyNumberFormat="0" applyProtection="0">
      <alignment vertical="center"/>
    </xf>
    <xf numFmtId="4" fontId="85" fillId="2" borderId="349" applyNumberFormat="0" applyProtection="0">
      <alignment horizontal="right" vertical="center"/>
    </xf>
    <xf numFmtId="0" fontId="24" fillId="52" borderId="394" applyNumberFormat="0" applyProtection="0">
      <alignment horizontal="left" vertical="top" indent="1"/>
    </xf>
    <xf numFmtId="0" fontId="43" fillId="0" borderId="605" applyNumberFormat="0" applyFill="0" applyAlignment="0" applyProtection="0"/>
    <xf numFmtId="4" fontId="24" fillId="51" borderId="433" applyNumberFormat="0" applyProtection="0">
      <alignment horizontal="left" vertical="center" indent="1"/>
    </xf>
    <xf numFmtId="4" fontId="24" fillId="43" borderId="295" applyNumberFormat="0" applyProtection="0">
      <alignment horizontal="right" vertical="center"/>
    </xf>
    <xf numFmtId="4" fontId="85" fillId="2" borderId="464" applyNumberFormat="0" applyProtection="0">
      <alignment horizontal="right" vertical="center"/>
    </xf>
    <xf numFmtId="0" fontId="25" fillId="18" borderId="267" applyNumberFormat="0" applyAlignment="0" applyProtection="0"/>
    <xf numFmtId="0" fontId="15" fillId="9" borderId="294" applyNumberFormat="0" applyFont="0" applyAlignment="0" applyProtection="0"/>
    <xf numFmtId="0" fontId="24" fillId="11" borderId="279" applyNumberFormat="0" applyProtection="0">
      <alignment horizontal="left" vertical="top" indent="1"/>
    </xf>
    <xf numFmtId="0" fontId="15" fillId="9" borderId="386" applyNumberFormat="0" applyFont="0" applyAlignment="0" applyProtection="0"/>
    <xf numFmtId="0" fontId="24" fillId="54" borderId="694" applyNumberFormat="0" applyProtection="0">
      <alignment horizontal="left" vertical="center" indent="1"/>
    </xf>
    <xf numFmtId="4" fontId="24" fillId="21" borderId="349" applyNumberFormat="0" applyProtection="0">
      <alignment horizontal="right" vertical="center"/>
    </xf>
    <xf numFmtId="0" fontId="9" fillId="9" borderId="271" applyNumberFormat="0" applyFont="0" applyAlignment="0" applyProtection="0"/>
    <xf numFmtId="4" fontId="24" fillId="21" borderId="326" applyNumberFormat="0" applyProtection="0">
      <alignment horizontal="right" vertical="center"/>
    </xf>
    <xf numFmtId="0" fontId="24" fillId="11" borderId="555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4" fontId="85" fillId="47" borderId="378" applyNumberFormat="0" applyProtection="0">
      <alignment vertical="center"/>
    </xf>
    <xf numFmtId="4" fontId="24" fillId="12" borderId="510" applyNumberFormat="0" applyProtection="0">
      <alignment horizontal="left" vertical="center" indent="1"/>
    </xf>
    <xf numFmtId="0" fontId="9" fillId="9" borderId="363" applyNumberFormat="0" applyFont="0" applyAlignment="0" applyProtection="0"/>
    <xf numFmtId="0" fontId="89" fillId="53" borderId="624" applyNumberFormat="0" applyProtection="0">
      <alignment horizontal="left" vertical="top" indent="1"/>
    </xf>
    <xf numFmtId="0" fontId="24" fillId="54" borderId="326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4" fontId="24" fillId="21" borderId="648" applyNumberFormat="0" applyProtection="0">
      <alignment horizontal="right" vertical="center"/>
    </xf>
    <xf numFmtId="0" fontId="44" fillId="10" borderId="543" applyNumberFormat="0" applyAlignment="0" applyProtection="0"/>
    <xf numFmtId="4" fontId="89" fillId="9" borderId="279" applyNumberFormat="0" applyProtection="0">
      <alignment vertical="center"/>
    </xf>
    <xf numFmtId="0" fontId="24" fillId="59" borderId="447"/>
    <xf numFmtId="0" fontId="61" fillId="0" borderId="423" applyNumberFormat="0" applyFill="0" applyAlignment="0" applyProtection="0"/>
    <xf numFmtId="4" fontId="24" fillId="53" borderId="372" applyNumberFormat="0" applyProtection="0">
      <alignment horizontal="right" vertical="center"/>
    </xf>
    <xf numFmtId="4" fontId="24" fillId="43" borderId="272" applyNumberFormat="0" applyProtection="0">
      <alignment horizontal="right" vertical="center"/>
    </xf>
    <xf numFmtId="4" fontId="94" fillId="58" borderId="663" applyNumberFormat="0" applyProtection="0">
      <alignment horizontal="left" vertical="center" indent="1"/>
    </xf>
    <xf numFmtId="0" fontId="4" fillId="0" borderId="0"/>
    <xf numFmtId="4" fontId="24" fillId="53" borderId="303" applyNumberFormat="0" applyProtection="0">
      <alignment horizontal="right" vertical="center"/>
    </xf>
    <xf numFmtId="4" fontId="95" fillId="4" borderId="326" applyNumberFormat="0" applyProtection="0">
      <alignment horizontal="right" vertical="center"/>
    </xf>
    <xf numFmtId="4" fontId="24" fillId="48" borderId="441" applyNumberFormat="0" applyProtection="0">
      <alignment horizontal="left" vertical="center" indent="1"/>
    </xf>
    <xf numFmtId="4" fontId="94" fillId="58" borderId="617" applyNumberFormat="0" applyProtection="0">
      <alignment horizontal="left" vertical="center" indent="1"/>
    </xf>
    <xf numFmtId="4" fontId="24" fillId="53" borderId="349" applyNumberFormat="0" applyProtection="0">
      <alignment horizontal="right" vertical="center"/>
    </xf>
    <xf numFmtId="0" fontId="24" fillId="54" borderId="440" applyNumberFormat="0" applyProtection="0">
      <alignment horizontal="left" vertical="top" indent="1"/>
    </xf>
    <xf numFmtId="4" fontId="24" fillId="21" borderId="372" applyNumberFormat="0" applyProtection="0">
      <alignment horizontal="right" vertical="center"/>
    </xf>
    <xf numFmtId="0" fontId="86" fillId="20" borderId="417" applyNumberFormat="0" applyProtection="0">
      <alignment horizontal="left" vertical="top" indent="1"/>
    </xf>
    <xf numFmtId="4" fontId="24" fillId="20" borderId="349" applyNumberFormat="0" applyProtection="0">
      <alignment vertical="center"/>
    </xf>
    <xf numFmtId="4" fontId="24" fillId="54" borderId="410" applyNumberFormat="0" applyProtection="0">
      <alignment horizontal="left" vertical="center" indent="1"/>
    </xf>
    <xf numFmtId="0" fontId="24" fillId="55" borderId="303" applyNumberFormat="0" applyProtection="0">
      <alignment horizontal="left" vertical="center" indent="1"/>
    </xf>
    <xf numFmtId="0" fontId="25" fillId="18" borderId="382" applyNumberFormat="0" applyAlignment="0" applyProtection="0"/>
    <xf numFmtId="4" fontId="24" fillId="53" borderId="372" applyNumberFormat="0" applyProtection="0">
      <alignment horizontal="right" vertical="center"/>
    </xf>
    <xf numFmtId="0" fontId="24" fillId="53" borderId="279" applyNumberFormat="0" applyProtection="0">
      <alignment horizontal="left" vertical="top" indent="1"/>
    </xf>
    <xf numFmtId="0" fontId="15" fillId="9" borderId="432" applyNumberFormat="0" applyFont="0" applyAlignment="0" applyProtection="0"/>
    <xf numFmtId="0" fontId="24" fillId="54" borderId="372" applyNumberFormat="0" applyProtection="0">
      <alignment horizontal="left" vertical="center" indent="1"/>
    </xf>
    <xf numFmtId="4" fontId="24" fillId="54" borderId="433" applyNumberFormat="0" applyProtection="0">
      <alignment horizontal="left" vertical="center" indent="1"/>
    </xf>
    <xf numFmtId="4" fontId="24" fillId="51" borderId="318" applyNumberFormat="0" applyProtection="0">
      <alignment horizontal="left" vertical="center" indent="1"/>
    </xf>
    <xf numFmtId="4" fontId="94" fillId="58" borderId="663" applyNumberFormat="0" applyProtection="0">
      <alignment horizontal="left" vertical="center" indent="1"/>
    </xf>
    <xf numFmtId="4" fontId="24" fillId="12" borderId="441" applyNumberFormat="0" applyProtection="0">
      <alignment horizontal="left" vertical="center" indent="1"/>
    </xf>
    <xf numFmtId="4" fontId="24" fillId="53" borderId="303" applyNumberFormat="0" applyProtection="0">
      <alignment horizontal="right" vertical="center"/>
    </xf>
    <xf numFmtId="4" fontId="24" fillId="20" borderId="303" applyNumberFormat="0" applyProtection="0">
      <alignment vertical="center"/>
    </xf>
    <xf numFmtId="0" fontId="4" fillId="0" borderId="293" applyNumberFormat="0" applyFont="0" applyFill="0" applyAlignment="0" applyProtection="0"/>
    <xf numFmtId="4" fontId="85" fillId="48" borderId="280" applyNumberFormat="0" applyProtection="0">
      <alignment vertical="center"/>
    </xf>
    <xf numFmtId="4" fontId="91" fillId="4" borderId="348" applyNumberFormat="0" applyProtection="0">
      <alignment horizontal="right" vertical="center"/>
    </xf>
    <xf numFmtId="10" fontId="24" fillId="47" borderId="378" applyNumberFormat="0" applyBorder="0" applyAlignment="0" applyProtection="0"/>
    <xf numFmtId="4" fontId="24" fillId="20" borderId="372" applyNumberFormat="0" applyProtection="0">
      <alignment vertical="center"/>
    </xf>
    <xf numFmtId="4" fontId="94" fillId="58" borderId="709" applyNumberFormat="0" applyProtection="0">
      <alignment horizontal="left" vertical="center" indent="1"/>
    </xf>
    <xf numFmtId="0" fontId="24" fillId="18" borderId="717" applyNumberFormat="0" applyProtection="0">
      <alignment horizontal="left" vertical="center" indent="1"/>
    </xf>
    <xf numFmtId="0" fontId="4" fillId="0" borderId="424">
      <alignment horizontal="left" vertical="center" wrapText="1" indent="1"/>
    </xf>
    <xf numFmtId="4" fontId="94" fillId="58" borderId="295" applyNumberFormat="0" applyProtection="0">
      <alignment horizontal="left" vertical="center" indent="1"/>
    </xf>
    <xf numFmtId="0" fontId="89" fillId="53" borderId="578" applyNumberFormat="0" applyProtection="0">
      <alignment horizontal="left" vertical="top" indent="1"/>
    </xf>
    <xf numFmtId="0" fontId="24" fillId="54" borderId="279" applyNumberFormat="0" applyProtection="0">
      <alignment horizontal="left" vertical="top" indent="1"/>
    </xf>
    <xf numFmtId="4" fontId="24" fillId="12" borderId="326" applyNumberFormat="0" applyProtection="0">
      <alignment horizontal="left" vertical="center" indent="1"/>
    </xf>
    <xf numFmtId="0" fontId="61" fillId="0" borderId="422" applyNumberFormat="0" applyFill="0" applyAlignment="0" applyProtection="0"/>
    <xf numFmtId="0" fontId="86" fillId="20" borderId="302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4" fontId="24" fillId="21" borderId="418" applyNumberFormat="0" applyProtection="0">
      <alignment horizontal="right" vertical="center"/>
    </xf>
    <xf numFmtId="0" fontId="43" fillId="0" borderId="352" applyNumberFormat="0" applyFill="0" applyAlignment="0" applyProtection="0"/>
    <xf numFmtId="4" fontId="24" fillId="15" borderId="326" applyNumberFormat="0" applyProtection="0">
      <alignment horizontal="right" vertical="center"/>
    </xf>
    <xf numFmtId="4" fontId="85" fillId="47" borderId="562" applyNumberFormat="0" applyProtection="0">
      <alignment vertical="center"/>
    </xf>
    <xf numFmtId="0" fontId="61" fillId="0" borderId="361">
      <alignment horizontal="center"/>
      <protection hidden="1"/>
    </xf>
    <xf numFmtId="4" fontId="24" fillId="48" borderId="349" applyNumberFormat="0" applyProtection="0">
      <alignment horizontal="left" vertical="center" indent="1"/>
    </xf>
    <xf numFmtId="0" fontId="24" fillId="11" borderId="510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4" fontId="24" fillId="53" borderId="341" applyNumberFormat="0" applyProtection="0">
      <alignment horizontal="left" vertical="center" indent="1"/>
    </xf>
    <xf numFmtId="0" fontId="4" fillId="0" borderId="361" applyNumberFormat="0" applyFont="0" applyFill="0" applyAlignment="0" applyProtection="0"/>
    <xf numFmtId="4" fontId="85" fillId="47" borderId="493" applyNumberFormat="0" applyProtection="0">
      <alignment vertical="center"/>
    </xf>
    <xf numFmtId="0" fontId="24" fillId="52" borderId="279" applyNumberFormat="0" applyProtection="0">
      <alignment horizontal="left" vertical="top" indent="1"/>
    </xf>
    <xf numFmtId="4" fontId="24" fillId="21" borderId="303" applyNumberFormat="0" applyProtection="0">
      <alignment horizontal="right" vertical="center"/>
    </xf>
    <xf numFmtId="0" fontId="24" fillId="54" borderId="394" applyNumberFormat="0" applyProtection="0">
      <alignment horizontal="left" vertical="top" indent="1"/>
    </xf>
    <xf numFmtId="0" fontId="24" fillId="54" borderId="602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0" fontId="24" fillId="53" borderId="900" applyNumberFormat="0" applyProtection="0">
      <alignment horizontal="left" vertical="top" indent="1"/>
    </xf>
    <xf numFmtId="0" fontId="53" fillId="0" borderId="337">
      <alignment horizontal="left" vertical="center"/>
    </xf>
    <xf numFmtId="4" fontId="24" fillId="21" borderId="280" applyNumberFormat="0" applyProtection="0">
      <alignment horizontal="right" vertical="center"/>
    </xf>
    <xf numFmtId="0" fontId="15" fillId="9" borderId="386" applyNumberFormat="0" applyFont="0" applyAlignment="0" applyProtection="0"/>
    <xf numFmtId="4" fontId="89" fillId="18" borderId="394" applyNumberFormat="0" applyProtection="0">
      <alignment horizontal="left" vertical="center" indent="1"/>
    </xf>
    <xf numFmtId="4" fontId="95" fillId="4" borderId="349" applyNumberFormat="0" applyProtection="0">
      <alignment horizontal="right" vertical="center"/>
    </xf>
    <xf numFmtId="0" fontId="24" fillId="52" borderId="716" applyNumberFormat="0" applyProtection="0">
      <alignment horizontal="left" vertical="top" indent="1"/>
    </xf>
    <xf numFmtId="0" fontId="4" fillId="0" borderId="0"/>
    <xf numFmtId="4" fontId="24" fillId="20" borderId="372" applyNumberFormat="0" applyProtection="0">
      <alignment vertical="center"/>
    </xf>
    <xf numFmtId="4" fontId="89" fillId="9" borderId="325" applyNumberFormat="0" applyProtection="0">
      <alignment vertical="center"/>
    </xf>
    <xf numFmtId="0" fontId="86" fillId="20" borderId="394" applyNumberFormat="0" applyProtection="0">
      <alignment horizontal="left" vertical="top" indent="1"/>
    </xf>
    <xf numFmtId="4" fontId="95" fillId="4" borderId="372" applyNumberFormat="0" applyProtection="0">
      <alignment horizontal="right" vertical="center"/>
    </xf>
    <xf numFmtId="4" fontId="24" fillId="53" borderId="318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0" fontId="9" fillId="9" borderId="317" applyNumberFormat="0" applyFont="0" applyAlignment="0" applyProtection="0"/>
    <xf numFmtId="4" fontId="24" fillId="21" borderId="372" applyNumberFormat="0" applyProtection="0">
      <alignment horizontal="right" vertical="center"/>
    </xf>
    <xf numFmtId="4" fontId="24" fillId="44" borderId="280" applyNumberFormat="0" applyProtection="0">
      <alignment horizontal="right" vertical="center"/>
    </xf>
    <xf numFmtId="4" fontId="89" fillId="9" borderId="440" applyNumberFormat="0" applyProtection="0">
      <alignment vertical="center"/>
    </xf>
    <xf numFmtId="0" fontId="24" fillId="11" borderId="326" applyNumberFormat="0" applyProtection="0">
      <alignment horizontal="left" vertical="center" indent="1"/>
    </xf>
    <xf numFmtId="4" fontId="24" fillId="0" borderId="441" applyNumberFormat="0" applyProtection="0">
      <alignment horizontal="right" vertical="center"/>
    </xf>
    <xf numFmtId="4" fontId="24" fillId="15" borderId="326" applyNumberFormat="0" applyProtection="0">
      <alignment horizontal="right" vertical="center"/>
    </xf>
    <xf numFmtId="4" fontId="85" fillId="47" borderId="539" applyNumberFormat="0" applyProtection="0">
      <alignment vertical="center"/>
    </xf>
    <xf numFmtId="4" fontId="85" fillId="47" borderId="493" applyNumberFormat="0" applyProtection="0">
      <alignment vertical="center"/>
    </xf>
    <xf numFmtId="0" fontId="25" fillId="18" borderId="336" applyNumberFormat="0" applyAlignment="0" applyProtection="0"/>
    <xf numFmtId="0" fontId="15" fillId="9" borderId="386" applyNumberFormat="0" applyFont="0" applyAlignment="0" applyProtection="0"/>
    <xf numFmtId="4" fontId="24" fillId="53" borderId="303" applyNumberFormat="0" applyProtection="0">
      <alignment horizontal="right" vertical="center"/>
    </xf>
    <xf numFmtId="4" fontId="85" fillId="48" borderId="625" applyNumberFormat="0" applyProtection="0">
      <alignment vertical="center"/>
    </xf>
    <xf numFmtId="4" fontId="24" fillId="44" borderId="395" applyNumberFormat="0" applyProtection="0">
      <alignment horizontal="right" vertical="center"/>
    </xf>
    <xf numFmtId="4" fontId="85" fillId="48" borderId="441" applyNumberFormat="0" applyProtection="0">
      <alignment vertical="center"/>
    </xf>
    <xf numFmtId="0" fontId="24" fillId="11" borderId="280" applyNumberFormat="0" applyProtection="0">
      <alignment horizontal="left" vertical="center" indent="1"/>
    </xf>
    <xf numFmtId="4" fontId="24" fillId="44" borderId="326" applyNumberFormat="0" applyProtection="0">
      <alignment horizontal="right" vertical="center"/>
    </xf>
    <xf numFmtId="0" fontId="24" fillId="55" borderId="372" applyNumberFormat="0" applyProtection="0">
      <alignment horizontal="left" vertical="center" indent="1"/>
    </xf>
    <xf numFmtId="4" fontId="24" fillId="50" borderId="441" applyNumberFormat="0" applyProtection="0">
      <alignment horizontal="right" vertical="center"/>
    </xf>
    <xf numFmtId="0" fontId="43" fillId="0" borderId="306" applyNumberFormat="0" applyFill="0" applyAlignment="0" applyProtection="0"/>
    <xf numFmtId="0" fontId="24" fillId="59" borderId="309"/>
    <xf numFmtId="0" fontId="81" fillId="18" borderId="784" applyNumberFormat="0" applyAlignment="0" applyProtection="0"/>
    <xf numFmtId="0" fontId="86" fillId="20" borderId="279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0" fontId="43" fillId="0" borderId="376" applyNumberFormat="0" applyFill="0" applyAlignment="0" applyProtection="0"/>
    <xf numFmtId="4" fontId="19" fillId="0" borderId="286" applyFont="0"/>
    <xf numFmtId="4" fontId="24" fillId="51" borderId="479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89" fillId="18" borderId="325" applyNumberFormat="0" applyProtection="0">
      <alignment horizontal="left" vertical="center" indent="1"/>
    </xf>
    <xf numFmtId="4" fontId="24" fillId="21" borderId="510" applyNumberFormat="0" applyProtection="0">
      <alignment horizontal="right" vertical="center"/>
    </xf>
    <xf numFmtId="4" fontId="24" fillId="12" borderId="303" applyNumberFormat="0" applyProtection="0">
      <alignment horizontal="left" vertical="center" indent="1"/>
    </xf>
    <xf numFmtId="4" fontId="24" fillId="48" borderId="326" applyNumberFormat="0" applyProtection="0">
      <alignment horizontal="left" vertical="center" indent="1"/>
    </xf>
    <xf numFmtId="4" fontId="24" fillId="53" borderId="502" applyNumberFormat="0" applyProtection="0">
      <alignment horizontal="left" vertical="center" indent="1"/>
    </xf>
    <xf numFmtId="0" fontId="89" fillId="53" borderId="624" applyNumberFormat="0" applyProtection="0">
      <alignment horizontal="left" vertical="top" indent="1"/>
    </xf>
    <xf numFmtId="0" fontId="81" fillId="18" borderId="347" applyNumberFormat="0" applyAlignment="0" applyProtection="0"/>
    <xf numFmtId="4" fontId="24" fillId="49" borderId="280" applyNumberFormat="0" applyProtection="0">
      <alignment horizontal="right" vertical="center"/>
    </xf>
    <xf numFmtId="4" fontId="24" fillId="48" borderId="510" applyNumberFormat="0" applyProtection="0">
      <alignment horizontal="left" vertical="center" indent="1"/>
    </xf>
    <xf numFmtId="4" fontId="24" fillId="48" borderId="395" applyNumberFormat="0" applyProtection="0">
      <alignment horizontal="left" vertical="center" indent="1"/>
    </xf>
    <xf numFmtId="4" fontId="24" fillId="21" borderId="418" applyNumberFormat="0" applyProtection="0">
      <alignment horizontal="right" vertical="center"/>
    </xf>
    <xf numFmtId="0" fontId="61" fillId="0" borderId="376" applyNumberFormat="0" applyFill="0" applyAlignment="0" applyProtection="0"/>
    <xf numFmtId="0" fontId="24" fillId="55" borderId="763" applyNumberFormat="0" applyProtection="0">
      <alignment horizontal="left" vertical="center" indent="1"/>
    </xf>
    <xf numFmtId="4" fontId="85" fillId="2" borderId="533" applyNumberFormat="0" applyProtection="0">
      <alignment horizontal="right" vertical="center"/>
    </xf>
    <xf numFmtId="4" fontId="4" fillId="52" borderId="387" applyNumberFormat="0" applyProtection="0">
      <alignment horizontal="left" vertical="center" indent="1"/>
    </xf>
    <xf numFmtId="4" fontId="24" fillId="20" borderId="372" applyNumberFormat="0" applyProtection="0">
      <alignment vertical="center"/>
    </xf>
    <xf numFmtId="0" fontId="24" fillId="54" borderId="578" applyNumberFormat="0" applyProtection="0">
      <alignment horizontal="left" vertical="top" indent="1"/>
    </xf>
    <xf numFmtId="4" fontId="24" fillId="49" borderId="717" applyNumberFormat="0" applyProtection="0">
      <alignment horizontal="right" vertical="center"/>
    </xf>
    <xf numFmtId="4" fontId="24" fillId="43" borderId="295" applyNumberFormat="0" applyProtection="0">
      <alignment horizontal="right" vertical="center"/>
    </xf>
    <xf numFmtId="4" fontId="89" fillId="9" borderId="302" applyNumberFormat="0" applyProtection="0">
      <alignment vertical="center"/>
    </xf>
    <xf numFmtId="0" fontId="24" fillId="11" borderId="555" applyNumberFormat="0" applyProtection="0">
      <alignment horizontal="left" vertical="top" indent="1"/>
    </xf>
    <xf numFmtId="4" fontId="24" fillId="17" borderId="648" applyNumberFormat="0" applyProtection="0">
      <alignment horizontal="right" vertical="center"/>
    </xf>
    <xf numFmtId="4" fontId="24" fillId="48" borderId="441" applyNumberFormat="0" applyProtection="0">
      <alignment horizontal="left" vertical="center" indent="1"/>
    </xf>
    <xf numFmtId="0" fontId="24" fillId="55" borderId="280" applyNumberFormat="0" applyProtection="0">
      <alignment horizontal="left" vertical="center" indent="1"/>
    </xf>
    <xf numFmtId="4" fontId="24" fillId="0" borderId="602" applyNumberFormat="0" applyProtection="0">
      <alignment horizontal="right" vertical="center"/>
    </xf>
    <xf numFmtId="0" fontId="24" fillId="52" borderId="486" applyNumberFormat="0" applyProtection="0">
      <alignment horizontal="left" vertical="top" indent="1"/>
    </xf>
    <xf numFmtId="4" fontId="85" fillId="48" borderId="510" applyNumberFormat="0" applyProtection="0">
      <alignment vertical="center"/>
    </xf>
    <xf numFmtId="4" fontId="24" fillId="12" borderId="441" applyNumberFormat="0" applyProtection="0">
      <alignment horizontal="left" vertical="center" indent="1"/>
    </xf>
    <xf numFmtId="0" fontId="9" fillId="9" borderId="340" applyNumberFormat="0" applyFont="0" applyAlignment="0" applyProtection="0"/>
    <xf numFmtId="0" fontId="4" fillId="9" borderId="455" applyNumberFormat="0" applyFont="0" applyAlignment="0" applyProtection="0"/>
    <xf numFmtId="0" fontId="24" fillId="18" borderId="303" applyNumberFormat="0" applyProtection="0">
      <alignment horizontal="left" vertical="center" indent="1"/>
    </xf>
    <xf numFmtId="4" fontId="83" fillId="0" borderId="302" applyNumberFormat="0" applyProtection="0">
      <alignment horizontal="left" vertical="center" indent="1"/>
    </xf>
    <xf numFmtId="0" fontId="81" fillId="18" borderId="301" applyNumberFormat="0" applyAlignment="0" applyProtection="0"/>
    <xf numFmtId="4" fontId="24" fillId="20" borderId="280" applyNumberFormat="0" applyProtection="0">
      <alignment vertical="center"/>
    </xf>
    <xf numFmtId="4" fontId="24" fillId="44" borderId="464" applyNumberFormat="0" applyProtection="0">
      <alignment horizontal="right" vertical="center"/>
    </xf>
    <xf numFmtId="0" fontId="24" fillId="53" borderId="348" applyNumberFormat="0" applyProtection="0">
      <alignment horizontal="left" vertical="top" indent="1"/>
    </xf>
    <xf numFmtId="4" fontId="24" fillId="20" borderId="349" applyNumberFormat="0" applyProtection="0">
      <alignment vertical="center"/>
    </xf>
    <xf numFmtId="0" fontId="43" fillId="0" borderId="766" applyNumberFormat="0" applyFill="0" applyAlignment="0" applyProtection="0"/>
    <xf numFmtId="4" fontId="4" fillId="52" borderId="341" applyNumberFormat="0" applyProtection="0">
      <alignment horizontal="left" vertical="center" indent="1"/>
    </xf>
    <xf numFmtId="0" fontId="15" fillId="9" borderId="455" applyNumberFormat="0" applyFont="0" applyAlignment="0" applyProtection="0"/>
    <xf numFmtId="0" fontId="15" fillId="9" borderId="455" applyNumberFormat="0" applyFont="0" applyAlignment="0" applyProtection="0"/>
    <xf numFmtId="0" fontId="43" fillId="0" borderId="513" applyNumberFormat="0" applyFill="0" applyAlignment="0" applyProtection="0"/>
    <xf numFmtId="0" fontId="24" fillId="54" borderId="280" applyNumberFormat="0" applyProtection="0">
      <alignment horizontal="left" vertical="center" indent="1"/>
    </xf>
    <xf numFmtId="4" fontId="24" fillId="43" borderId="364" applyNumberFormat="0" applyProtection="0">
      <alignment horizontal="right" vertical="center"/>
    </xf>
    <xf numFmtId="4" fontId="24" fillId="53" borderId="571" applyNumberFormat="0" applyProtection="0">
      <alignment horizontal="left" vertical="center" indent="1"/>
    </xf>
    <xf numFmtId="0" fontId="24" fillId="11" borderId="556" applyNumberFormat="0" applyProtection="0">
      <alignment horizontal="left" vertical="center" indent="1"/>
    </xf>
    <xf numFmtId="4" fontId="92" fillId="0" borderId="762" applyNumberFormat="0" applyProtection="0">
      <alignment horizontal="right" vertical="center"/>
    </xf>
    <xf numFmtId="0" fontId="86" fillId="20" borderId="279" applyNumberFormat="0" applyProtection="0">
      <alignment horizontal="left" vertical="top" indent="1"/>
    </xf>
    <xf numFmtId="0" fontId="45" fillId="10" borderId="267" applyNumberFormat="0" applyAlignment="0" applyProtection="0"/>
    <xf numFmtId="4" fontId="85" fillId="47" borderId="401" applyNumberFormat="0" applyProtection="0">
      <alignment vertical="center"/>
    </xf>
    <xf numFmtId="4" fontId="24" fillId="17" borderId="441" applyNumberFormat="0" applyProtection="0">
      <alignment horizontal="right" vertical="center"/>
    </xf>
    <xf numFmtId="0" fontId="89" fillId="53" borderId="394" applyNumberFormat="0" applyProtection="0">
      <alignment horizontal="left" vertical="top" indent="1"/>
    </xf>
    <xf numFmtId="0" fontId="89" fillId="9" borderId="394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0" fontId="15" fillId="9" borderId="271" applyNumberFormat="0" applyFont="0" applyAlignment="0" applyProtection="0"/>
    <xf numFmtId="4" fontId="94" fillId="58" borderId="640" applyNumberFormat="0" applyProtection="0">
      <alignment horizontal="left" vertical="center" indent="1"/>
    </xf>
    <xf numFmtId="4" fontId="24" fillId="21" borderId="533" applyNumberFormat="0" applyProtection="0">
      <alignment horizontal="right" vertical="center"/>
    </xf>
    <xf numFmtId="0" fontId="61" fillId="0" borderId="307" applyNumberFormat="0" applyFill="0" applyAlignment="0" applyProtection="0"/>
    <xf numFmtId="0" fontId="24" fillId="18" borderId="280" applyNumberFormat="0" applyProtection="0">
      <alignment horizontal="left" vertical="center" indent="1"/>
    </xf>
    <xf numFmtId="0" fontId="81" fillId="18" borderId="600" applyNumberFormat="0" applyAlignment="0" applyProtection="0"/>
    <xf numFmtId="0" fontId="89" fillId="53" borderId="877" applyNumberFormat="0" applyProtection="0">
      <alignment horizontal="left" vertical="top" indent="1"/>
    </xf>
    <xf numFmtId="4" fontId="24" fillId="17" borderId="487" applyNumberFormat="0" applyProtection="0">
      <alignment horizontal="right" vertical="center"/>
    </xf>
    <xf numFmtId="4" fontId="85" fillId="2" borderId="418" applyNumberFormat="0" applyProtection="0">
      <alignment horizontal="right" vertical="center"/>
    </xf>
    <xf numFmtId="0" fontId="24" fillId="11" borderId="394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4" fontId="24" fillId="51" borderId="272" applyNumberFormat="0" applyProtection="0">
      <alignment horizontal="left" vertical="center" indent="1"/>
    </xf>
    <xf numFmtId="4" fontId="89" fillId="9" borderId="463" applyNumberFormat="0" applyProtection="0">
      <alignment vertical="center"/>
    </xf>
    <xf numFmtId="4" fontId="24" fillId="51" borderId="272" applyNumberFormat="0" applyProtection="0">
      <alignment horizontal="left" vertical="center" indent="1"/>
    </xf>
    <xf numFmtId="4" fontId="24" fillId="53" borderId="280" applyNumberFormat="0" applyProtection="0">
      <alignment horizontal="right" vertical="center"/>
    </xf>
    <xf numFmtId="0" fontId="81" fillId="18" borderId="577" applyNumberFormat="0" applyAlignment="0" applyProtection="0"/>
    <xf numFmtId="4" fontId="24" fillId="49" borderId="579" applyNumberFormat="0" applyProtection="0">
      <alignment horizontal="right" vertical="center"/>
    </xf>
    <xf numFmtId="4" fontId="94" fillId="58" borderId="341" applyNumberFormat="0" applyProtection="0">
      <alignment horizontal="left" vertical="center" indent="1"/>
    </xf>
    <xf numFmtId="0" fontId="61" fillId="0" borderId="422" applyNumberFormat="0" applyFill="0" applyAlignment="0" applyProtection="0"/>
    <xf numFmtId="0" fontId="15" fillId="9" borderId="432" applyNumberFormat="0" applyFont="0" applyAlignment="0" applyProtection="0"/>
    <xf numFmtId="4" fontId="24" fillId="12" borderId="625" applyNumberFormat="0" applyProtection="0">
      <alignment horizontal="left" vertical="center" indent="1"/>
    </xf>
    <xf numFmtId="0" fontId="81" fillId="18" borderId="416" applyNumberFormat="0" applyAlignment="0" applyProtection="0"/>
    <xf numFmtId="4" fontId="83" fillId="0" borderId="486" applyNumberFormat="0" applyProtection="0">
      <alignment vertical="center"/>
    </xf>
    <xf numFmtId="4" fontId="24" fillId="12" borderId="372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0" fontId="24" fillId="11" borderId="1016" applyNumberFormat="0" applyProtection="0">
      <alignment horizontal="left" vertical="center" indent="1"/>
    </xf>
    <xf numFmtId="0" fontId="15" fillId="9" borderId="317" applyNumberFormat="0" applyFont="0" applyAlignment="0" applyProtection="0"/>
    <xf numFmtId="4" fontId="4" fillId="52" borderId="341" applyNumberFormat="0" applyProtection="0">
      <alignment horizontal="left" vertical="center" indent="1"/>
    </xf>
    <xf numFmtId="0" fontId="61" fillId="0" borderId="330" applyNumberFormat="0" applyFill="0" applyAlignment="0" applyProtection="0"/>
    <xf numFmtId="0" fontId="9" fillId="9" borderId="524" applyNumberFormat="0" applyFont="0" applyAlignment="0" applyProtection="0"/>
    <xf numFmtId="0" fontId="24" fillId="53" borderId="394" applyNumberFormat="0" applyProtection="0">
      <alignment horizontal="left" vertical="top" indent="1"/>
    </xf>
    <xf numFmtId="4" fontId="94" fillId="58" borderId="318" applyNumberFormat="0" applyProtection="0">
      <alignment horizontal="left" vertical="center" indent="1"/>
    </xf>
    <xf numFmtId="4" fontId="85" fillId="48" borderId="510" applyNumberFormat="0" applyProtection="0">
      <alignment vertical="center"/>
    </xf>
    <xf numFmtId="0" fontId="8" fillId="0" borderId="289">
      <alignment vertical="top" wrapText="1"/>
      <protection hidden="1"/>
    </xf>
    <xf numFmtId="0" fontId="123" fillId="0" borderId="334" applyBorder="0">
      <alignment horizontal="left" vertical="center" wrapText="1"/>
    </xf>
    <xf numFmtId="4" fontId="24" fillId="5" borderId="303" applyNumberFormat="0" applyProtection="0">
      <alignment horizontal="right" vertical="center"/>
    </xf>
    <xf numFmtId="4" fontId="24" fillId="0" borderId="740" applyNumberFormat="0" applyProtection="0">
      <alignment horizontal="right" vertical="center"/>
    </xf>
    <xf numFmtId="0" fontId="25" fillId="18" borderId="405" applyNumberFormat="0" applyAlignment="0" applyProtection="0"/>
    <xf numFmtId="4" fontId="24" fillId="5" borderId="648" applyNumberFormat="0" applyProtection="0">
      <alignment horizontal="right" vertical="center"/>
    </xf>
    <xf numFmtId="4" fontId="85" fillId="48" borderId="533" applyNumberFormat="0" applyProtection="0">
      <alignment vertical="center"/>
    </xf>
    <xf numFmtId="4" fontId="24" fillId="49" borderId="418" applyNumberFormat="0" applyProtection="0">
      <alignment horizontal="right" vertical="center"/>
    </xf>
    <xf numFmtId="0" fontId="24" fillId="54" borderId="303" applyNumberFormat="0" applyProtection="0">
      <alignment horizontal="left" vertical="center" indent="1"/>
    </xf>
    <xf numFmtId="0" fontId="81" fillId="18" borderId="370" applyNumberFormat="0" applyAlignment="0" applyProtection="0"/>
    <xf numFmtId="4" fontId="24" fillId="12" borderId="395" applyNumberFormat="0" applyProtection="0">
      <alignment horizontal="left" vertical="center" indent="1"/>
    </xf>
    <xf numFmtId="4" fontId="24" fillId="43" borderId="341" applyNumberFormat="0" applyProtection="0">
      <alignment horizontal="right" vertical="center"/>
    </xf>
    <xf numFmtId="4" fontId="24" fillId="49" borderId="349" applyNumberFormat="0" applyProtection="0">
      <alignment horizontal="right" vertical="center"/>
    </xf>
    <xf numFmtId="4" fontId="84" fillId="48" borderId="371" applyNumberFormat="0" applyProtection="0">
      <alignment vertical="center"/>
    </xf>
    <xf numFmtId="4" fontId="24" fillId="54" borderId="387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0" fontId="43" fillId="0" borderId="445" applyNumberFormat="0" applyFill="0" applyAlignment="0" applyProtection="0"/>
    <xf numFmtId="4" fontId="24" fillId="0" borderId="395" applyNumberFormat="0" applyProtection="0">
      <alignment horizontal="right" vertical="center"/>
    </xf>
    <xf numFmtId="0" fontId="4" fillId="9" borderId="409" applyNumberFormat="0" applyFont="0" applyAlignment="0" applyProtection="0"/>
    <xf numFmtId="4" fontId="85" fillId="47" borderId="355" applyNumberFormat="0" applyProtection="0">
      <alignment vertical="center"/>
    </xf>
    <xf numFmtId="0" fontId="24" fillId="11" borderId="417" applyNumberFormat="0" applyProtection="0">
      <alignment horizontal="left" vertical="top" indent="1"/>
    </xf>
    <xf numFmtId="4" fontId="24" fillId="5" borderId="487" applyNumberFormat="0" applyProtection="0">
      <alignment horizontal="right" vertical="center"/>
    </xf>
    <xf numFmtId="4" fontId="24" fillId="54" borderId="387" applyNumberFormat="0" applyProtection="0">
      <alignment horizontal="left" vertical="center" indent="1"/>
    </xf>
    <xf numFmtId="4" fontId="24" fillId="20" borderId="533" applyNumberFormat="0" applyProtection="0">
      <alignment vertical="center"/>
    </xf>
    <xf numFmtId="4" fontId="4" fillId="52" borderId="364" applyNumberFormat="0" applyProtection="0">
      <alignment horizontal="left" vertical="center" indent="1"/>
    </xf>
    <xf numFmtId="4" fontId="4" fillId="52" borderId="571" applyNumberFormat="0" applyProtection="0">
      <alignment horizontal="left" vertical="center" indent="1"/>
    </xf>
    <xf numFmtId="0" fontId="15" fillId="9" borderId="386" applyNumberFormat="0" applyFont="0" applyAlignment="0" applyProtection="0"/>
    <xf numFmtId="0" fontId="24" fillId="52" borderId="302" applyNumberFormat="0" applyProtection="0">
      <alignment horizontal="left" vertical="top" indent="1"/>
    </xf>
    <xf numFmtId="0" fontId="4" fillId="9" borderId="317" applyNumberFormat="0" applyFont="0" applyAlignment="0" applyProtection="0"/>
    <xf numFmtId="4" fontId="85" fillId="47" borderId="424" applyNumberFormat="0" applyProtection="0">
      <alignment vertical="center"/>
    </xf>
    <xf numFmtId="0" fontId="24" fillId="54" borderId="348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0" fontId="81" fillId="18" borderId="761" applyNumberFormat="0" applyAlignment="0" applyProtection="0"/>
    <xf numFmtId="4" fontId="24" fillId="53" borderId="303" applyNumberFormat="0" applyProtection="0">
      <alignment horizontal="right" vertical="center"/>
    </xf>
    <xf numFmtId="4" fontId="24" fillId="54" borderId="548" applyNumberFormat="0" applyProtection="0">
      <alignment horizontal="left" vertical="center" indent="1"/>
    </xf>
    <xf numFmtId="4" fontId="85" fillId="48" borderId="993" applyNumberFormat="0" applyProtection="0">
      <alignment vertical="center"/>
    </xf>
    <xf numFmtId="0" fontId="15" fillId="9" borderId="455" applyNumberFormat="0" applyFont="0" applyAlignment="0" applyProtection="0"/>
    <xf numFmtId="0" fontId="4" fillId="9" borderId="432" applyNumberFormat="0" applyFont="0" applyAlignment="0" applyProtection="0"/>
    <xf numFmtId="0" fontId="61" fillId="0" borderId="289">
      <alignment vertical="top" wrapText="1"/>
      <protection hidden="1"/>
    </xf>
    <xf numFmtId="4" fontId="93" fillId="57" borderId="394" applyNumberFormat="0" applyProtection="0">
      <alignment horizontal="justify" vertical="center"/>
    </xf>
    <xf numFmtId="0" fontId="24" fillId="53" borderId="325" applyNumberFormat="0" applyProtection="0">
      <alignment horizontal="left" vertical="top" indent="1"/>
    </xf>
    <xf numFmtId="4" fontId="24" fillId="50" borderId="487" applyNumberFormat="0" applyProtection="0">
      <alignment horizontal="right" vertical="center"/>
    </xf>
    <xf numFmtId="0" fontId="53" fillId="0" borderId="521">
      <alignment horizontal="left" vertical="center"/>
    </xf>
    <xf numFmtId="0" fontId="15" fillId="9" borderId="432" applyNumberFormat="0" applyFont="0" applyAlignment="0" applyProtection="0"/>
    <xf numFmtId="0" fontId="24" fillId="54" borderId="648" applyNumberFormat="0" applyProtection="0">
      <alignment horizontal="left" vertical="center" indent="1"/>
    </xf>
    <xf numFmtId="4" fontId="95" fillId="4" borderId="510" applyNumberFormat="0" applyProtection="0">
      <alignment horizontal="right" vertical="center"/>
    </xf>
    <xf numFmtId="4" fontId="24" fillId="48" borderId="556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0" fontId="24" fillId="53" borderId="302" applyNumberFormat="0" applyProtection="0">
      <alignment horizontal="left" vertical="top" indent="1"/>
    </xf>
    <xf numFmtId="4" fontId="24" fillId="0" borderId="487" applyNumberFormat="0" applyProtection="0">
      <alignment horizontal="right" vertical="center"/>
    </xf>
    <xf numFmtId="4" fontId="24" fillId="20" borderId="602" applyNumberFormat="0" applyProtection="0">
      <alignment vertical="center"/>
    </xf>
    <xf numFmtId="4" fontId="24" fillId="5" borderId="326" applyNumberFormat="0" applyProtection="0">
      <alignment horizontal="right" vertical="center"/>
    </xf>
    <xf numFmtId="4" fontId="24" fillId="53" borderId="717" applyNumberFormat="0" applyProtection="0">
      <alignment horizontal="right" vertical="center"/>
    </xf>
    <xf numFmtId="4" fontId="89" fillId="18" borderId="716" applyNumberFormat="0" applyProtection="0">
      <alignment horizontal="left" vertical="center" indent="1"/>
    </xf>
    <xf numFmtId="0" fontId="25" fillId="18" borderId="428" applyNumberFormat="0" applyAlignment="0" applyProtection="0"/>
    <xf numFmtId="4" fontId="4" fillId="52" borderId="939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4" fontId="24" fillId="0" borderId="303" applyNumberFormat="0" applyProtection="0">
      <alignment horizontal="right" vertical="center"/>
    </xf>
    <xf numFmtId="4" fontId="83" fillId="0" borderId="440" applyNumberFormat="0" applyProtection="0">
      <alignment vertical="center"/>
    </xf>
    <xf numFmtId="4" fontId="89" fillId="18" borderId="302" applyNumberFormat="0" applyProtection="0">
      <alignment horizontal="left" vertical="center" indent="1"/>
    </xf>
    <xf numFmtId="0" fontId="24" fillId="55" borderId="326" applyNumberFormat="0" applyProtection="0">
      <alignment horizontal="left" vertical="center" indent="1"/>
    </xf>
    <xf numFmtId="0" fontId="4" fillId="0" borderId="528" applyNumberFormat="0" applyFont="0" applyFill="0" applyAlignment="0" applyProtection="0"/>
    <xf numFmtId="4" fontId="24" fillId="15" borderId="372" applyNumberFormat="0" applyProtection="0">
      <alignment horizontal="right" vertical="center"/>
    </xf>
    <xf numFmtId="4" fontId="85" fillId="47" borderId="309" applyNumberFormat="0" applyProtection="0">
      <alignment vertical="center"/>
    </xf>
    <xf numFmtId="4" fontId="24" fillId="54" borderId="341" applyNumberFormat="0" applyProtection="0">
      <alignment horizontal="left" vertical="center" indent="1"/>
    </xf>
    <xf numFmtId="4" fontId="24" fillId="53" borderId="364" applyNumberFormat="0" applyProtection="0">
      <alignment horizontal="left" vertical="center" indent="1"/>
    </xf>
    <xf numFmtId="0" fontId="43" fillId="0" borderId="330" applyNumberFormat="0" applyFill="0" applyAlignment="0" applyProtection="0"/>
    <xf numFmtId="0" fontId="4" fillId="9" borderId="294" applyNumberFormat="0" applyFont="0" applyAlignment="0" applyProtection="0"/>
    <xf numFmtId="4" fontId="24" fillId="12" borderId="349" applyNumberFormat="0" applyProtection="0">
      <alignment horizontal="left" vertical="center" indent="1"/>
    </xf>
    <xf numFmtId="0" fontId="24" fillId="11" borderId="418" applyNumberFormat="0" applyProtection="0">
      <alignment horizontal="left" vertical="center" indent="1"/>
    </xf>
    <xf numFmtId="0" fontId="89" fillId="9" borderId="394" applyNumberFormat="0" applyProtection="0">
      <alignment horizontal="left" vertical="top" indent="1"/>
    </xf>
    <xf numFmtId="4" fontId="24" fillId="0" borderId="326" applyNumberFormat="0" applyProtection="0">
      <alignment horizontal="right" vertical="center"/>
    </xf>
    <xf numFmtId="0" fontId="24" fillId="55" borderId="372" applyNumberFormat="0" applyProtection="0">
      <alignment horizontal="left" vertical="center" indent="1"/>
    </xf>
    <xf numFmtId="0" fontId="8" fillId="0" borderId="427">
      <alignment vertical="top" wrapText="1"/>
      <protection hidden="1"/>
    </xf>
    <xf numFmtId="4" fontId="24" fillId="51" borderId="410" applyNumberFormat="0" applyProtection="0">
      <alignment horizontal="left" vertical="center" indent="1"/>
    </xf>
    <xf numFmtId="0" fontId="24" fillId="52" borderId="601" applyNumberFormat="0" applyProtection="0">
      <alignment horizontal="left" vertical="top" indent="1"/>
    </xf>
    <xf numFmtId="0" fontId="9" fillId="9" borderId="340" applyNumberFormat="0" applyFont="0" applyAlignment="0" applyProtection="0"/>
    <xf numFmtId="0" fontId="4" fillId="0" borderId="401">
      <alignment horizontal="left" vertical="center" wrapText="1" indent="1"/>
    </xf>
    <xf numFmtId="0" fontId="86" fillId="20" borderId="463" applyNumberFormat="0" applyProtection="0">
      <alignment horizontal="left" vertical="top" indent="1"/>
    </xf>
    <xf numFmtId="0" fontId="24" fillId="54" borderId="417" applyNumberFormat="0" applyProtection="0">
      <alignment horizontal="left" vertical="top" indent="1"/>
    </xf>
    <xf numFmtId="4" fontId="24" fillId="12" borderId="487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4" fontId="24" fillId="14" borderId="441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85" fillId="48" borderId="602" applyNumberFormat="0" applyProtection="0">
      <alignment vertical="center"/>
    </xf>
    <xf numFmtId="4" fontId="24" fillId="50" borderId="349" applyNumberFormat="0" applyProtection="0">
      <alignment horizontal="right" vertical="center"/>
    </xf>
    <xf numFmtId="4" fontId="24" fillId="48" borderId="671" applyNumberFormat="0" applyProtection="0">
      <alignment horizontal="left" vertical="center" indent="1"/>
    </xf>
    <xf numFmtId="4" fontId="24" fillId="21" borderId="395" applyNumberFormat="0" applyProtection="0">
      <alignment horizontal="right" vertical="center"/>
    </xf>
    <xf numFmtId="0" fontId="89" fillId="9" borderId="578" applyNumberFormat="0" applyProtection="0">
      <alignment horizontal="left" vertical="top" indent="1"/>
    </xf>
    <xf numFmtId="0" fontId="24" fillId="52" borderId="417" applyNumberFormat="0" applyProtection="0">
      <alignment horizontal="left" vertical="top" indent="1"/>
    </xf>
    <xf numFmtId="4" fontId="24" fillId="5" borderId="395" applyNumberFormat="0" applyProtection="0">
      <alignment horizontal="right" vertical="center"/>
    </xf>
    <xf numFmtId="4" fontId="24" fillId="53" borderId="433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4" fontId="24" fillId="50" borderId="487" applyNumberFormat="0" applyProtection="0">
      <alignment horizontal="right" vertical="center"/>
    </xf>
    <xf numFmtId="0" fontId="24" fillId="18" borderId="349" applyNumberFormat="0" applyProtection="0">
      <alignment horizontal="left" vertical="center" indent="1"/>
    </xf>
    <xf numFmtId="4" fontId="89" fillId="18" borderId="808" applyNumberFormat="0" applyProtection="0">
      <alignment horizontal="left" vertical="center" indent="1"/>
    </xf>
    <xf numFmtId="4" fontId="24" fillId="20" borderId="648" applyNumberFormat="0" applyProtection="0">
      <alignment vertical="center"/>
    </xf>
    <xf numFmtId="0" fontId="4" fillId="0" borderId="723">
      <alignment horizontal="left" vertical="center" wrapText="1" indent="1"/>
    </xf>
    <xf numFmtId="0" fontId="24" fillId="54" borderId="325" applyNumberFormat="0" applyProtection="0">
      <alignment horizontal="left" vertical="top" indent="1"/>
    </xf>
    <xf numFmtId="4" fontId="95" fillId="4" borderId="602" applyNumberFormat="0" applyProtection="0">
      <alignment horizontal="right" vertical="center"/>
    </xf>
    <xf numFmtId="4" fontId="4" fillId="52" borderId="341" applyNumberFormat="0" applyProtection="0">
      <alignment horizontal="left" vertical="center" indent="1"/>
    </xf>
    <xf numFmtId="4" fontId="24" fillId="43" borderId="364" applyNumberFormat="0" applyProtection="0">
      <alignment horizontal="right" vertical="center"/>
    </xf>
    <xf numFmtId="4" fontId="89" fillId="9" borderId="348" applyNumberFormat="0" applyProtection="0">
      <alignment vertical="center"/>
    </xf>
    <xf numFmtId="0" fontId="24" fillId="54" borderId="325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61" fillId="0" borderId="335">
      <alignment vertical="top" wrapText="1"/>
      <protection hidden="1"/>
    </xf>
    <xf numFmtId="4" fontId="24" fillId="12" borderId="326" applyNumberFormat="0" applyProtection="0">
      <alignment horizontal="left" vertical="center" indent="1"/>
    </xf>
    <xf numFmtId="0" fontId="24" fillId="11" borderId="372" applyNumberFormat="0" applyProtection="0">
      <alignment horizontal="left" vertical="center" indent="1"/>
    </xf>
    <xf numFmtId="4" fontId="24" fillId="51" borderId="594" applyNumberFormat="0" applyProtection="0">
      <alignment horizontal="left" vertical="center" indent="1"/>
    </xf>
    <xf numFmtId="10" fontId="24" fillId="47" borderId="470" applyNumberFormat="0" applyBorder="0" applyAlignment="0" applyProtection="0"/>
    <xf numFmtId="4" fontId="24" fillId="44" borderId="303" applyNumberFormat="0" applyProtection="0">
      <alignment horizontal="right" vertical="center"/>
    </xf>
    <xf numFmtId="0" fontId="25" fillId="18" borderId="474" applyNumberFormat="0" applyAlignment="0" applyProtection="0"/>
    <xf numFmtId="4" fontId="24" fillId="15" borderId="487" applyNumberFormat="0" applyProtection="0">
      <alignment horizontal="right" vertical="center"/>
    </xf>
    <xf numFmtId="0" fontId="45" fillId="10" borderId="543" applyNumberFormat="0" applyAlignment="0" applyProtection="0"/>
    <xf numFmtId="0" fontId="15" fillId="9" borderId="570" applyNumberFormat="0" applyFont="0" applyAlignment="0" applyProtection="0"/>
    <xf numFmtId="4" fontId="24" fillId="12" borderId="487" applyNumberFormat="0" applyProtection="0">
      <alignment horizontal="left" vertical="center" indent="1"/>
    </xf>
    <xf numFmtId="4" fontId="94" fillId="58" borderId="571" applyNumberFormat="0" applyProtection="0">
      <alignment horizontal="left" vertical="center" indent="1"/>
    </xf>
    <xf numFmtId="4" fontId="24" fillId="53" borderId="556" applyNumberFormat="0" applyProtection="0">
      <alignment horizontal="right" vertical="center"/>
    </xf>
    <xf numFmtId="0" fontId="25" fillId="18" borderId="589" applyNumberFormat="0" applyAlignment="0" applyProtection="0"/>
    <xf numFmtId="4" fontId="24" fillId="17" borderId="510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0" fontId="4" fillId="9" borderId="340" applyNumberFormat="0" applyFont="0" applyAlignment="0" applyProtection="0"/>
    <xf numFmtId="4" fontId="24" fillId="14" borderId="487" applyNumberFormat="0" applyProtection="0">
      <alignment horizontal="right" vertical="center"/>
    </xf>
    <xf numFmtId="0" fontId="24" fillId="53" borderId="302" applyNumberFormat="0" applyProtection="0">
      <alignment horizontal="left" vertical="top" indent="1"/>
    </xf>
    <xf numFmtId="0" fontId="25" fillId="18" borderId="474" applyNumberFormat="0" applyAlignment="0" applyProtection="0"/>
    <xf numFmtId="0" fontId="24" fillId="52" borderId="693" applyNumberFormat="0" applyProtection="0">
      <alignment horizontal="left" vertical="top" indent="1"/>
    </xf>
    <xf numFmtId="0" fontId="3" fillId="0" borderId="309">
      <alignment horizontal="center" vertical="center"/>
    </xf>
    <xf numFmtId="0" fontId="24" fillId="18" borderId="372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24" fillId="53" borderId="441" applyNumberFormat="0" applyProtection="0">
      <alignment horizontal="right" vertical="center"/>
    </xf>
    <xf numFmtId="0" fontId="24" fillId="55" borderId="533" applyNumberFormat="0" applyProtection="0">
      <alignment horizontal="left" vertical="center" indent="1"/>
    </xf>
    <xf numFmtId="4" fontId="24" fillId="53" borderId="464" applyNumberFormat="0" applyProtection="0">
      <alignment horizontal="right" vertical="center"/>
    </xf>
    <xf numFmtId="4" fontId="24" fillId="50" borderId="533" applyNumberFormat="0" applyProtection="0">
      <alignment horizontal="right" vertical="center"/>
    </xf>
    <xf numFmtId="0" fontId="24" fillId="11" borderId="325" applyNumberFormat="0" applyProtection="0">
      <alignment horizontal="left" vertical="top" indent="1"/>
    </xf>
    <xf numFmtId="4" fontId="89" fillId="9" borderId="371" applyNumberFormat="0" applyProtection="0">
      <alignment vertical="center"/>
    </xf>
    <xf numFmtId="0" fontId="26" fillId="18" borderId="267" applyNumberFormat="0" applyAlignment="0" applyProtection="0"/>
    <xf numFmtId="0" fontId="24" fillId="11" borderId="532" applyNumberFormat="0" applyProtection="0">
      <alignment horizontal="left" vertical="top" indent="1"/>
    </xf>
    <xf numFmtId="0" fontId="24" fillId="54" borderId="440" applyNumberFormat="0" applyProtection="0">
      <alignment horizontal="left" vertical="top" indent="1"/>
    </xf>
    <xf numFmtId="4" fontId="24" fillId="43" borderId="433" applyNumberFormat="0" applyProtection="0">
      <alignment horizontal="right" vertical="center"/>
    </xf>
    <xf numFmtId="4" fontId="24" fillId="44" borderId="303" applyNumberFormat="0" applyProtection="0">
      <alignment horizontal="right" vertical="center"/>
    </xf>
    <xf numFmtId="0" fontId="24" fillId="55" borderId="326" applyNumberFormat="0" applyProtection="0">
      <alignment horizontal="left" vertical="center" indent="1"/>
    </xf>
    <xf numFmtId="4" fontId="24" fillId="43" borderId="456" applyNumberFormat="0" applyProtection="0">
      <alignment horizontal="right" vertical="center"/>
    </xf>
    <xf numFmtId="0" fontId="89" fillId="53" borderId="371" applyNumberFormat="0" applyProtection="0">
      <alignment horizontal="left" vertical="top" indent="1"/>
    </xf>
    <xf numFmtId="0" fontId="4" fillId="0" borderId="539">
      <alignment horizontal="left" vertical="center" indent="1"/>
    </xf>
    <xf numFmtId="4" fontId="24" fillId="48" borderId="349" applyNumberFormat="0" applyProtection="0">
      <alignment horizontal="left" vertical="center" indent="1"/>
    </xf>
    <xf numFmtId="4" fontId="94" fillId="58" borderId="456" applyNumberFormat="0" applyProtection="0">
      <alignment horizontal="left" vertical="center" indent="1"/>
    </xf>
    <xf numFmtId="4" fontId="24" fillId="51" borderId="295" applyNumberFormat="0" applyProtection="0">
      <alignment horizontal="left" vertical="center" indent="1"/>
    </xf>
    <xf numFmtId="4" fontId="89" fillId="18" borderId="325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4" fontId="24" fillId="15" borderId="349" applyNumberFormat="0" applyProtection="0">
      <alignment horizontal="right" vertical="center"/>
    </xf>
    <xf numFmtId="0" fontId="44" fillId="10" borderId="290" applyNumberFormat="0" applyAlignment="0" applyProtection="0"/>
    <xf numFmtId="0" fontId="24" fillId="52" borderId="371" applyNumberFormat="0" applyProtection="0">
      <alignment horizontal="left" vertical="top" indent="1"/>
    </xf>
    <xf numFmtId="0" fontId="24" fillId="54" borderId="739" applyNumberFormat="0" applyProtection="0">
      <alignment horizontal="left" vertical="top" indent="1"/>
    </xf>
    <xf numFmtId="0" fontId="89" fillId="9" borderId="371" applyNumberFormat="0" applyProtection="0">
      <alignment horizontal="left" vertical="top" indent="1"/>
    </xf>
    <xf numFmtId="4" fontId="24" fillId="17" borderId="303" applyNumberFormat="0" applyProtection="0">
      <alignment horizontal="right" vertical="center"/>
    </xf>
    <xf numFmtId="0" fontId="97" fillId="0" borderId="542">
      <alignment vertical="top" wrapText="1"/>
      <protection hidden="1"/>
    </xf>
    <xf numFmtId="0" fontId="4" fillId="0" borderId="453" applyNumberFormat="0" applyFont="0" applyFill="0" applyAlignment="0" applyProtection="0"/>
    <xf numFmtId="4" fontId="24" fillId="17" borderId="349" applyNumberFormat="0" applyProtection="0">
      <alignment horizontal="right" vertical="center"/>
    </xf>
    <xf numFmtId="0" fontId="4" fillId="0" borderId="340" applyNumberFormat="0" applyFont="0" applyFill="0" applyAlignment="0" applyProtection="0"/>
    <xf numFmtId="0" fontId="61" fillId="0" borderId="699" applyNumberFormat="0" applyFill="0" applyAlignment="0" applyProtection="0"/>
    <xf numFmtId="4" fontId="24" fillId="5" borderId="349" applyNumberFormat="0" applyProtection="0">
      <alignment horizontal="right" vertical="center"/>
    </xf>
    <xf numFmtId="0" fontId="24" fillId="11" borderId="693" applyNumberFormat="0" applyProtection="0">
      <alignment horizontal="left" vertical="top" indent="1"/>
    </xf>
    <xf numFmtId="0" fontId="89" fillId="9" borderId="325" applyNumberFormat="0" applyProtection="0">
      <alignment horizontal="left" vertical="top" indent="1"/>
    </xf>
    <xf numFmtId="4" fontId="24" fillId="21" borderId="349" applyNumberFormat="0" applyProtection="0">
      <alignment horizontal="right" vertical="center"/>
    </xf>
    <xf numFmtId="0" fontId="24" fillId="11" borderId="394" applyNumberFormat="0" applyProtection="0">
      <alignment horizontal="left" vertical="top" indent="1"/>
    </xf>
    <xf numFmtId="4" fontId="24" fillId="53" borderId="441" applyNumberFormat="0" applyProtection="0">
      <alignment horizontal="right" vertical="center"/>
    </xf>
    <xf numFmtId="4" fontId="85" fillId="2" borderId="349" applyNumberFormat="0" applyProtection="0">
      <alignment horizontal="right" vertical="center"/>
    </xf>
    <xf numFmtId="0" fontId="15" fillId="9" borderId="409" applyNumberFormat="0" applyFont="0" applyAlignment="0" applyProtection="0"/>
    <xf numFmtId="4" fontId="24" fillId="44" borderId="372" applyNumberFormat="0" applyProtection="0">
      <alignment horizontal="right" vertical="center"/>
    </xf>
    <xf numFmtId="4" fontId="24" fillId="48" borderId="372" applyNumberFormat="0" applyProtection="0">
      <alignment horizontal="left" vertical="center" indent="1"/>
    </xf>
    <xf numFmtId="0" fontId="24" fillId="55" borderId="326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0" fontId="24" fillId="18" borderId="395" applyNumberFormat="0" applyProtection="0">
      <alignment horizontal="left" vertical="center" indent="1"/>
    </xf>
    <xf numFmtId="4" fontId="95" fillId="4" borderId="326" applyNumberFormat="0" applyProtection="0">
      <alignment horizontal="right" vertical="center"/>
    </xf>
    <xf numFmtId="0" fontId="25" fillId="18" borderId="313" applyNumberFormat="0" applyAlignment="0" applyProtection="0"/>
    <xf numFmtId="4" fontId="95" fillId="4" borderId="303" applyNumberFormat="0" applyProtection="0">
      <alignment horizontal="right" vertical="center"/>
    </xf>
    <xf numFmtId="4" fontId="24" fillId="21" borderId="395" applyNumberFormat="0" applyProtection="0">
      <alignment horizontal="right" vertical="center"/>
    </xf>
    <xf numFmtId="0" fontId="61" fillId="0" borderId="308" applyNumberFormat="0" applyFill="0" applyAlignment="0" applyProtection="0"/>
    <xf numFmtId="4" fontId="24" fillId="21" borderId="303" applyNumberFormat="0" applyProtection="0">
      <alignment horizontal="right" vertical="center"/>
    </xf>
    <xf numFmtId="0" fontId="15" fillId="9" borderId="432" applyNumberFormat="0" applyFont="0" applyAlignment="0" applyProtection="0"/>
    <xf numFmtId="4" fontId="94" fillId="58" borderId="387" applyNumberFormat="0" applyProtection="0">
      <alignment horizontal="left" vertical="center" indent="1"/>
    </xf>
    <xf numFmtId="0" fontId="24" fillId="54" borderId="394" applyNumberFormat="0" applyProtection="0">
      <alignment horizontal="left" vertical="top" indent="1"/>
    </xf>
    <xf numFmtId="0" fontId="89" fillId="9" borderId="532" applyNumberFormat="0" applyProtection="0">
      <alignment horizontal="left" vertical="top" indent="1"/>
    </xf>
    <xf numFmtId="0" fontId="15" fillId="9" borderId="892" applyNumberFormat="0" applyFont="0" applyAlignment="0" applyProtection="0"/>
    <xf numFmtId="4" fontId="24" fillId="44" borderId="625" applyNumberFormat="0" applyProtection="0">
      <alignment horizontal="right" vertical="center"/>
    </xf>
    <xf numFmtId="4" fontId="24" fillId="17" borderId="487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0" fontId="4" fillId="0" borderId="385" applyNumberFormat="0" applyFont="0" applyFill="0" applyAlignment="0" applyProtection="0"/>
    <xf numFmtId="4" fontId="24" fillId="20" borderId="533" applyNumberFormat="0" applyProtection="0">
      <alignment vertical="center"/>
    </xf>
    <xf numFmtId="4" fontId="24" fillId="49" borderId="533" applyNumberFormat="0" applyProtection="0">
      <alignment horizontal="right" vertical="center"/>
    </xf>
    <xf numFmtId="4" fontId="94" fillId="58" borderId="295" applyNumberFormat="0" applyProtection="0">
      <alignment horizontal="left" vertical="center" indent="1"/>
    </xf>
    <xf numFmtId="4" fontId="24" fillId="51" borderId="571" applyNumberFormat="0" applyProtection="0">
      <alignment horizontal="left" vertical="center" indent="1"/>
    </xf>
    <xf numFmtId="4" fontId="24" fillId="17" borderId="372" applyNumberFormat="0" applyProtection="0">
      <alignment horizontal="right" vertical="center"/>
    </xf>
    <xf numFmtId="4" fontId="89" fillId="18" borderId="509" applyNumberFormat="0" applyProtection="0">
      <alignment horizontal="left" vertical="center" indent="1"/>
    </xf>
    <xf numFmtId="4" fontId="85" fillId="2" borderId="441" applyNumberFormat="0" applyProtection="0">
      <alignment horizontal="right" vertical="center"/>
    </xf>
    <xf numFmtId="4" fontId="24" fillId="0" borderId="349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0" fontId="89" fillId="9" borderId="371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24" fillId="15" borderId="418" applyNumberFormat="0" applyProtection="0">
      <alignment horizontal="right" vertical="center"/>
    </xf>
    <xf numFmtId="4" fontId="4" fillId="52" borderId="686" applyNumberFormat="0" applyProtection="0">
      <alignment horizontal="left" vertical="center" indent="1"/>
    </xf>
    <xf numFmtId="4" fontId="24" fillId="48" borderId="464" applyNumberFormat="0" applyProtection="0">
      <alignment horizontal="left" vertical="center" indent="1"/>
    </xf>
    <xf numFmtId="0" fontId="43" fillId="0" borderId="398" applyNumberFormat="0" applyFill="0" applyAlignment="0" applyProtection="0"/>
    <xf numFmtId="4" fontId="24" fillId="54" borderId="410" applyNumberFormat="0" applyProtection="0">
      <alignment horizontal="left" vertical="center" indent="1"/>
    </xf>
    <xf numFmtId="0" fontId="89" fillId="9" borderId="302" applyNumberFormat="0" applyProtection="0">
      <alignment horizontal="left" vertical="top" indent="1"/>
    </xf>
    <xf numFmtId="0" fontId="24" fillId="11" borderId="394" applyNumberFormat="0" applyProtection="0">
      <alignment horizontal="left" vertical="top" indent="1"/>
    </xf>
    <xf numFmtId="4" fontId="24" fillId="12" borderId="763" applyNumberFormat="0" applyProtection="0">
      <alignment horizontal="left" vertical="center" indent="1"/>
    </xf>
    <xf numFmtId="4" fontId="89" fillId="18" borderId="509" applyNumberFormat="0" applyProtection="0">
      <alignment horizontal="left" vertical="center" indent="1"/>
    </xf>
    <xf numFmtId="4" fontId="24" fillId="14" borderId="533" applyNumberFormat="0" applyProtection="0">
      <alignment horizontal="right" vertical="center"/>
    </xf>
    <xf numFmtId="0" fontId="89" fillId="53" borderId="325" applyNumberFormat="0" applyProtection="0">
      <alignment horizontal="left" vertical="top" indent="1"/>
    </xf>
    <xf numFmtId="0" fontId="9" fillId="9" borderId="317" applyNumberFormat="0" applyFont="0" applyAlignment="0" applyProtection="0"/>
    <xf numFmtId="4" fontId="85" fillId="48" borderId="349" applyNumberFormat="0" applyProtection="0">
      <alignment vertical="center"/>
    </xf>
    <xf numFmtId="4" fontId="24" fillId="5" borderId="372" applyNumberFormat="0" applyProtection="0">
      <alignment horizontal="right" vertical="center"/>
    </xf>
    <xf numFmtId="4" fontId="95" fillId="4" borderId="303" applyNumberFormat="0" applyProtection="0">
      <alignment horizontal="right" vertical="center"/>
    </xf>
    <xf numFmtId="0" fontId="89" fillId="53" borderId="325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0" fontId="89" fillId="9" borderId="624" applyNumberFormat="0" applyProtection="0">
      <alignment horizontal="left" vertical="top" indent="1"/>
    </xf>
    <xf numFmtId="0" fontId="89" fillId="9" borderId="578" applyNumberFormat="0" applyProtection="0">
      <alignment horizontal="left" vertical="top" indent="1"/>
    </xf>
    <xf numFmtId="4" fontId="24" fillId="5" borderId="418" applyNumberFormat="0" applyProtection="0">
      <alignment horizontal="right" vertical="center"/>
    </xf>
    <xf numFmtId="0" fontId="15" fillId="9" borderId="547" applyNumberFormat="0" applyFont="0" applyAlignment="0" applyProtection="0"/>
    <xf numFmtId="4" fontId="94" fillId="58" borderId="295" applyNumberFormat="0" applyProtection="0">
      <alignment horizontal="left" vertical="center" indent="1"/>
    </xf>
    <xf numFmtId="4" fontId="24" fillId="14" borderId="510" applyNumberFormat="0" applyProtection="0">
      <alignment horizontal="right" vertical="center"/>
    </xf>
    <xf numFmtId="0" fontId="24" fillId="11" borderId="440" applyNumberFormat="0" applyProtection="0">
      <alignment horizontal="left" vertical="top" indent="1"/>
    </xf>
    <xf numFmtId="0" fontId="4" fillId="0" borderId="341" applyNumberFormat="0" applyFont="0" applyFill="0" applyAlignment="0" applyProtection="0"/>
    <xf numFmtId="0" fontId="4" fillId="0" borderId="409" applyNumberFormat="0" applyFont="0" applyFill="0" applyAlignment="0" applyProtection="0"/>
    <xf numFmtId="4" fontId="4" fillId="52" borderId="548" applyNumberFormat="0" applyProtection="0">
      <alignment horizontal="left" vertical="center" indent="1"/>
    </xf>
    <xf numFmtId="0" fontId="97" fillId="0" borderId="312">
      <alignment vertical="top" wrapText="1"/>
      <protection hidden="1"/>
    </xf>
    <xf numFmtId="4" fontId="24" fillId="21" borderId="303" applyNumberFormat="0" applyProtection="0">
      <alignment horizontal="right" vertical="center"/>
    </xf>
    <xf numFmtId="4" fontId="24" fillId="14" borderId="510" applyNumberFormat="0" applyProtection="0">
      <alignment horizontal="right" vertical="center"/>
    </xf>
    <xf numFmtId="0" fontId="24" fillId="11" borderId="348" applyNumberFormat="0" applyProtection="0">
      <alignment horizontal="left" vertical="top" indent="1"/>
    </xf>
    <xf numFmtId="0" fontId="89" fillId="53" borderId="371" applyNumberFormat="0" applyProtection="0">
      <alignment horizontal="left" vertical="top" indent="1"/>
    </xf>
    <xf numFmtId="4" fontId="4" fillId="52" borderId="295" applyNumberFormat="0" applyProtection="0">
      <alignment horizontal="left" vertical="center" indent="1"/>
    </xf>
    <xf numFmtId="0" fontId="4" fillId="9" borderId="524" applyNumberFormat="0" applyFont="0" applyAlignment="0" applyProtection="0"/>
    <xf numFmtId="0" fontId="24" fillId="52" borderId="463" applyNumberFormat="0" applyProtection="0">
      <alignment horizontal="left" vertical="top" indent="1"/>
    </xf>
    <xf numFmtId="0" fontId="3" fillId="0" borderId="332">
      <alignment horizontal="center" vertical="center"/>
    </xf>
    <xf numFmtId="0" fontId="24" fillId="52" borderId="348" applyNumberFormat="0" applyProtection="0">
      <alignment horizontal="left" vertical="top" indent="1"/>
    </xf>
    <xf numFmtId="4" fontId="24" fillId="5" borderId="326" applyNumberFormat="0" applyProtection="0">
      <alignment horizontal="right" vertical="center"/>
    </xf>
    <xf numFmtId="4" fontId="24" fillId="20" borderId="349" applyNumberFormat="0" applyProtection="0">
      <alignment vertical="center"/>
    </xf>
    <xf numFmtId="4" fontId="85" fillId="48" borderId="855" applyNumberFormat="0" applyProtection="0">
      <alignment vertical="center"/>
    </xf>
    <xf numFmtId="0" fontId="43" fillId="0" borderId="330" applyNumberFormat="0" applyFill="0" applyAlignment="0" applyProtection="0"/>
    <xf numFmtId="0" fontId="24" fillId="11" borderId="579" applyNumberFormat="0" applyProtection="0">
      <alignment horizontal="left" vertical="center" indent="1"/>
    </xf>
    <xf numFmtId="0" fontId="43" fillId="0" borderId="628" applyNumberFormat="0" applyFill="0" applyAlignment="0" applyProtection="0"/>
    <xf numFmtId="4" fontId="89" fillId="9" borderId="693" applyNumberFormat="0" applyProtection="0">
      <alignment vertical="center"/>
    </xf>
    <xf numFmtId="4" fontId="24" fillId="53" borderId="364" applyNumberFormat="0" applyProtection="0">
      <alignment horizontal="left" vertical="center" indent="1"/>
    </xf>
    <xf numFmtId="4" fontId="89" fillId="9" borderId="417" applyNumberFormat="0" applyProtection="0">
      <alignment vertical="center"/>
    </xf>
    <xf numFmtId="0" fontId="24" fillId="55" borderId="464" applyNumberFormat="0" applyProtection="0">
      <alignment horizontal="left" vertical="center" indent="1"/>
    </xf>
    <xf numFmtId="0" fontId="43" fillId="0" borderId="514" applyNumberFormat="0" applyFill="0" applyAlignment="0" applyProtection="0"/>
    <xf numFmtId="0" fontId="61" fillId="0" borderId="538" applyNumberFormat="0" applyFill="0" applyAlignment="0" applyProtection="0"/>
    <xf numFmtId="4" fontId="89" fillId="9" borderId="854" applyNumberFormat="0" applyProtection="0">
      <alignment vertical="center"/>
    </xf>
    <xf numFmtId="4" fontId="24" fillId="17" borderId="349" applyNumberFormat="0" applyProtection="0">
      <alignment horizontal="right" vertical="center"/>
    </xf>
    <xf numFmtId="0" fontId="24" fillId="54" borderId="325" applyNumberFormat="0" applyProtection="0">
      <alignment horizontal="left" vertical="top" indent="1"/>
    </xf>
    <xf numFmtId="0" fontId="26" fillId="18" borderId="382" applyNumberFormat="0" applyAlignment="0" applyProtection="0"/>
    <xf numFmtId="4" fontId="24" fillId="17" borderId="372" applyNumberFormat="0" applyProtection="0">
      <alignment horizontal="right" vertical="center"/>
    </xf>
    <xf numFmtId="4" fontId="85" fillId="48" borderId="441" applyNumberFormat="0" applyProtection="0">
      <alignment vertical="center"/>
    </xf>
    <xf numFmtId="0" fontId="81" fillId="18" borderId="646" applyNumberFormat="0" applyAlignment="0" applyProtection="0"/>
    <xf numFmtId="4" fontId="24" fillId="14" borderId="441" applyNumberFormat="0" applyProtection="0">
      <alignment horizontal="right" vertical="center"/>
    </xf>
    <xf numFmtId="4" fontId="24" fillId="48" borderId="349" applyNumberFormat="0" applyProtection="0">
      <alignment horizontal="left" vertical="center" indent="1"/>
    </xf>
    <xf numFmtId="0" fontId="24" fillId="59" borderId="286"/>
    <xf numFmtId="0" fontId="61" fillId="0" borderId="400" applyNumberFormat="0" applyFill="0" applyAlignment="0" applyProtection="0"/>
    <xf numFmtId="4" fontId="24" fillId="54" borderId="755" applyNumberFormat="0" applyProtection="0">
      <alignment horizontal="left" vertical="center" indent="1"/>
    </xf>
    <xf numFmtId="4" fontId="95" fillId="4" borderId="694" applyNumberFormat="0" applyProtection="0">
      <alignment horizontal="right" vertical="center"/>
    </xf>
    <xf numFmtId="4" fontId="24" fillId="49" borderId="349" applyNumberFormat="0" applyProtection="0">
      <alignment horizontal="right" vertical="center"/>
    </xf>
    <xf numFmtId="4" fontId="94" fillId="58" borderId="916" applyNumberFormat="0" applyProtection="0">
      <alignment horizontal="left" vertical="center" indent="1"/>
    </xf>
    <xf numFmtId="0" fontId="25" fillId="18" borderId="543" applyNumberFormat="0" applyAlignment="0" applyProtection="0"/>
    <xf numFmtId="4" fontId="89" fillId="18" borderId="371" applyNumberFormat="0" applyProtection="0">
      <alignment horizontal="left" vertical="center" indent="1"/>
    </xf>
    <xf numFmtId="0" fontId="24" fillId="0" borderId="540" applyNumberFormat="0">
      <alignment horizontal="left" vertical="top"/>
    </xf>
    <xf numFmtId="0" fontId="15" fillId="9" borderId="294" applyNumberFormat="0" applyFont="0" applyAlignment="0" applyProtection="0"/>
    <xf numFmtId="4" fontId="24" fillId="43" borderId="318" applyNumberFormat="0" applyProtection="0">
      <alignment horizontal="right" vertical="center"/>
    </xf>
    <xf numFmtId="0" fontId="44" fillId="10" borderId="497" applyNumberFormat="0" applyAlignment="0" applyProtection="0"/>
    <xf numFmtId="4" fontId="24" fillId="48" borderId="901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24" fillId="0" borderId="349" applyNumberFormat="0" applyProtection="0">
      <alignment horizontal="right" vertical="center"/>
    </xf>
    <xf numFmtId="4" fontId="85" fillId="47" borderId="447" applyNumberFormat="0" applyProtection="0">
      <alignment vertical="center"/>
    </xf>
    <xf numFmtId="4" fontId="24" fillId="12" borderId="464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4" fontId="90" fillId="56" borderId="397" applyNumberFormat="0" applyProtection="0">
      <alignment horizontal="left" vertical="center" indent="1"/>
    </xf>
    <xf numFmtId="4" fontId="24" fillId="17" borderId="464" applyNumberFormat="0" applyProtection="0">
      <alignment horizontal="right" vertical="center"/>
    </xf>
    <xf numFmtId="0" fontId="4" fillId="0" borderId="477" applyNumberFormat="0" applyFont="0" applyFill="0" applyAlignment="0" applyProtection="0"/>
    <xf numFmtId="0" fontId="24" fillId="52" borderId="486" applyNumberFormat="0" applyProtection="0">
      <alignment horizontal="left" vertical="top" indent="1"/>
    </xf>
    <xf numFmtId="0" fontId="9" fillId="9" borderId="317" applyNumberFormat="0" applyFont="0" applyAlignment="0" applyProtection="0"/>
    <xf numFmtId="0" fontId="53" fillId="0" borderId="337">
      <alignment horizontal="left" vertical="center"/>
    </xf>
    <xf numFmtId="0" fontId="4" fillId="0" borderId="0"/>
    <xf numFmtId="0" fontId="15" fillId="9" borderId="1076" applyNumberFormat="0" applyFont="0" applyAlignment="0" applyProtection="0"/>
    <xf numFmtId="4" fontId="85" fillId="2" borderId="418" applyNumberFormat="0" applyProtection="0">
      <alignment horizontal="right" vertical="center"/>
    </xf>
    <xf numFmtId="10" fontId="24" fillId="47" borderId="424" applyNumberFormat="0" applyBorder="0" applyAlignment="0" applyProtection="0"/>
    <xf numFmtId="4" fontId="24" fillId="53" borderId="387" applyNumberFormat="0" applyProtection="0">
      <alignment horizontal="left" vertical="center" indent="1"/>
    </xf>
    <xf numFmtId="4" fontId="93" fillId="57" borderId="417" applyNumberFormat="0" applyProtection="0">
      <alignment horizontal="justify" vertical="center"/>
    </xf>
    <xf numFmtId="0" fontId="89" fillId="9" borderId="831" applyNumberFormat="0" applyProtection="0">
      <alignment horizontal="left" vertical="top" indent="1"/>
    </xf>
    <xf numFmtId="0" fontId="24" fillId="54" borderId="371" applyNumberFormat="0" applyProtection="0">
      <alignment horizontal="left" vertical="top" indent="1"/>
    </xf>
    <xf numFmtId="4" fontId="24" fillId="43" borderId="456" applyNumberFormat="0" applyProtection="0">
      <alignment horizontal="right" vertical="center"/>
    </xf>
    <xf numFmtId="4" fontId="24" fillId="53" borderId="295" applyNumberFormat="0" applyProtection="0">
      <alignment horizontal="left" vertical="center" indent="1"/>
    </xf>
    <xf numFmtId="0" fontId="4" fillId="0" borderId="937" applyNumberFormat="0" applyFont="0" applyFill="0" applyAlignment="0" applyProtection="0"/>
    <xf numFmtId="0" fontId="25" fillId="18" borderId="313" applyNumberFormat="0" applyAlignment="0" applyProtection="0"/>
    <xf numFmtId="4" fontId="24" fillId="48" borderId="372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0" fontId="4" fillId="0" borderId="484" applyNumberFormat="0" applyFont="0" applyFill="0" applyAlignment="0" applyProtection="0"/>
    <xf numFmtId="4" fontId="24" fillId="53" borderId="341" applyNumberFormat="0" applyProtection="0">
      <alignment horizontal="left" vertical="center" indent="1"/>
    </xf>
    <xf numFmtId="0" fontId="25" fillId="18" borderId="497" applyNumberFormat="0" applyAlignment="0" applyProtection="0"/>
    <xf numFmtId="4" fontId="24" fillId="21" borderId="441" applyNumberFormat="0" applyProtection="0">
      <alignment horizontal="right" vertical="center"/>
    </xf>
    <xf numFmtId="0" fontId="123" fillId="0" borderId="1024" applyBorder="0">
      <alignment horizontal="left" vertical="center" wrapText="1"/>
    </xf>
    <xf numFmtId="0" fontId="24" fillId="18" borderId="418" applyNumberFormat="0" applyProtection="0">
      <alignment horizontal="left" vertical="center" indent="1"/>
    </xf>
    <xf numFmtId="0" fontId="26" fillId="18" borderId="405" applyNumberFormat="0" applyAlignment="0" applyProtection="0"/>
    <xf numFmtId="4" fontId="24" fillId="20" borderId="464" applyNumberFormat="0" applyProtection="0">
      <alignment vertical="center"/>
    </xf>
    <xf numFmtId="4" fontId="85" fillId="48" borderId="533" applyNumberFormat="0" applyProtection="0">
      <alignment vertical="center"/>
    </xf>
    <xf numFmtId="0" fontId="24" fillId="53" borderId="670" applyNumberFormat="0" applyProtection="0">
      <alignment horizontal="left" vertical="top" indent="1"/>
    </xf>
    <xf numFmtId="4" fontId="24" fillId="15" borderId="924" applyNumberFormat="0" applyProtection="0">
      <alignment horizontal="right" vertical="center"/>
    </xf>
    <xf numFmtId="0" fontId="4" fillId="0" borderId="783" applyNumberFormat="0" applyFont="0" applyFill="0" applyAlignment="0" applyProtection="0"/>
    <xf numFmtId="0" fontId="24" fillId="18" borderId="395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4" fontId="24" fillId="14" borderId="349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0" fontId="24" fillId="11" borderId="302" applyNumberFormat="0" applyProtection="0">
      <alignment horizontal="left" vertical="top" indent="1"/>
    </xf>
    <xf numFmtId="0" fontId="24" fillId="11" borderId="372" applyNumberFormat="0" applyProtection="0">
      <alignment horizontal="left" vertical="center" indent="1"/>
    </xf>
    <xf numFmtId="4" fontId="94" fillId="58" borderId="479" applyNumberFormat="0" applyProtection="0">
      <alignment horizontal="left" vertical="center" indent="1"/>
    </xf>
    <xf numFmtId="4" fontId="89" fillId="18" borderId="394" applyNumberFormat="0" applyProtection="0">
      <alignment horizontal="left" vertical="center" indent="1"/>
    </xf>
    <xf numFmtId="0" fontId="24" fillId="11" borderId="371" applyNumberFormat="0" applyProtection="0">
      <alignment horizontal="left" vertical="top" indent="1"/>
    </xf>
    <xf numFmtId="4" fontId="90" fillId="56" borderId="305" applyNumberFormat="0" applyProtection="0">
      <alignment horizontal="left" vertical="center" indent="1"/>
    </xf>
    <xf numFmtId="0" fontId="24" fillId="54" borderId="395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4" fontId="24" fillId="49" borderId="395" applyNumberFormat="0" applyProtection="0">
      <alignment horizontal="right" vertical="center"/>
    </xf>
    <xf numFmtId="0" fontId="24" fillId="54" borderId="809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4" fontId="95" fillId="4" borderId="326" applyNumberFormat="0" applyProtection="0">
      <alignment horizontal="right" vertical="center"/>
    </xf>
    <xf numFmtId="0" fontId="24" fillId="54" borderId="325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89" fillId="53" borderId="463" applyNumberFormat="0" applyProtection="0">
      <alignment horizontal="left" vertical="top" indent="1"/>
    </xf>
    <xf numFmtId="4" fontId="85" fillId="47" borderId="424" applyNumberFormat="0" applyProtection="0">
      <alignment vertical="center"/>
    </xf>
    <xf numFmtId="0" fontId="24" fillId="11" borderId="303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0" fontId="44" fillId="10" borderId="359" applyNumberFormat="0" applyAlignment="0" applyProtection="0"/>
    <xf numFmtId="4" fontId="24" fillId="50" borderId="418" applyNumberFormat="0" applyProtection="0">
      <alignment horizontal="right" vertical="center"/>
    </xf>
    <xf numFmtId="4" fontId="85" fillId="48" borderId="464" applyNumberFormat="0" applyProtection="0">
      <alignment vertical="center"/>
    </xf>
    <xf numFmtId="4" fontId="24" fillId="20" borderId="441" applyNumberFormat="0" applyProtection="0">
      <alignment vertical="center"/>
    </xf>
    <xf numFmtId="4" fontId="85" fillId="47" borderId="470" applyNumberFormat="0" applyProtection="0">
      <alignment vertical="center"/>
    </xf>
    <xf numFmtId="4" fontId="85" fillId="47" borderId="631" applyNumberFormat="0" applyProtection="0">
      <alignment vertical="center"/>
    </xf>
    <xf numFmtId="0" fontId="24" fillId="59" borderId="355"/>
    <xf numFmtId="4" fontId="85" fillId="2" borderId="464" applyNumberFormat="0" applyProtection="0">
      <alignment horizontal="right" vertical="center"/>
    </xf>
    <xf numFmtId="4" fontId="24" fillId="50" borderId="625" applyNumberFormat="0" applyProtection="0">
      <alignment horizontal="right" vertical="center"/>
    </xf>
    <xf numFmtId="4" fontId="24" fillId="44" borderId="464" applyNumberFormat="0" applyProtection="0">
      <alignment horizontal="right" vertical="center"/>
    </xf>
    <xf numFmtId="4" fontId="4" fillId="52" borderId="456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24" fillId="51" borderId="594" applyNumberFormat="0" applyProtection="0">
      <alignment horizontal="left" vertical="center" indent="1"/>
    </xf>
    <xf numFmtId="0" fontId="24" fillId="52" borderId="417" applyNumberFormat="0" applyProtection="0">
      <alignment horizontal="left" vertical="top" indent="1"/>
    </xf>
    <xf numFmtId="0" fontId="15" fillId="9" borderId="340" applyNumberFormat="0" applyFont="0" applyAlignment="0" applyProtection="0"/>
    <xf numFmtId="0" fontId="86" fillId="20" borderId="348" applyNumberFormat="0" applyProtection="0">
      <alignment horizontal="left" vertical="top" indent="1"/>
    </xf>
    <xf numFmtId="4" fontId="95" fillId="4" borderId="671" applyNumberFormat="0" applyProtection="0">
      <alignment horizontal="right" vertical="center"/>
    </xf>
    <xf numFmtId="0" fontId="24" fillId="11" borderId="533" applyNumberFormat="0" applyProtection="0">
      <alignment horizontal="left" vertical="center" indent="1"/>
    </xf>
    <xf numFmtId="0" fontId="24" fillId="53" borderId="325" applyNumberFormat="0" applyProtection="0">
      <alignment horizontal="left" vertical="top" indent="1"/>
    </xf>
    <xf numFmtId="4" fontId="24" fillId="5" borderId="303" applyNumberFormat="0" applyProtection="0">
      <alignment horizontal="right" vertical="center"/>
    </xf>
    <xf numFmtId="0" fontId="86" fillId="20" borderId="371" applyNumberFormat="0" applyProtection="0">
      <alignment horizontal="left" vertical="top" indent="1"/>
    </xf>
    <xf numFmtId="4" fontId="24" fillId="15" borderId="625" applyNumberFormat="0" applyProtection="0">
      <alignment horizontal="right" vertical="center"/>
    </xf>
    <xf numFmtId="0" fontId="24" fillId="54" borderId="303" applyNumberFormat="0" applyProtection="0">
      <alignment horizontal="left" vertical="center" indent="1"/>
    </xf>
    <xf numFmtId="0" fontId="24" fillId="55" borderId="349" applyNumberFormat="0" applyProtection="0">
      <alignment horizontal="left" vertical="center" indent="1"/>
    </xf>
    <xf numFmtId="0" fontId="9" fillId="9" borderId="478" applyNumberFormat="0" applyFont="0" applyAlignment="0" applyProtection="0"/>
    <xf numFmtId="0" fontId="44" fillId="10" borderId="290" applyNumberFormat="0" applyAlignment="0" applyProtection="0"/>
    <xf numFmtId="0" fontId="24" fillId="53" borderId="348" applyNumberFormat="0" applyProtection="0">
      <alignment horizontal="left" vertical="top" indent="1"/>
    </xf>
    <xf numFmtId="4" fontId="24" fillId="53" borderId="533" applyNumberFormat="0" applyProtection="0">
      <alignment horizontal="right" vertical="center"/>
    </xf>
    <xf numFmtId="0" fontId="86" fillId="20" borderId="486" applyNumberFormat="0" applyProtection="0">
      <alignment horizontal="left" vertical="top" indent="1"/>
    </xf>
    <xf numFmtId="0" fontId="4" fillId="0" borderId="366" applyNumberFormat="0" applyFont="0" applyFill="0" applyAlignment="0" applyProtection="0"/>
    <xf numFmtId="4" fontId="89" fillId="18" borderId="325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4" fontId="85" fillId="47" borderId="286" applyNumberFormat="0" applyProtection="0">
      <alignment vertical="center"/>
    </xf>
    <xf numFmtId="4" fontId="24" fillId="53" borderId="395" applyNumberFormat="0" applyProtection="0">
      <alignment horizontal="right" vertical="center"/>
    </xf>
    <xf numFmtId="4" fontId="24" fillId="48" borderId="349" applyNumberFormat="0" applyProtection="0">
      <alignment horizontal="left" vertical="center" indent="1"/>
    </xf>
    <xf numFmtId="0" fontId="24" fillId="18" borderId="349" applyNumberFormat="0" applyProtection="0">
      <alignment horizontal="left" vertical="center" indent="1"/>
    </xf>
    <xf numFmtId="4" fontId="24" fillId="17" borderId="372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4" fontId="24" fillId="5" borderId="372" applyNumberFormat="0" applyProtection="0">
      <alignment horizontal="right" vertical="center"/>
    </xf>
    <xf numFmtId="0" fontId="24" fillId="54" borderId="440" applyNumberFormat="0" applyProtection="0">
      <alignment horizontal="left" vertical="top" indent="1"/>
    </xf>
    <xf numFmtId="0" fontId="15" fillId="9" borderId="294" applyNumberFormat="0" applyFont="0" applyAlignment="0" applyProtection="0"/>
    <xf numFmtId="0" fontId="24" fillId="53" borderId="348" applyNumberFormat="0" applyProtection="0">
      <alignment horizontal="left" vertical="top" indent="1"/>
    </xf>
    <xf numFmtId="0" fontId="15" fillId="9" borderId="869" applyNumberFormat="0" applyFont="0" applyAlignment="0" applyProtection="0"/>
    <xf numFmtId="4" fontId="24" fillId="14" borderId="395" applyNumberFormat="0" applyProtection="0">
      <alignment horizontal="right" vertical="center"/>
    </xf>
    <xf numFmtId="0" fontId="4" fillId="9" borderId="363" applyNumberFormat="0" applyFont="0" applyAlignment="0" applyProtection="0"/>
    <xf numFmtId="0" fontId="4" fillId="0" borderId="0"/>
    <xf numFmtId="4" fontId="24" fillId="0" borderId="464" applyNumberFormat="0" applyProtection="0">
      <alignment horizontal="right" vertical="center"/>
    </xf>
    <xf numFmtId="0" fontId="24" fillId="11" borderId="417" applyNumberFormat="0" applyProtection="0">
      <alignment horizontal="left" vertical="top" indent="1"/>
    </xf>
    <xf numFmtId="0" fontId="4" fillId="0" borderId="459" applyNumberFormat="0" applyFont="0" applyFill="0" applyAlignment="0" applyProtection="0"/>
    <xf numFmtId="0" fontId="61" fillId="0" borderId="331" applyNumberFormat="0" applyFill="0" applyAlignment="0" applyProtection="0"/>
    <xf numFmtId="4" fontId="24" fillId="12" borderId="510" applyNumberFormat="0" applyProtection="0">
      <alignment horizontal="left" vertical="center" indent="1"/>
    </xf>
    <xf numFmtId="0" fontId="86" fillId="20" borderId="394" applyNumberFormat="0" applyProtection="0">
      <alignment horizontal="left" vertical="top" indent="1"/>
    </xf>
    <xf numFmtId="4" fontId="24" fillId="15" borderId="832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4" fontId="89" fillId="9" borderId="302" applyNumberFormat="0" applyProtection="0">
      <alignment vertical="center"/>
    </xf>
    <xf numFmtId="0" fontId="15" fillId="9" borderId="616" applyNumberFormat="0" applyFont="0" applyAlignment="0" applyProtection="0"/>
    <xf numFmtId="4" fontId="24" fillId="5" borderId="510" applyNumberFormat="0" applyProtection="0">
      <alignment horizontal="right" vertical="center"/>
    </xf>
    <xf numFmtId="0" fontId="43" fillId="0" borderId="858" applyNumberFormat="0" applyFill="0" applyAlignment="0" applyProtection="0"/>
    <xf numFmtId="0" fontId="24" fillId="55" borderId="326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0" fontId="89" fillId="9" borderId="624" applyNumberFormat="0" applyProtection="0">
      <alignment horizontal="left" vertical="top" indent="1"/>
    </xf>
    <xf numFmtId="4" fontId="24" fillId="49" borderId="326" applyNumberFormat="0" applyProtection="0">
      <alignment horizontal="right" vertical="center"/>
    </xf>
    <xf numFmtId="4" fontId="24" fillId="15" borderId="372" applyNumberFormat="0" applyProtection="0">
      <alignment horizontal="right" vertical="center"/>
    </xf>
    <xf numFmtId="4" fontId="83" fillId="0" borderId="348" applyNumberFormat="0" applyProtection="0">
      <alignment horizontal="left" vertical="center" indent="1"/>
    </xf>
    <xf numFmtId="4" fontId="85" fillId="2" borderId="487" applyNumberFormat="0" applyProtection="0">
      <alignment horizontal="right" vertical="center"/>
    </xf>
    <xf numFmtId="4" fontId="24" fillId="48" borderId="372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0" fontId="44" fillId="10" borderId="497" applyNumberFormat="0" applyAlignment="0" applyProtection="0"/>
    <xf numFmtId="0" fontId="24" fillId="11" borderId="509" applyNumberFormat="0" applyProtection="0">
      <alignment horizontal="left" vertical="top" indent="1"/>
    </xf>
    <xf numFmtId="0" fontId="43" fillId="0" borderId="720" applyNumberFormat="0" applyFill="0" applyAlignment="0" applyProtection="0"/>
    <xf numFmtId="0" fontId="24" fillId="18" borderId="487" applyNumberFormat="0" applyProtection="0">
      <alignment horizontal="left" vertical="center" indent="1"/>
    </xf>
    <xf numFmtId="4" fontId="89" fillId="18" borderId="302" applyNumberFormat="0" applyProtection="0">
      <alignment horizontal="left" vertical="center" indent="1"/>
    </xf>
    <xf numFmtId="4" fontId="24" fillId="21" borderId="372" applyNumberFormat="0" applyProtection="0">
      <alignment horizontal="right" vertical="center"/>
    </xf>
    <xf numFmtId="0" fontId="24" fillId="59" borderId="424"/>
    <xf numFmtId="4" fontId="24" fillId="15" borderId="786" applyNumberFormat="0" applyProtection="0">
      <alignment horizontal="right" vertical="center"/>
    </xf>
    <xf numFmtId="0" fontId="15" fillId="9" borderId="363" applyNumberFormat="0" applyFont="0" applyAlignment="0" applyProtection="0"/>
    <xf numFmtId="4" fontId="24" fillId="0" borderId="510" applyNumberFormat="0" applyProtection="0">
      <alignment horizontal="right" vertical="center"/>
    </xf>
    <xf numFmtId="4" fontId="85" fillId="48" borderId="510" applyNumberFormat="0" applyProtection="0">
      <alignment vertical="center"/>
    </xf>
    <xf numFmtId="4" fontId="89" fillId="18" borderId="302" applyNumberFormat="0" applyProtection="0">
      <alignment horizontal="left" vertical="center" indent="1"/>
    </xf>
    <xf numFmtId="0" fontId="24" fillId="55" borderId="602" applyNumberFormat="0" applyProtection="0">
      <alignment horizontal="left" vertical="center" indent="1"/>
    </xf>
    <xf numFmtId="4" fontId="24" fillId="53" borderId="786" applyNumberFormat="0" applyProtection="0">
      <alignment horizontal="right" vertical="center"/>
    </xf>
    <xf numFmtId="4" fontId="24" fillId="15" borderId="303" applyNumberFormat="0" applyProtection="0">
      <alignment horizontal="right" vertical="center"/>
    </xf>
    <xf numFmtId="0" fontId="24" fillId="53" borderId="509" applyNumberFormat="0" applyProtection="0">
      <alignment horizontal="left" vertical="top" indent="1"/>
    </xf>
    <xf numFmtId="0" fontId="24" fillId="18" borderId="395" applyNumberFormat="0" applyProtection="0">
      <alignment horizontal="left" vertical="center" indent="1"/>
    </xf>
    <xf numFmtId="0" fontId="4" fillId="0" borderId="0"/>
    <xf numFmtId="0" fontId="24" fillId="55" borderId="418" applyNumberFormat="0" applyProtection="0">
      <alignment horizontal="left" vertical="center" indent="1"/>
    </xf>
    <xf numFmtId="0" fontId="82" fillId="18" borderId="1060" applyNumberFormat="0" applyAlignment="0" applyProtection="0"/>
    <xf numFmtId="4" fontId="24" fillId="43" borderId="571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0" fontId="4" fillId="0" borderId="387" applyNumberFormat="0" applyFont="0" applyFill="0" applyAlignment="0" applyProtection="0"/>
    <xf numFmtId="4" fontId="94" fillId="58" borderId="341" applyNumberFormat="0" applyProtection="0">
      <alignment horizontal="left" vertical="center" indent="1"/>
    </xf>
    <xf numFmtId="4" fontId="24" fillId="43" borderId="295" applyNumberFormat="0" applyProtection="0">
      <alignment horizontal="right" vertical="center"/>
    </xf>
    <xf numFmtId="4" fontId="24" fillId="21" borderId="372" applyNumberFormat="0" applyProtection="0">
      <alignment horizontal="right" vertical="center"/>
    </xf>
    <xf numFmtId="4" fontId="85" fillId="2" borderId="326" applyNumberFormat="0" applyProtection="0">
      <alignment horizontal="right" vertical="center"/>
    </xf>
    <xf numFmtId="0" fontId="86" fillId="20" borderId="739" applyNumberFormat="0" applyProtection="0">
      <alignment horizontal="left" vertical="top" indent="1"/>
    </xf>
    <xf numFmtId="4" fontId="24" fillId="15" borderId="602" applyNumberFormat="0" applyProtection="0">
      <alignment horizontal="right" vertical="center"/>
    </xf>
    <xf numFmtId="4" fontId="24" fillId="44" borderId="533" applyNumberFormat="0" applyProtection="0">
      <alignment horizontal="right" vertical="center"/>
    </xf>
    <xf numFmtId="4" fontId="24" fillId="14" borderId="303" applyNumberFormat="0" applyProtection="0">
      <alignment horizontal="right" vertical="center"/>
    </xf>
    <xf numFmtId="0" fontId="26" fillId="18" borderId="313" applyNumberFormat="0" applyAlignment="0" applyProtection="0"/>
    <xf numFmtId="0" fontId="24" fillId="52" borderId="854" applyNumberFormat="0" applyProtection="0">
      <alignment horizontal="left" vertical="top" indent="1"/>
    </xf>
    <xf numFmtId="4" fontId="94" fillId="58" borderId="387" applyNumberFormat="0" applyProtection="0">
      <alignment horizontal="left" vertical="center" indent="1"/>
    </xf>
    <xf numFmtId="4" fontId="19" fillId="0" borderId="378" applyFont="0"/>
    <xf numFmtId="0" fontId="25" fillId="18" borderId="520" applyNumberFormat="0" applyAlignment="0" applyProtection="0"/>
    <xf numFmtId="0" fontId="4" fillId="0" borderId="470">
      <alignment horizontal="left" vertical="center" wrapText="1" indent="1"/>
    </xf>
    <xf numFmtId="0" fontId="24" fillId="53" borderId="348" applyNumberFormat="0" applyProtection="0">
      <alignment horizontal="left" vertical="top" indent="1"/>
    </xf>
    <xf numFmtId="4" fontId="4" fillId="52" borderId="341" applyNumberFormat="0" applyProtection="0">
      <alignment horizontal="left" vertical="center" indent="1"/>
    </xf>
    <xf numFmtId="0" fontId="24" fillId="11" borderId="487" applyNumberFormat="0" applyProtection="0">
      <alignment horizontal="left" vertical="center" indent="1"/>
    </xf>
    <xf numFmtId="0" fontId="44" fillId="10" borderId="313" applyNumberFormat="0" applyAlignment="0" applyProtection="0"/>
    <xf numFmtId="4" fontId="85" fillId="47" borderId="401" applyNumberFormat="0" applyProtection="0">
      <alignment vertical="center"/>
    </xf>
    <xf numFmtId="0" fontId="24" fillId="55" borderId="303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4" fontId="89" fillId="18" borderId="463" applyNumberFormat="0" applyProtection="0">
      <alignment horizontal="left" vertical="center" indent="1"/>
    </xf>
    <xf numFmtId="4" fontId="24" fillId="21" borderId="326" applyNumberFormat="0" applyProtection="0">
      <alignment horizontal="right" vertical="center"/>
    </xf>
    <xf numFmtId="4" fontId="24" fillId="50" borderId="441" applyNumberFormat="0" applyProtection="0">
      <alignment horizontal="right" vertical="center"/>
    </xf>
    <xf numFmtId="4" fontId="24" fillId="12" borderId="349" applyNumberFormat="0" applyProtection="0">
      <alignment horizontal="left" vertical="center" indent="1"/>
    </xf>
    <xf numFmtId="0" fontId="24" fillId="54" borderId="303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0" fontId="4" fillId="9" borderId="478" applyNumberFormat="0" applyFont="0" applyAlignment="0" applyProtection="0"/>
    <xf numFmtId="0" fontId="89" fillId="9" borderId="808" applyNumberFormat="0" applyProtection="0">
      <alignment horizontal="left" vertical="top" indent="1"/>
    </xf>
    <xf numFmtId="4" fontId="24" fillId="21" borderId="303" applyNumberFormat="0" applyProtection="0">
      <alignment horizontal="right" vertical="center"/>
    </xf>
    <xf numFmtId="4" fontId="24" fillId="5" borderId="487" applyNumberFormat="0" applyProtection="0">
      <alignment horizontal="right" vertical="center"/>
    </xf>
    <xf numFmtId="4" fontId="24" fillId="17" borderId="326" applyNumberFormat="0" applyProtection="0">
      <alignment horizontal="right" vertical="center"/>
    </xf>
    <xf numFmtId="0" fontId="25" fillId="18" borderId="382" applyNumberFormat="0" applyAlignment="0" applyProtection="0"/>
    <xf numFmtId="4" fontId="24" fillId="14" borderId="326" applyNumberFormat="0" applyProtection="0">
      <alignment horizontal="right" vertical="center"/>
    </xf>
    <xf numFmtId="0" fontId="15" fillId="9" borderId="340" applyNumberFormat="0" applyFont="0" applyAlignment="0" applyProtection="0"/>
    <xf numFmtId="4" fontId="85" fillId="47" borderId="608" applyNumberFormat="0" applyProtection="0">
      <alignment vertical="center"/>
    </xf>
    <xf numFmtId="4" fontId="95" fillId="4" borderId="349" applyNumberFormat="0" applyProtection="0">
      <alignment horizontal="right" vertical="center"/>
    </xf>
    <xf numFmtId="0" fontId="24" fillId="52" borderId="486" applyNumberFormat="0" applyProtection="0">
      <alignment horizontal="left" vertical="top" indent="1"/>
    </xf>
    <xf numFmtId="4" fontId="85" fillId="2" borderId="1039" applyNumberFormat="0" applyProtection="0">
      <alignment horizontal="right" vertical="center"/>
    </xf>
    <xf numFmtId="0" fontId="24" fillId="11" borderId="579" applyNumberFormat="0" applyProtection="0">
      <alignment horizontal="left" vertical="center" indent="1"/>
    </xf>
    <xf numFmtId="4" fontId="24" fillId="48" borderId="556" applyNumberFormat="0" applyProtection="0">
      <alignment horizontal="left" vertical="center" indent="1"/>
    </xf>
    <xf numFmtId="4" fontId="94" fillId="58" borderId="548" applyNumberFormat="0" applyProtection="0">
      <alignment horizontal="left" vertical="center" indent="1"/>
    </xf>
    <xf numFmtId="0" fontId="24" fillId="11" borderId="371" applyNumberFormat="0" applyProtection="0">
      <alignment horizontal="left" vertical="top" indent="1"/>
    </xf>
    <xf numFmtId="0" fontId="24" fillId="18" borderId="372" applyNumberFormat="0" applyProtection="0">
      <alignment horizontal="left" vertical="center" indent="1"/>
    </xf>
    <xf numFmtId="0" fontId="4" fillId="0" borderId="884">
      <alignment horizontal="left" vertical="center" indent="1"/>
    </xf>
    <xf numFmtId="4" fontId="24" fillId="17" borderId="579" applyNumberFormat="0" applyProtection="0">
      <alignment horizontal="right" vertical="center"/>
    </xf>
    <xf numFmtId="4" fontId="85" fillId="47" borderId="355" applyNumberFormat="0" applyProtection="0">
      <alignment vertical="center"/>
    </xf>
    <xf numFmtId="4" fontId="24" fillId="20" borderId="464" applyNumberFormat="0" applyProtection="0">
      <alignment vertical="center"/>
    </xf>
    <xf numFmtId="4" fontId="24" fillId="0" borderId="395" applyNumberFormat="0" applyProtection="0">
      <alignment horizontal="right" vertical="center"/>
    </xf>
    <xf numFmtId="4" fontId="24" fillId="21" borderId="326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4" fontId="24" fillId="21" borderId="510" applyNumberFormat="0" applyProtection="0">
      <alignment horizontal="right" vertical="center"/>
    </xf>
    <xf numFmtId="0" fontId="25" fillId="18" borderId="451" applyNumberFormat="0" applyAlignment="0" applyProtection="0"/>
    <xf numFmtId="0" fontId="9" fillId="9" borderId="294" applyNumberFormat="0" applyFont="0" applyAlignment="0" applyProtection="0"/>
    <xf numFmtId="4" fontId="85" fillId="48" borderId="740" applyNumberFormat="0" applyProtection="0">
      <alignment vertical="center"/>
    </xf>
    <xf numFmtId="0" fontId="4" fillId="23" borderId="316">
      <protection hidden="1"/>
    </xf>
    <xf numFmtId="0" fontId="43" fillId="0" borderId="536" applyNumberFormat="0" applyFill="0" applyAlignment="0" applyProtection="0"/>
    <xf numFmtId="4" fontId="24" fillId="53" borderId="502" applyNumberFormat="0" applyProtection="0">
      <alignment horizontal="left" vertical="center" indent="1"/>
    </xf>
    <xf numFmtId="0" fontId="24" fillId="11" borderId="532" applyNumberFormat="0" applyProtection="0">
      <alignment horizontal="left" vertical="top" indent="1"/>
    </xf>
    <xf numFmtId="4" fontId="24" fillId="0" borderId="303" applyNumberFormat="0" applyProtection="0">
      <alignment horizontal="right" vertical="center"/>
    </xf>
    <xf numFmtId="4" fontId="85" fillId="48" borderId="533" applyNumberFormat="0" applyProtection="0">
      <alignment vertical="center"/>
    </xf>
    <xf numFmtId="4" fontId="24" fillId="14" borderId="349" applyNumberFormat="0" applyProtection="0">
      <alignment horizontal="right" vertical="center"/>
    </xf>
    <xf numFmtId="0" fontId="9" fillId="9" borderId="455" applyNumberFormat="0" applyFont="0" applyAlignment="0" applyProtection="0"/>
    <xf numFmtId="4" fontId="24" fillId="49" borderId="326" applyNumberFormat="0" applyProtection="0">
      <alignment horizontal="right" vertical="center"/>
    </xf>
    <xf numFmtId="0" fontId="24" fillId="55" borderId="418" applyNumberFormat="0" applyProtection="0">
      <alignment horizontal="left" vertical="center" indent="1"/>
    </xf>
    <xf numFmtId="0" fontId="53" fillId="0" borderId="360">
      <alignment horizontal="left" vertical="center"/>
    </xf>
    <xf numFmtId="4" fontId="24" fillId="12" borderId="418" applyNumberFormat="0" applyProtection="0">
      <alignment horizontal="left" vertical="center" indent="1"/>
    </xf>
    <xf numFmtId="4" fontId="4" fillId="52" borderId="870" applyNumberFormat="0" applyProtection="0">
      <alignment horizontal="left" vertical="center" indent="1"/>
    </xf>
    <xf numFmtId="0" fontId="43" fillId="0" borderId="353" applyNumberFormat="0" applyFill="0" applyAlignment="0" applyProtection="0"/>
    <xf numFmtId="4" fontId="24" fillId="21" borderId="349" applyNumberFormat="0" applyProtection="0">
      <alignment horizontal="right" vertical="center"/>
    </xf>
    <xf numFmtId="0" fontId="89" fillId="9" borderId="325" applyNumberFormat="0" applyProtection="0">
      <alignment horizontal="left" vertical="top" indent="1"/>
    </xf>
    <xf numFmtId="0" fontId="24" fillId="11" borderId="440" applyNumberFormat="0" applyProtection="0">
      <alignment horizontal="left" vertical="top" indent="1"/>
    </xf>
    <xf numFmtId="4" fontId="85" fillId="2" borderId="303" applyNumberFormat="0" applyProtection="0">
      <alignment horizontal="right" vertical="center"/>
    </xf>
    <xf numFmtId="4" fontId="24" fillId="48" borderId="349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24" fillId="15" borderId="441" applyNumberFormat="0" applyProtection="0">
      <alignment horizontal="right" vertical="center"/>
    </xf>
    <xf numFmtId="4" fontId="89" fillId="18" borderId="371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24" fillId="54" borderId="372" applyNumberFormat="0" applyProtection="0">
      <alignment horizontal="left" vertical="center" indent="1"/>
    </xf>
    <xf numFmtId="4" fontId="24" fillId="48" borderId="395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0" fontId="24" fillId="54" borderId="440" applyNumberFormat="0" applyProtection="0">
      <alignment horizontal="left" vertical="top" indent="1"/>
    </xf>
    <xf numFmtId="4" fontId="4" fillId="52" borderId="410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4" fontId="24" fillId="20" borderId="671" applyNumberFormat="0" applyProtection="0">
      <alignment vertical="center"/>
    </xf>
    <xf numFmtId="4" fontId="95" fillId="4" borderId="533" applyNumberFormat="0" applyProtection="0">
      <alignment horizontal="right" vertical="center"/>
    </xf>
    <xf numFmtId="4" fontId="24" fillId="48" borderId="487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24" fillId="21" borderId="303" applyNumberFormat="0" applyProtection="0">
      <alignment horizontal="right" vertical="center"/>
    </xf>
    <xf numFmtId="0" fontId="24" fillId="52" borderId="578" applyNumberFormat="0" applyProtection="0">
      <alignment horizontal="left" vertical="top" indent="1"/>
    </xf>
    <xf numFmtId="0" fontId="4" fillId="9" borderId="409" applyNumberFormat="0" applyFont="0" applyAlignment="0" applyProtection="0"/>
    <xf numFmtId="0" fontId="81" fillId="18" borderId="761" applyNumberFormat="0" applyAlignment="0" applyProtection="0"/>
    <xf numFmtId="0" fontId="89" fillId="53" borderId="371" applyNumberFormat="0" applyProtection="0">
      <alignment horizontal="left" vertical="top" indent="1"/>
    </xf>
    <xf numFmtId="0" fontId="81" fillId="18" borderId="393" applyNumberFormat="0" applyAlignment="0" applyProtection="0"/>
    <xf numFmtId="0" fontId="4" fillId="0" borderId="732" applyNumberFormat="0" applyFont="0" applyFill="0" applyAlignment="0" applyProtection="0"/>
    <xf numFmtId="4" fontId="24" fillId="43" borderId="318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4" fontId="24" fillId="54" borderId="341" applyNumberFormat="0" applyProtection="0">
      <alignment horizontal="left" vertical="center" indent="1"/>
    </xf>
    <xf numFmtId="4" fontId="83" fillId="0" borderId="532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0" fontId="4" fillId="0" borderId="312">
      <protection hidden="1"/>
    </xf>
    <xf numFmtId="4" fontId="24" fillId="12" borderId="510" applyNumberFormat="0" applyProtection="0">
      <alignment horizontal="left" vertical="center" indent="1"/>
    </xf>
    <xf numFmtId="4" fontId="24" fillId="51" borderId="801" applyNumberFormat="0" applyProtection="0">
      <alignment horizontal="left" vertical="center" indent="1"/>
    </xf>
    <xf numFmtId="0" fontId="24" fillId="52" borderId="808" applyNumberFormat="0" applyProtection="0">
      <alignment horizontal="left" vertical="top" indent="1"/>
    </xf>
    <xf numFmtId="0" fontId="123" fillId="0" borderId="265" applyBorder="0">
      <alignment horizontal="left" vertical="center" wrapText="1"/>
    </xf>
    <xf numFmtId="4" fontId="85" fillId="47" borderId="378" applyNumberFormat="0" applyProtection="0">
      <alignment vertical="center"/>
    </xf>
    <xf numFmtId="0" fontId="24" fillId="11" borderId="602" applyNumberFormat="0" applyProtection="0">
      <alignment horizontal="left" vertical="center" indent="1"/>
    </xf>
    <xf numFmtId="4" fontId="24" fillId="17" borderId="326" applyNumberFormat="0" applyProtection="0">
      <alignment horizontal="right" vertical="center"/>
    </xf>
    <xf numFmtId="4" fontId="85" fillId="2" borderId="717" applyNumberFormat="0" applyProtection="0">
      <alignment horizontal="right" vertical="center"/>
    </xf>
    <xf numFmtId="4" fontId="24" fillId="20" borderId="487" applyNumberFormat="0" applyProtection="0">
      <alignment vertical="center"/>
    </xf>
    <xf numFmtId="0" fontId="43" fillId="0" borderId="398" applyNumberFormat="0" applyFill="0" applyAlignment="0" applyProtection="0"/>
    <xf numFmtId="0" fontId="24" fillId="11" borderId="739" applyNumberFormat="0" applyProtection="0">
      <alignment horizontal="left" vertical="top" indent="1"/>
    </xf>
    <xf numFmtId="0" fontId="15" fillId="9" borderId="662" applyNumberFormat="0" applyFont="0" applyAlignment="0" applyProtection="0"/>
    <xf numFmtId="4" fontId="24" fillId="0" borderId="372" applyNumberFormat="0" applyProtection="0">
      <alignment horizontal="right" vertical="center"/>
    </xf>
    <xf numFmtId="0" fontId="61" fillId="0" borderId="515" applyNumberFormat="0" applyFill="0" applyAlignment="0" applyProtection="0"/>
    <xf numFmtId="4" fontId="89" fillId="18" borderId="486" applyNumberFormat="0" applyProtection="0">
      <alignment horizontal="left" vertical="center" indent="1"/>
    </xf>
    <xf numFmtId="4" fontId="24" fillId="21" borderId="372" applyNumberFormat="0" applyProtection="0">
      <alignment horizontal="right" vertical="center"/>
    </xf>
    <xf numFmtId="0" fontId="24" fillId="11" borderId="578" applyNumberFormat="0" applyProtection="0">
      <alignment horizontal="left" vertical="top" indent="1"/>
    </xf>
    <xf numFmtId="0" fontId="53" fillId="0" borderId="406">
      <alignment horizontal="left" vertical="center"/>
    </xf>
    <xf numFmtId="4" fontId="24" fillId="48" borderId="763" applyNumberFormat="0" applyProtection="0">
      <alignment horizontal="left" vertical="center" indent="1"/>
    </xf>
    <xf numFmtId="4" fontId="95" fillId="4" borderId="694" applyNumberFormat="0" applyProtection="0">
      <alignment horizontal="right" vertical="center"/>
    </xf>
    <xf numFmtId="0" fontId="89" fillId="9" borderId="417" applyNumberFormat="0" applyProtection="0">
      <alignment horizontal="left" vertical="top" indent="1"/>
    </xf>
    <xf numFmtId="4" fontId="4" fillId="52" borderId="341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25" fillId="18" borderId="267" applyNumberFormat="0" applyAlignment="0" applyProtection="0"/>
    <xf numFmtId="4" fontId="24" fillId="53" borderId="318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4" fontId="94" fillId="58" borderId="479" applyNumberFormat="0" applyProtection="0">
      <alignment horizontal="left" vertical="center" indent="1"/>
    </xf>
    <xf numFmtId="4" fontId="24" fillId="53" borderId="387" applyNumberFormat="0" applyProtection="0">
      <alignment horizontal="left" vertical="center" indent="1"/>
    </xf>
    <xf numFmtId="4" fontId="24" fillId="53" borderId="364" applyNumberFormat="0" applyProtection="0">
      <alignment horizontal="left" vertical="center" indent="1"/>
    </xf>
    <xf numFmtId="0" fontId="24" fillId="52" borderId="394" applyNumberFormat="0" applyProtection="0">
      <alignment horizontal="left" vertical="top" indent="1"/>
    </xf>
    <xf numFmtId="4" fontId="4" fillId="52" borderId="456" applyNumberFormat="0" applyProtection="0">
      <alignment horizontal="left" vertical="center" indent="1"/>
    </xf>
    <xf numFmtId="4" fontId="24" fillId="21" borderId="694" applyNumberFormat="0" applyProtection="0">
      <alignment horizontal="right" vertical="center"/>
    </xf>
    <xf numFmtId="4" fontId="24" fillId="51" borderId="617" applyNumberFormat="0" applyProtection="0">
      <alignment horizontal="left" vertical="center" indent="1"/>
    </xf>
    <xf numFmtId="4" fontId="24" fillId="44" borderId="648" applyNumberFormat="0" applyProtection="0">
      <alignment horizontal="right" vertical="center"/>
    </xf>
    <xf numFmtId="4" fontId="24" fillId="44" borderId="602" applyNumberFormat="0" applyProtection="0">
      <alignment horizontal="right" vertical="center"/>
    </xf>
    <xf numFmtId="4" fontId="4" fillId="52" borderId="548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24" fillId="44" borderId="441" applyNumberFormat="0" applyProtection="0">
      <alignment horizontal="right" vertical="center"/>
    </xf>
    <xf numFmtId="0" fontId="44" fillId="10" borderId="290" applyNumberFormat="0" applyAlignment="0" applyProtection="0"/>
    <xf numFmtId="4" fontId="85" fillId="47" borderId="723" applyNumberFormat="0" applyProtection="0">
      <alignment vertical="center"/>
    </xf>
    <xf numFmtId="0" fontId="86" fillId="20" borderId="325" applyNumberFormat="0" applyProtection="0">
      <alignment horizontal="left" vertical="top" indent="1"/>
    </xf>
    <xf numFmtId="0" fontId="15" fillId="9" borderId="340" applyNumberFormat="0" applyFont="0" applyAlignment="0" applyProtection="0"/>
    <xf numFmtId="4" fontId="4" fillId="52" borderId="433" applyNumberFormat="0" applyProtection="0">
      <alignment horizontal="left" vertical="center" indent="1"/>
    </xf>
    <xf numFmtId="0" fontId="25" fillId="18" borderId="336" applyNumberFormat="0" applyAlignment="0" applyProtection="0"/>
    <xf numFmtId="4" fontId="24" fillId="5" borderId="510" applyNumberFormat="0" applyProtection="0">
      <alignment horizontal="right" vertical="center"/>
    </xf>
    <xf numFmtId="4" fontId="24" fillId="43" borderId="410" applyNumberFormat="0" applyProtection="0">
      <alignment horizontal="right" vertical="center"/>
    </xf>
    <xf numFmtId="0" fontId="24" fillId="11" borderId="326" applyNumberFormat="0" applyProtection="0">
      <alignment horizontal="left" vertical="center" indent="1"/>
    </xf>
    <xf numFmtId="4" fontId="19" fillId="0" borderId="286" applyFont="0"/>
    <xf numFmtId="0" fontId="61" fillId="0" borderId="285" applyNumberFormat="0" applyFill="0" applyAlignment="0" applyProtection="0"/>
    <xf numFmtId="0" fontId="24" fillId="54" borderId="441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0" fontId="15" fillId="9" borderId="547" applyNumberFormat="0" applyFont="0" applyAlignment="0" applyProtection="0"/>
    <xf numFmtId="0" fontId="24" fillId="54" borderId="349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44" fillId="10" borderId="451" applyNumberFormat="0" applyAlignment="0" applyProtection="0"/>
    <xf numFmtId="4" fontId="89" fillId="9" borderId="325" applyNumberFormat="0" applyProtection="0">
      <alignment vertical="center"/>
    </xf>
    <xf numFmtId="4" fontId="24" fillId="53" borderId="510" applyNumberFormat="0" applyProtection="0">
      <alignment horizontal="right" vertical="center"/>
    </xf>
    <xf numFmtId="4" fontId="89" fillId="9" borderId="716" applyNumberFormat="0" applyProtection="0">
      <alignment vertical="center"/>
    </xf>
    <xf numFmtId="0" fontId="4" fillId="0" borderId="593" applyNumberFormat="0" applyFont="0" applyFill="0" applyAlignment="0" applyProtection="0"/>
    <xf numFmtId="4" fontId="89" fillId="9" borderId="785" applyNumberFormat="0" applyProtection="0">
      <alignment vertical="center"/>
    </xf>
    <xf numFmtId="0" fontId="97" fillId="0" borderId="358">
      <alignment vertical="top" wrapText="1"/>
      <protection hidden="1"/>
    </xf>
    <xf numFmtId="4" fontId="24" fillId="20" borderId="418" applyNumberFormat="0" applyProtection="0">
      <alignment vertical="center"/>
    </xf>
    <xf numFmtId="4" fontId="24" fillId="48" borderId="418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86" fillId="20" borderId="417" applyNumberFormat="0" applyProtection="0">
      <alignment horizontal="left" vertical="top" indent="1"/>
    </xf>
    <xf numFmtId="4" fontId="24" fillId="48" borderId="510" applyNumberFormat="0" applyProtection="0">
      <alignment horizontal="left" vertical="center" indent="1"/>
    </xf>
    <xf numFmtId="4" fontId="4" fillId="52" borderId="387" applyNumberFormat="0" applyProtection="0">
      <alignment horizontal="left" vertical="center" indent="1"/>
    </xf>
    <xf numFmtId="0" fontId="24" fillId="54" borderId="325" applyNumberFormat="0" applyProtection="0">
      <alignment horizontal="left" vertical="top" indent="1"/>
    </xf>
    <xf numFmtId="0" fontId="81" fillId="18" borderId="669" applyNumberFormat="0" applyAlignment="0" applyProtection="0"/>
    <xf numFmtId="0" fontId="24" fillId="18" borderId="648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24" fillId="18" borderId="441" applyNumberFormat="0" applyProtection="0">
      <alignment horizontal="left" vertical="center" indent="1"/>
    </xf>
    <xf numFmtId="0" fontId="44" fillId="10" borderId="474" applyNumberFormat="0" applyAlignment="0" applyProtection="0"/>
    <xf numFmtId="0" fontId="89" fillId="53" borderId="440" applyNumberFormat="0" applyProtection="0">
      <alignment horizontal="left" vertical="top" indent="1"/>
    </xf>
    <xf numFmtId="4" fontId="24" fillId="21" borderId="487" applyNumberFormat="0" applyProtection="0">
      <alignment horizontal="right" vertical="center"/>
    </xf>
    <xf numFmtId="0" fontId="15" fillId="9" borderId="662" applyNumberFormat="0" applyFont="0" applyAlignment="0" applyProtection="0"/>
    <xf numFmtId="4" fontId="24" fillId="21" borderId="533" applyNumberFormat="0" applyProtection="0">
      <alignment horizontal="right" vertical="center"/>
    </xf>
    <xf numFmtId="4" fontId="24" fillId="17" borderId="510" applyNumberFormat="0" applyProtection="0">
      <alignment horizontal="right" vertical="center"/>
    </xf>
    <xf numFmtId="0" fontId="123" fillId="0" borderId="840" applyBorder="0">
      <alignment horizontal="left" vertical="center" wrapText="1"/>
    </xf>
    <xf numFmtId="0" fontId="61" fillId="0" borderId="537" applyNumberFormat="0" applyFill="0" applyAlignment="0" applyProtection="0"/>
    <xf numFmtId="0" fontId="4" fillId="0" borderId="711" applyNumberFormat="0" applyFont="0" applyFill="0" applyAlignment="0" applyProtection="0"/>
    <xf numFmtId="4" fontId="85" fillId="48" borderId="395" applyNumberFormat="0" applyProtection="0">
      <alignment vertical="center"/>
    </xf>
    <xf numFmtId="4" fontId="24" fillId="12" borderId="372" applyNumberFormat="0" applyProtection="0">
      <alignment horizontal="left" vertical="center" indent="1"/>
    </xf>
    <xf numFmtId="0" fontId="45" fillId="10" borderId="359" applyNumberFormat="0" applyAlignment="0" applyProtection="0"/>
    <xf numFmtId="0" fontId="61" fillId="0" borderId="606" applyNumberFormat="0" applyFill="0" applyAlignment="0" applyProtection="0"/>
    <xf numFmtId="0" fontId="4" fillId="0" borderId="637" applyNumberFormat="0" applyFont="0" applyFill="0" applyAlignment="0" applyProtection="0"/>
    <xf numFmtId="4" fontId="24" fillId="49" borderId="441" applyNumberFormat="0" applyProtection="0">
      <alignment horizontal="right" vertical="center"/>
    </xf>
    <xf numFmtId="4" fontId="24" fillId="49" borderId="395" applyNumberFormat="0" applyProtection="0">
      <alignment horizontal="right" vertical="center"/>
    </xf>
    <xf numFmtId="0" fontId="43" fillId="0" borderId="375" applyNumberFormat="0" applyFill="0" applyAlignment="0" applyProtection="0"/>
    <xf numFmtId="0" fontId="61" fillId="0" borderId="312">
      <alignment horizontal="left" wrapText="1"/>
      <protection hidden="1"/>
    </xf>
    <xf numFmtId="0" fontId="89" fillId="53" borderId="325" applyNumberFormat="0" applyProtection="0">
      <alignment horizontal="left" vertical="top" indent="1"/>
    </xf>
    <xf numFmtId="4" fontId="24" fillId="0" borderId="326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4" fontId="24" fillId="21" borderId="395" applyNumberFormat="0" applyProtection="0">
      <alignment horizontal="right" vertical="center"/>
    </xf>
    <xf numFmtId="0" fontId="15" fillId="9" borderId="455" applyNumberFormat="0" applyFont="0" applyAlignment="0" applyProtection="0"/>
    <xf numFmtId="4" fontId="24" fillId="44" borderId="349" applyNumberFormat="0" applyProtection="0">
      <alignment horizontal="right" vertical="center"/>
    </xf>
    <xf numFmtId="4" fontId="95" fillId="4" borderId="418" applyNumberFormat="0" applyProtection="0">
      <alignment horizontal="right" vertical="center"/>
    </xf>
    <xf numFmtId="0" fontId="44" fillId="10" borderId="359" applyNumberFormat="0" applyAlignment="0" applyProtection="0"/>
    <xf numFmtId="4" fontId="4" fillId="52" borderId="433" applyNumberFormat="0" applyProtection="0">
      <alignment horizontal="left" vertical="center" indent="1"/>
    </xf>
    <xf numFmtId="0" fontId="4" fillId="9" borderId="616" applyNumberFormat="0" applyFont="0" applyAlignment="0" applyProtection="0"/>
    <xf numFmtId="4" fontId="24" fillId="43" borderId="318" applyNumberFormat="0" applyProtection="0">
      <alignment horizontal="right" vertical="center"/>
    </xf>
    <xf numFmtId="0" fontId="61" fillId="0" borderId="772">
      <alignment vertical="top" wrapText="1"/>
      <protection hidden="1"/>
    </xf>
    <xf numFmtId="0" fontId="4" fillId="0" borderId="846" applyNumberFormat="0" applyFont="0" applyFill="0" applyAlignment="0" applyProtection="0"/>
    <xf numFmtId="0" fontId="86" fillId="20" borderId="532" applyNumberFormat="0" applyProtection="0">
      <alignment horizontal="left" vertical="top" indent="1"/>
    </xf>
    <xf numFmtId="0" fontId="24" fillId="11" borderId="486" applyNumberFormat="0" applyProtection="0">
      <alignment horizontal="left" vertical="top" indent="1"/>
    </xf>
    <xf numFmtId="4" fontId="19" fillId="0" borderId="332" applyFont="0"/>
    <xf numFmtId="0" fontId="24" fillId="11" borderId="970" applyNumberFormat="0" applyProtection="0">
      <alignment horizontal="left" vertical="center" indent="1"/>
    </xf>
    <xf numFmtId="0" fontId="24" fillId="54" borderId="486" applyNumberFormat="0" applyProtection="0">
      <alignment horizontal="left" vertical="top" indent="1"/>
    </xf>
    <xf numFmtId="0" fontId="4" fillId="9" borderId="662" applyNumberFormat="0" applyFont="0" applyAlignment="0" applyProtection="0"/>
    <xf numFmtId="0" fontId="24" fillId="54" borderId="440" applyNumberFormat="0" applyProtection="0">
      <alignment horizontal="left" vertical="top" indent="1"/>
    </xf>
    <xf numFmtId="4" fontId="24" fillId="12" borderId="579" applyNumberFormat="0" applyProtection="0">
      <alignment horizontal="left" vertical="center" indent="1"/>
    </xf>
    <xf numFmtId="0" fontId="4" fillId="0" borderId="1045">
      <alignment horizontal="left" vertical="center" wrapText="1" indent="1"/>
    </xf>
    <xf numFmtId="4" fontId="92" fillId="0" borderId="601" applyNumberFormat="0" applyProtection="0">
      <alignment horizontal="right" vertical="center"/>
    </xf>
    <xf numFmtId="0" fontId="15" fillId="9" borderId="455" applyNumberFormat="0" applyFont="0" applyAlignment="0" applyProtection="0"/>
    <xf numFmtId="0" fontId="24" fillId="54" borderId="486" applyNumberFormat="0" applyProtection="0">
      <alignment horizontal="left" vertical="top" indent="1"/>
    </xf>
    <xf numFmtId="4" fontId="24" fillId="53" borderId="617" applyNumberFormat="0" applyProtection="0">
      <alignment horizontal="left" vertical="center" indent="1"/>
    </xf>
    <xf numFmtId="4" fontId="24" fillId="51" borderId="318" applyNumberFormat="0" applyProtection="0">
      <alignment horizontal="left" vertical="center" indent="1"/>
    </xf>
    <xf numFmtId="4" fontId="89" fillId="9" borderId="371" applyNumberFormat="0" applyProtection="0">
      <alignment vertical="center"/>
    </xf>
    <xf numFmtId="0" fontId="24" fillId="54" borderId="417" applyNumberFormat="0" applyProtection="0">
      <alignment horizontal="left" vertical="top" indent="1"/>
    </xf>
    <xf numFmtId="0" fontId="43" fillId="0" borderId="835" applyNumberFormat="0" applyFill="0" applyAlignment="0" applyProtection="0"/>
    <xf numFmtId="0" fontId="24" fillId="55" borderId="441" applyNumberFormat="0" applyProtection="0">
      <alignment horizontal="left" vertical="center" indent="1"/>
    </xf>
    <xf numFmtId="0" fontId="4" fillId="0" borderId="526" applyNumberFormat="0" applyFont="0" applyFill="0" applyAlignment="0" applyProtection="0"/>
    <xf numFmtId="0" fontId="4" fillId="0" borderId="482" applyNumberFormat="0" applyFont="0" applyFill="0" applyAlignment="0" applyProtection="0"/>
    <xf numFmtId="4" fontId="85" fillId="2" borderId="372" applyNumberFormat="0" applyProtection="0">
      <alignment horizontal="right" vertical="center"/>
    </xf>
    <xf numFmtId="0" fontId="24" fillId="53" borderId="325" applyNumberFormat="0" applyProtection="0">
      <alignment horizontal="left" vertical="top" indent="1"/>
    </xf>
    <xf numFmtId="4" fontId="85" fillId="47" borderId="355" applyNumberFormat="0" applyProtection="0">
      <alignment vertical="center"/>
    </xf>
    <xf numFmtId="0" fontId="24" fillId="52" borderId="371" applyNumberFormat="0" applyProtection="0">
      <alignment horizontal="left" vertical="top" indent="1"/>
    </xf>
    <xf numFmtId="4" fontId="85" fillId="2" borderId="349" applyNumberFormat="0" applyProtection="0">
      <alignment horizontal="right" vertical="center"/>
    </xf>
    <xf numFmtId="0" fontId="24" fillId="18" borderId="441" applyNumberFormat="0" applyProtection="0">
      <alignment horizontal="left" vertical="center" indent="1"/>
    </xf>
    <xf numFmtId="4" fontId="24" fillId="12" borderId="717" applyNumberFormat="0" applyProtection="0">
      <alignment horizontal="left" vertical="center" indent="1"/>
    </xf>
    <xf numFmtId="4" fontId="24" fillId="43" borderId="341" applyNumberFormat="0" applyProtection="0">
      <alignment horizontal="right" vertical="center"/>
    </xf>
    <xf numFmtId="0" fontId="25" fillId="18" borderId="359" applyNumberFormat="0" applyAlignment="0" applyProtection="0"/>
    <xf numFmtId="0" fontId="24" fillId="54" borderId="349" applyNumberFormat="0" applyProtection="0">
      <alignment horizontal="left" vertical="center" indent="1"/>
    </xf>
    <xf numFmtId="0" fontId="86" fillId="20" borderId="325" applyNumberFormat="0" applyProtection="0">
      <alignment horizontal="left" vertical="top" indent="1"/>
    </xf>
    <xf numFmtId="0" fontId="89" fillId="9" borderId="578" applyNumberFormat="0" applyProtection="0">
      <alignment horizontal="left" vertical="top" indent="1"/>
    </xf>
    <xf numFmtId="4" fontId="24" fillId="53" borderId="479" applyNumberFormat="0" applyProtection="0">
      <alignment horizontal="left" vertical="center" indent="1"/>
    </xf>
    <xf numFmtId="4" fontId="85" fillId="2" borderId="372" applyNumberFormat="0" applyProtection="0">
      <alignment horizontal="right" vertical="center"/>
    </xf>
    <xf numFmtId="0" fontId="4" fillId="0" borderId="525" applyNumberFormat="0" applyFont="0" applyFill="0" applyAlignment="0" applyProtection="0"/>
    <xf numFmtId="0" fontId="24" fillId="54" borderId="464" applyNumberFormat="0" applyProtection="0">
      <alignment horizontal="left" vertical="center" indent="1"/>
    </xf>
    <xf numFmtId="0" fontId="24" fillId="54" borderId="440" applyNumberFormat="0" applyProtection="0">
      <alignment horizontal="left" vertical="top" indent="1"/>
    </xf>
    <xf numFmtId="0" fontId="9" fillId="9" borderId="432" applyNumberFormat="0" applyFont="0" applyAlignment="0" applyProtection="0"/>
    <xf numFmtId="0" fontId="24" fillId="54" borderId="395" applyNumberFormat="0" applyProtection="0">
      <alignment horizontal="left" vertical="center" indent="1"/>
    </xf>
    <xf numFmtId="0" fontId="97" fillId="0" borderId="657">
      <alignment vertical="top" wrapText="1"/>
      <protection hidden="1"/>
    </xf>
    <xf numFmtId="0" fontId="24" fillId="54" borderId="486" applyNumberFormat="0" applyProtection="0">
      <alignment horizontal="left" vertical="top" indent="1"/>
    </xf>
    <xf numFmtId="4" fontId="94" fillId="58" borderId="387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4" fontId="24" fillId="14" borderId="510" applyNumberFormat="0" applyProtection="0">
      <alignment horizontal="right" vertical="center"/>
    </xf>
    <xf numFmtId="0" fontId="89" fillId="9" borderId="440" applyNumberFormat="0" applyProtection="0">
      <alignment horizontal="left" vertical="top" indent="1"/>
    </xf>
    <xf numFmtId="0" fontId="24" fillId="18" borderId="556" applyNumberFormat="0" applyProtection="0">
      <alignment horizontal="left" vertical="center" indent="1"/>
    </xf>
    <xf numFmtId="4" fontId="24" fillId="44" borderId="326" applyNumberFormat="0" applyProtection="0">
      <alignment horizontal="right" vertical="center"/>
    </xf>
    <xf numFmtId="0" fontId="15" fillId="9" borderId="363" applyNumberFormat="0" applyFont="0" applyAlignment="0" applyProtection="0"/>
    <xf numFmtId="4" fontId="24" fillId="53" borderId="487" applyNumberFormat="0" applyProtection="0">
      <alignment horizontal="right" vertical="center"/>
    </xf>
    <xf numFmtId="0" fontId="61" fillId="0" borderId="427">
      <alignment horizontal="left" wrapText="1"/>
      <protection locked="0"/>
    </xf>
    <xf numFmtId="0" fontId="9" fillId="9" borderId="915" applyNumberFormat="0" applyFont="0" applyAlignment="0" applyProtection="0"/>
    <xf numFmtId="0" fontId="24" fillId="53" borderId="371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4" fontId="24" fillId="53" borderId="364" applyNumberFormat="0" applyProtection="0">
      <alignment horizontal="left" vertical="center" indent="1"/>
    </xf>
    <xf numFmtId="0" fontId="89" fillId="53" borderId="647" applyNumberFormat="0" applyProtection="0">
      <alignment horizontal="left" vertical="top" indent="1"/>
    </xf>
    <xf numFmtId="0" fontId="89" fillId="9" borderId="417" applyNumberFormat="0" applyProtection="0">
      <alignment horizontal="left" vertical="top" indent="1"/>
    </xf>
    <xf numFmtId="0" fontId="89" fillId="53" borderId="555" applyNumberFormat="0" applyProtection="0">
      <alignment horizontal="left" vertical="top" indent="1"/>
    </xf>
    <xf numFmtId="0" fontId="86" fillId="20" borderId="348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0" fontId="8" fillId="0" borderId="404">
      <alignment vertical="top" wrapText="1"/>
      <protection hidden="1"/>
    </xf>
    <xf numFmtId="4" fontId="24" fillId="20" borderId="441" applyNumberFormat="0" applyProtection="0">
      <alignment vertical="center"/>
    </xf>
    <xf numFmtId="0" fontId="44" fillId="10" borderId="451" applyNumberFormat="0" applyAlignment="0" applyProtection="0"/>
    <xf numFmtId="0" fontId="89" fillId="53" borderId="371" applyNumberFormat="0" applyProtection="0">
      <alignment horizontal="left" vertical="top" indent="1"/>
    </xf>
    <xf numFmtId="0" fontId="4" fillId="0" borderId="430" applyNumberFormat="0" applyFont="0" applyFill="0" applyAlignment="0" applyProtection="0"/>
    <xf numFmtId="4" fontId="89" fillId="9" borderId="486" applyNumberFormat="0" applyProtection="0">
      <alignment vertical="center"/>
    </xf>
    <xf numFmtId="0" fontId="89" fillId="9" borderId="854" applyNumberFormat="0" applyProtection="0">
      <alignment horizontal="left" vertical="top" indent="1"/>
    </xf>
    <xf numFmtId="4" fontId="24" fillId="0" borderId="372" applyNumberFormat="0" applyProtection="0">
      <alignment horizontal="right" vertical="center"/>
    </xf>
    <xf numFmtId="0" fontId="15" fillId="9" borderId="593" applyNumberFormat="0" applyFont="0" applyAlignment="0" applyProtection="0"/>
    <xf numFmtId="0" fontId="24" fillId="55" borderId="349" applyNumberFormat="0" applyProtection="0">
      <alignment horizontal="left" vertical="center" indent="1"/>
    </xf>
    <xf numFmtId="4" fontId="89" fillId="18" borderId="463" applyNumberFormat="0" applyProtection="0">
      <alignment horizontal="left" vertical="center" indent="1"/>
    </xf>
    <xf numFmtId="4" fontId="24" fillId="20" borderId="441" applyNumberFormat="0" applyProtection="0">
      <alignment vertical="center"/>
    </xf>
    <xf numFmtId="4" fontId="24" fillId="15" borderId="556" applyNumberFormat="0" applyProtection="0">
      <alignment horizontal="right" vertical="center"/>
    </xf>
    <xf numFmtId="4" fontId="24" fillId="49" borderId="418" applyNumberFormat="0" applyProtection="0">
      <alignment horizontal="right" vertical="center"/>
    </xf>
    <xf numFmtId="4" fontId="24" fillId="0" borderId="395" applyNumberFormat="0" applyProtection="0">
      <alignment horizontal="right" vertical="center"/>
    </xf>
    <xf numFmtId="4" fontId="94" fillId="58" borderId="433" applyNumberFormat="0" applyProtection="0">
      <alignment horizontal="left" vertical="center" indent="1"/>
    </xf>
    <xf numFmtId="0" fontId="24" fillId="55" borderId="349" applyNumberFormat="0" applyProtection="0">
      <alignment horizontal="left" vertical="center" indent="1"/>
    </xf>
    <xf numFmtId="0" fontId="9" fillId="0" borderId="450">
      <protection hidden="1"/>
    </xf>
    <xf numFmtId="0" fontId="24" fillId="11" borderId="763" applyNumberFormat="0" applyProtection="0">
      <alignment horizontal="left" vertical="center" indent="1"/>
    </xf>
    <xf numFmtId="0" fontId="82" fillId="18" borderId="370" applyNumberFormat="0" applyAlignment="0" applyProtection="0"/>
    <xf numFmtId="0" fontId="61" fillId="0" borderId="445" applyNumberFormat="0" applyFill="0" applyAlignment="0" applyProtection="0"/>
    <xf numFmtId="4" fontId="4" fillId="52" borderId="502" applyNumberFormat="0" applyProtection="0">
      <alignment horizontal="left" vertical="center" indent="1"/>
    </xf>
    <xf numFmtId="4" fontId="24" fillId="21" borderId="441" applyNumberFormat="0" applyProtection="0">
      <alignment horizontal="right" vertical="center"/>
    </xf>
    <xf numFmtId="4" fontId="24" fillId="14" borderId="326" applyNumberFormat="0" applyProtection="0">
      <alignment horizontal="right" vertical="center"/>
    </xf>
    <xf numFmtId="0" fontId="9" fillId="9" borderId="409" applyNumberFormat="0" applyFont="0" applyAlignment="0" applyProtection="0"/>
    <xf numFmtId="0" fontId="4" fillId="0" borderId="0"/>
    <xf numFmtId="4" fontId="94" fillId="58" borderId="663" applyNumberFormat="0" applyProtection="0">
      <alignment horizontal="left" vertical="center" indent="1"/>
    </xf>
    <xf numFmtId="4" fontId="24" fillId="14" borderId="464" applyNumberFormat="0" applyProtection="0">
      <alignment horizontal="right" vertical="center"/>
    </xf>
    <xf numFmtId="0" fontId="24" fillId="53" borderId="440" applyNumberFormat="0" applyProtection="0">
      <alignment horizontal="left" vertical="top" indent="1"/>
    </xf>
    <xf numFmtId="4" fontId="24" fillId="49" borderId="717" applyNumberFormat="0" applyProtection="0">
      <alignment horizontal="right" vertical="center"/>
    </xf>
    <xf numFmtId="0" fontId="15" fillId="9" borderId="340" applyNumberFormat="0" applyFont="0" applyAlignment="0" applyProtection="0"/>
    <xf numFmtId="4" fontId="94" fillId="58" borderId="318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89" fillId="9" borderId="325" applyNumberFormat="0" applyProtection="0">
      <alignment horizontal="left" vertical="top" indent="1"/>
    </xf>
    <xf numFmtId="0" fontId="25" fillId="18" borderId="750" applyNumberFormat="0" applyAlignment="0" applyProtection="0"/>
    <xf numFmtId="4" fontId="24" fillId="43" borderId="341" applyNumberFormat="0" applyProtection="0">
      <alignment horizontal="right" vertical="center"/>
    </xf>
    <xf numFmtId="4" fontId="24" fillId="54" borderId="387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4" fontId="85" fillId="48" borderId="579" applyNumberFormat="0" applyProtection="0">
      <alignment vertical="center"/>
    </xf>
    <xf numFmtId="4" fontId="24" fillId="15" borderId="441" applyNumberFormat="0" applyProtection="0">
      <alignment horizontal="right" vertical="center"/>
    </xf>
    <xf numFmtId="4" fontId="24" fillId="14" borderId="349" applyNumberFormat="0" applyProtection="0">
      <alignment horizontal="right" vertical="center"/>
    </xf>
    <xf numFmtId="4" fontId="24" fillId="15" borderId="326" applyNumberFormat="0" applyProtection="0">
      <alignment horizontal="right" vertical="center"/>
    </xf>
    <xf numFmtId="0" fontId="26" fillId="18" borderId="313" applyNumberFormat="0" applyAlignment="0" applyProtection="0"/>
    <xf numFmtId="0" fontId="25" fillId="18" borderId="727" applyNumberFormat="0" applyAlignment="0" applyProtection="0"/>
    <xf numFmtId="0" fontId="15" fillId="9" borderId="478" applyNumberFormat="0" applyFont="0" applyAlignment="0" applyProtection="0"/>
    <xf numFmtId="0" fontId="24" fillId="11" borderId="440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4" fontId="24" fillId="44" borderId="487" applyNumberFormat="0" applyProtection="0">
      <alignment horizontal="right" vertical="center"/>
    </xf>
    <xf numFmtId="0" fontId="4" fillId="0" borderId="389" applyNumberFormat="0" applyFont="0" applyFill="0" applyAlignment="0" applyProtection="0"/>
    <xf numFmtId="4" fontId="93" fillId="57" borderId="348" applyNumberFormat="0" applyProtection="0">
      <alignment horizontal="justify" vertical="center"/>
    </xf>
    <xf numFmtId="4" fontId="24" fillId="5" borderId="395" applyNumberFormat="0" applyProtection="0">
      <alignment horizontal="right" vertical="center"/>
    </xf>
    <xf numFmtId="4" fontId="89" fillId="9" borderId="348" applyNumberFormat="0" applyProtection="0">
      <alignment vertical="center"/>
    </xf>
    <xf numFmtId="4" fontId="24" fillId="43" borderId="341" applyNumberFormat="0" applyProtection="0">
      <alignment horizontal="right" vertical="center"/>
    </xf>
    <xf numFmtId="4" fontId="24" fillId="51" borderId="364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4" fontId="85" fillId="48" borderId="418" applyNumberFormat="0" applyProtection="0">
      <alignment vertical="center"/>
    </xf>
    <xf numFmtId="0" fontId="24" fillId="55" borderId="556" applyNumberFormat="0" applyProtection="0">
      <alignment horizontal="left" vertical="center" indent="1"/>
    </xf>
    <xf numFmtId="4" fontId="4" fillId="52" borderId="318" applyNumberFormat="0" applyProtection="0">
      <alignment horizontal="left" vertical="center" indent="1"/>
    </xf>
    <xf numFmtId="4" fontId="85" fillId="48" borderId="579" applyNumberFormat="0" applyProtection="0">
      <alignment vertical="center"/>
    </xf>
    <xf numFmtId="4" fontId="85" fillId="2" borderId="395" applyNumberFormat="0" applyProtection="0">
      <alignment horizontal="right" vertical="center"/>
    </xf>
    <xf numFmtId="4" fontId="24" fillId="49" borderId="372" applyNumberFormat="0" applyProtection="0">
      <alignment horizontal="right" vertical="center"/>
    </xf>
    <xf numFmtId="4" fontId="24" fillId="54" borderId="433" applyNumberFormat="0" applyProtection="0">
      <alignment horizontal="left" vertical="center" indent="1"/>
    </xf>
    <xf numFmtId="0" fontId="24" fillId="11" borderId="371" applyNumberFormat="0" applyProtection="0">
      <alignment horizontal="left" vertical="top" indent="1"/>
    </xf>
    <xf numFmtId="0" fontId="24" fillId="11" borderId="670" applyNumberFormat="0" applyProtection="0">
      <alignment horizontal="left" vertical="top" indent="1"/>
    </xf>
    <xf numFmtId="4" fontId="4" fillId="52" borderId="410" applyNumberFormat="0" applyProtection="0">
      <alignment horizontal="left" vertical="center" indent="1"/>
    </xf>
    <xf numFmtId="4" fontId="24" fillId="17" borderId="441" applyNumberFormat="0" applyProtection="0">
      <alignment horizontal="right" vertical="center"/>
    </xf>
    <xf numFmtId="4" fontId="89" fillId="9" borderId="371" applyNumberFormat="0" applyProtection="0">
      <alignment vertical="center"/>
    </xf>
    <xf numFmtId="0" fontId="24" fillId="18" borderId="671" applyNumberFormat="0" applyProtection="0">
      <alignment horizontal="left" vertical="center" indent="1"/>
    </xf>
    <xf numFmtId="0" fontId="3" fillId="0" borderId="424">
      <alignment horizontal="center" vertical="center"/>
    </xf>
    <xf numFmtId="4" fontId="24" fillId="50" borderId="349" applyNumberFormat="0" applyProtection="0">
      <alignment horizontal="right" vertical="center"/>
    </xf>
    <xf numFmtId="0" fontId="24" fillId="11" borderId="510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4" fontId="24" fillId="53" borderId="326" applyNumberFormat="0" applyProtection="0">
      <alignment horizontal="right" vertical="center"/>
    </xf>
    <xf numFmtId="4" fontId="24" fillId="44" borderId="441" applyNumberFormat="0" applyProtection="0">
      <alignment horizontal="right" vertical="center"/>
    </xf>
    <xf numFmtId="4" fontId="24" fillId="51" borderId="456" applyNumberFormat="0" applyProtection="0">
      <alignment horizontal="left" vertical="center" indent="1"/>
    </xf>
    <xf numFmtId="4" fontId="24" fillId="44" borderId="901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4" fontId="24" fillId="48" borderId="694" applyNumberFormat="0" applyProtection="0">
      <alignment horizontal="left" vertical="center" indent="1"/>
    </xf>
    <xf numFmtId="0" fontId="24" fillId="11" borderId="625" applyNumberFormat="0" applyProtection="0">
      <alignment horizontal="left" vertical="center" indent="1"/>
    </xf>
    <xf numFmtId="4" fontId="24" fillId="49" borderId="349" applyNumberFormat="0" applyProtection="0">
      <alignment horizontal="right" vertical="center"/>
    </xf>
    <xf numFmtId="4" fontId="95" fillId="4" borderId="832" applyNumberFormat="0" applyProtection="0">
      <alignment horizontal="right" vertical="center"/>
    </xf>
    <xf numFmtId="4" fontId="94" fillId="58" borderId="548" applyNumberFormat="0" applyProtection="0">
      <alignment horizontal="left" vertical="center" indent="1"/>
    </xf>
    <xf numFmtId="0" fontId="24" fillId="52" borderId="394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0" fontId="43" fillId="0" borderId="398" applyNumberFormat="0" applyFill="0" applyAlignment="0" applyProtection="0"/>
    <xf numFmtId="0" fontId="25" fillId="18" borderId="520" applyNumberFormat="0" applyAlignment="0" applyProtection="0"/>
    <xf numFmtId="4" fontId="24" fillId="21" borderId="326" applyNumberFormat="0" applyProtection="0">
      <alignment horizontal="right" vertical="center"/>
    </xf>
    <xf numFmtId="0" fontId="24" fillId="11" borderId="486" applyNumberFormat="0" applyProtection="0">
      <alignment horizontal="left" vertical="top" indent="1"/>
    </xf>
    <xf numFmtId="4" fontId="89" fillId="18" borderId="532" applyNumberFormat="0" applyProtection="0">
      <alignment horizontal="left" vertical="center" indent="1"/>
    </xf>
    <xf numFmtId="0" fontId="45" fillId="10" borderId="704" applyNumberFormat="0" applyAlignment="0" applyProtection="0"/>
    <xf numFmtId="0" fontId="4" fillId="9" borderId="340" applyNumberFormat="0" applyFont="0" applyAlignment="0" applyProtection="0"/>
    <xf numFmtId="4" fontId="24" fillId="5" borderId="556" applyNumberFormat="0" applyProtection="0">
      <alignment horizontal="right" vertical="center"/>
    </xf>
    <xf numFmtId="0" fontId="45" fillId="10" borderId="428" applyNumberFormat="0" applyAlignment="0" applyProtection="0"/>
    <xf numFmtId="0" fontId="88" fillId="52" borderId="327" applyBorder="0"/>
    <xf numFmtId="0" fontId="89" fillId="9" borderId="440" applyNumberFormat="0" applyProtection="0">
      <alignment horizontal="left" vertical="top" indent="1"/>
    </xf>
    <xf numFmtId="0" fontId="45" fillId="10" borderId="359" applyNumberFormat="0" applyAlignment="0" applyProtection="0"/>
    <xf numFmtId="4" fontId="24" fillId="53" borderId="786" applyNumberFormat="0" applyProtection="0">
      <alignment horizontal="right" vertical="center"/>
    </xf>
    <xf numFmtId="0" fontId="86" fillId="20" borderId="394" applyNumberFormat="0" applyProtection="0">
      <alignment horizontal="left" vertical="top" indent="1"/>
    </xf>
    <xf numFmtId="4" fontId="4" fillId="52" borderId="548" applyNumberFormat="0" applyProtection="0">
      <alignment horizontal="left" vertical="center" indent="1"/>
    </xf>
    <xf numFmtId="4" fontId="24" fillId="17" borderId="418" applyNumberFormat="0" applyProtection="0">
      <alignment horizontal="right" vertical="center"/>
    </xf>
    <xf numFmtId="0" fontId="24" fillId="53" borderId="348" applyNumberFormat="0" applyProtection="0">
      <alignment horizontal="left" vertical="top" indent="1"/>
    </xf>
    <xf numFmtId="0" fontId="24" fillId="52" borderId="624" applyNumberFormat="0" applyProtection="0">
      <alignment horizontal="left" vertical="top" indent="1"/>
    </xf>
    <xf numFmtId="4" fontId="24" fillId="12" borderId="326" applyNumberFormat="0" applyProtection="0">
      <alignment horizontal="left" vertical="center" indent="1"/>
    </xf>
    <xf numFmtId="10" fontId="24" fillId="47" borderId="562" applyNumberFormat="0" applyBorder="0" applyAlignment="0" applyProtection="0"/>
    <xf numFmtId="4" fontId="4" fillId="52" borderId="479" applyNumberFormat="0" applyProtection="0">
      <alignment horizontal="left" vertical="center" indent="1"/>
    </xf>
    <xf numFmtId="0" fontId="25" fillId="18" borderId="543" applyNumberFormat="0" applyAlignment="0" applyProtection="0"/>
    <xf numFmtId="0" fontId="24" fillId="54" borderId="325" applyNumberFormat="0" applyProtection="0">
      <alignment horizontal="left" vertical="top" indent="1"/>
    </xf>
    <xf numFmtId="0" fontId="24" fillId="54" borderId="924" applyNumberFormat="0" applyProtection="0">
      <alignment horizontal="left" vertical="center" indent="1"/>
    </xf>
    <xf numFmtId="4" fontId="24" fillId="44" borderId="395" applyNumberFormat="0" applyProtection="0">
      <alignment horizontal="right" vertical="center"/>
    </xf>
    <xf numFmtId="4" fontId="24" fillId="53" borderId="809" applyNumberFormat="0" applyProtection="0">
      <alignment horizontal="right" vertical="center"/>
    </xf>
    <xf numFmtId="0" fontId="24" fillId="54" borderId="441" applyNumberFormat="0" applyProtection="0">
      <alignment horizontal="left" vertical="center" indent="1"/>
    </xf>
    <xf numFmtId="0" fontId="44" fillId="10" borderId="451" applyNumberFormat="0" applyAlignment="0" applyProtection="0"/>
    <xf numFmtId="4" fontId="24" fillId="53" borderId="418" applyNumberFormat="0" applyProtection="0">
      <alignment horizontal="right" vertical="center"/>
    </xf>
    <xf numFmtId="0" fontId="4" fillId="0" borderId="368" applyNumberFormat="0" applyFont="0" applyFill="0" applyAlignment="0" applyProtection="0"/>
    <xf numFmtId="0" fontId="24" fillId="55" borderId="510" applyNumberFormat="0" applyProtection="0">
      <alignment horizontal="left" vertical="center" indent="1"/>
    </xf>
    <xf numFmtId="4" fontId="95" fillId="4" borderId="441" applyNumberFormat="0" applyProtection="0">
      <alignment horizontal="right" vertical="center"/>
    </xf>
    <xf numFmtId="4" fontId="24" fillId="0" borderId="349" applyNumberFormat="0" applyProtection="0">
      <alignment horizontal="right" vertical="center"/>
    </xf>
    <xf numFmtId="4" fontId="24" fillId="54" borderId="410" applyNumberFormat="0" applyProtection="0">
      <alignment horizontal="left" vertical="center" indent="1"/>
    </xf>
    <xf numFmtId="4" fontId="24" fillId="48" borderId="487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4" fontId="24" fillId="53" borderId="809" applyNumberFormat="0" applyProtection="0">
      <alignment horizontal="right" vertical="center"/>
    </xf>
    <xf numFmtId="4" fontId="89" fillId="9" borderId="348" applyNumberFormat="0" applyProtection="0">
      <alignment vertical="center"/>
    </xf>
    <xf numFmtId="4" fontId="24" fillId="17" borderId="326" applyNumberFormat="0" applyProtection="0">
      <alignment horizontal="right" vertical="center"/>
    </xf>
    <xf numFmtId="4" fontId="89" fillId="18" borderId="417" applyNumberFormat="0" applyProtection="0">
      <alignment horizontal="left" vertical="center" indent="1"/>
    </xf>
    <xf numFmtId="0" fontId="43" fillId="0" borderId="628" applyNumberFormat="0" applyFill="0" applyAlignment="0" applyProtection="0"/>
    <xf numFmtId="0" fontId="44" fillId="10" borderId="428" applyNumberFormat="0" applyAlignment="0" applyProtection="0"/>
    <xf numFmtId="4" fontId="24" fillId="53" borderId="395" applyNumberFormat="0" applyProtection="0">
      <alignment horizontal="right" vertical="center"/>
    </xf>
    <xf numFmtId="4" fontId="24" fillId="15" borderId="441" applyNumberFormat="0" applyProtection="0">
      <alignment horizontal="right" vertical="center"/>
    </xf>
    <xf numFmtId="4" fontId="24" fillId="49" borderId="349" applyNumberFormat="0" applyProtection="0">
      <alignment horizontal="right" vertical="center"/>
    </xf>
    <xf numFmtId="4" fontId="95" fillId="4" borderId="326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4" fontId="24" fillId="0" borderId="326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24" fillId="50" borderId="349" applyNumberFormat="0" applyProtection="0">
      <alignment horizontal="right" vertical="center"/>
    </xf>
    <xf numFmtId="0" fontId="44" fillId="10" borderId="497" applyNumberFormat="0" applyAlignment="0" applyProtection="0"/>
    <xf numFmtId="4" fontId="4" fillId="52" borderId="548" applyNumberFormat="0" applyProtection="0">
      <alignment horizontal="left" vertical="center" indent="1"/>
    </xf>
    <xf numFmtId="0" fontId="24" fillId="59" borderId="654"/>
    <xf numFmtId="0" fontId="15" fillId="9" borderId="363" applyNumberFormat="0" applyFont="0" applyAlignment="0" applyProtection="0"/>
    <xf numFmtId="4" fontId="85" fillId="47" borderId="355" applyNumberFormat="0" applyProtection="0">
      <alignment vertical="center"/>
    </xf>
    <xf numFmtId="4" fontId="24" fillId="5" borderId="395" applyNumberFormat="0" applyProtection="0">
      <alignment horizontal="right" vertical="center"/>
    </xf>
    <xf numFmtId="0" fontId="89" fillId="53" borderId="371" applyNumberFormat="0" applyProtection="0">
      <alignment horizontal="left" vertical="top" indent="1"/>
    </xf>
    <xf numFmtId="4" fontId="85" fillId="47" borderId="424" applyNumberFormat="0" applyProtection="0">
      <alignment vertical="center"/>
    </xf>
    <xf numFmtId="4" fontId="24" fillId="51" borderId="962" applyNumberFormat="0" applyProtection="0">
      <alignment horizontal="left" vertical="center" indent="1"/>
    </xf>
    <xf numFmtId="4" fontId="89" fillId="9" borderId="371" applyNumberFormat="0" applyProtection="0">
      <alignment vertical="center"/>
    </xf>
    <xf numFmtId="0" fontId="53" fillId="0" borderId="521">
      <alignment horizontal="left" vertical="center"/>
    </xf>
    <xf numFmtId="0" fontId="24" fillId="53" borderId="509" applyNumberFormat="0" applyProtection="0">
      <alignment horizontal="left" vertical="top" indent="1"/>
    </xf>
    <xf numFmtId="0" fontId="44" fillId="10" borderId="336" applyNumberFormat="0" applyAlignment="0" applyProtection="0"/>
    <xf numFmtId="4" fontId="94" fillId="58" borderId="387" applyNumberFormat="0" applyProtection="0">
      <alignment horizontal="left" vertical="center" indent="1"/>
    </xf>
    <xf numFmtId="0" fontId="24" fillId="55" borderId="533" applyNumberFormat="0" applyProtection="0">
      <alignment horizontal="left" vertical="center" indent="1"/>
    </xf>
    <xf numFmtId="4" fontId="24" fillId="49" borderId="464" applyNumberFormat="0" applyProtection="0">
      <alignment horizontal="right" vertical="center"/>
    </xf>
    <xf numFmtId="4" fontId="24" fillId="5" borderId="464" applyNumberFormat="0" applyProtection="0">
      <alignment horizontal="right" vertical="center"/>
    </xf>
    <xf numFmtId="4" fontId="24" fillId="50" borderId="349" applyNumberFormat="0" applyProtection="0">
      <alignment horizontal="right" vertical="center"/>
    </xf>
    <xf numFmtId="4" fontId="95" fillId="4" borderId="510" applyNumberFormat="0" applyProtection="0">
      <alignment horizontal="right" vertical="center"/>
    </xf>
    <xf numFmtId="4" fontId="24" fillId="51" borderId="686" applyNumberFormat="0" applyProtection="0">
      <alignment horizontal="left" vertical="center" indent="1"/>
    </xf>
    <xf numFmtId="0" fontId="24" fillId="11" borderId="464" applyNumberFormat="0" applyProtection="0">
      <alignment horizontal="left" vertical="center" indent="1"/>
    </xf>
    <xf numFmtId="4" fontId="24" fillId="44" borderId="487" applyNumberFormat="0" applyProtection="0">
      <alignment horizontal="right" vertical="center"/>
    </xf>
    <xf numFmtId="4" fontId="24" fillId="51" borderId="318" applyNumberFormat="0" applyProtection="0">
      <alignment horizontal="left" vertical="center" indent="1"/>
    </xf>
    <xf numFmtId="4" fontId="24" fillId="43" borderId="364" applyNumberFormat="0" applyProtection="0">
      <alignment horizontal="right" vertical="center"/>
    </xf>
    <xf numFmtId="0" fontId="24" fillId="55" borderId="901" applyNumberFormat="0" applyProtection="0">
      <alignment horizontal="left" vertical="center" indent="1"/>
    </xf>
    <xf numFmtId="4" fontId="84" fillId="48" borderId="486" applyNumberFormat="0" applyProtection="0">
      <alignment vertical="center"/>
    </xf>
    <xf numFmtId="4" fontId="24" fillId="51" borderId="502" applyNumberFormat="0" applyProtection="0">
      <alignment horizontal="left" vertical="center" indent="1"/>
    </xf>
    <xf numFmtId="0" fontId="24" fillId="18" borderId="487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0" fontId="24" fillId="11" borderId="325" applyNumberFormat="0" applyProtection="0">
      <alignment horizontal="left" vertical="top" indent="1"/>
    </xf>
    <xf numFmtId="0" fontId="24" fillId="53" borderId="325" applyNumberFormat="0" applyProtection="0">
      <alignment horizontal="left" vertical="top" indent="1"/>
    </xf>
    <xf numFmtId="0" fontId="89" fillId="53" borderId="693" applyNumberFormat="0" applyProtection="0">
      <alignment horizontal="left" vertical="top" indent="1"/>
    </xf>
    <xf numFmtId="4" fontId="24" fillId="17" borderId="395" applyNumberFormat="0" applyProtection="0">
      <alignment horizontal="right" vertical="center"/>
    </xf>
    <xf numFmtId="4" fontId="24" fillId="14" borderId="418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0" fontId="24" fillId="11" borderId="348" applyNumberFormat="0" applyProtection="0">
      <alignment horizontal="left" vertical="top" indent="1"/>
    </xf>
    <xf numFmtId="4" fontId="24" fillId="21" borderId="510" applyNumberFormat="0" applyProtection="0">
      <alignment horizontal="right" vertical="center"/>
    </xf>
    <xf numFmtId="0" fontId="24" fillId="11" borderId="463" applyNumberFormat="0" applyProtection="0">
      <alignment horizontal="left" vertical="top" indent="1"/>
    </xf>
    <xf numFmtId="0" fontId="43" fillId="0" borderId="559" applyNumberFormat="0" applyFill="0" applyAlignment="0" applyProtection="0"/>
    <xf numFmtId="0" fontId="86" fillId="20" borderId="325" applyNumberFormat="0" applyProtection="0">
      <alignment horizontal="left" vertical="top" indent="1"/>
    </xf>
    <xf numFmtId="0" fontId="24" fillId="54" borderId="371" applyNumberFormat="0" applyProtection="0">
      <alignment horizontal="left" vertical="top" indent="1"/>
    </xf>
    <xf numFmtId="4" fontId="24" fillId="48" borderId="487" applyNumberFormat="0" applyProtection="0">
      <alignment horizontal="left" vertical="center" indent="1"/>
    </xf>
    <xf numFmtId="0" fontId="24" fillId="11" borderId="326" applyNumberFormat="0" applyProtection="0">
      <alignment horizontal="left" vertical="center" indent="1"/>
    </xf>
    <xf numFmtId="0" fontId="24" fillId="11" borderId="348" applyNumberFormat="0" applyProtection="0">
      <alignment horizontal="left" vertical="top" indent="1"/>
    </xf>
    <xf numFmtId="4" fontId="89" fillId="9" borderId="394" applyNumberFormat="0" applyProtection="0">
      <alignment vertical="center"/>
    </xf>
    <xf numFmtId="0" fontId="24" fillId="18" borderId="809" applyNumberFormat="0" applyProtection="0">
      <alignment horizontal="left" vertical="center" indent="1"/>
    </xf>
    <xf numFmtId="4" fontId="24" fillId="50" borderId="372" applyNumberFormat="0" applyProtection="0">
      <alignment horizontal="right" vertical="center"/>
    </xf>
    <xf numFmtId="4" fontId="89" fillId="18" borderId="417" applyNumberFormat="0" applyProtection="0">
      <alignment horizontal="left" vertical="center" indent="1"/>
    </xf>
    <xf numFmtId="0" fontId="15" fillId="9" borderId="409" applyNumberFormat="0" applyFont="0" applyAlignment="0" applyProtection="0"/>
    <xf numFmtId="0" fontId="4" fillId="0" borderId="851" applyNumberFormat="0" applyFont="0" applyFill="0" applyAlignment="0" applyProtection="0"/>
    <xf numFmtId="0" fontId="24" fillId="11" borderId="533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0" fontId="4" fillId="0" borderId="424">
      <alignment horizontal="left" vertical="center" wrapText="1" indent="1"/>
    </xf>
    <xf numFmtId="4" fontId="24" fillId="51" borderId="364" applyNumberFormat="0" applyProtection="0">
      <alignment horizontal="left" vertical="center" indent="1"/>
    </xf>
    <xf numFmtId="4" fontId="24" fillId="21" borderId="510" applyNumberFormat="0" applyProtection="0">
      <alignment horizontal="right" vertical="center"/>
    </xf>
    <xf numFmtId="4" fontId="24" fillId="44" borderId="326" applyNumberFormat="0" applyProtection="0">
      <alignment horizontal="right" vertical="center"/>
    </xf>
    <xf numFmtId="0" fontId="86" fillId="20" borderId="670" applyNumberFormat="0" applyProtection="0">
      <alignment horizontal="left" vertical="top" indent="1"/>
    </xf>
    <xf numFmtId="4" fontId="95" fillId="4" borderId="418" applyNumberFormat="0" applyProtection="0">
      <alignment horizontal="right" vertical="center"/>
    </xf>
    <xf numFmtId="0" fontId="86" fillId="20" borderId="670" applyNumberFormat="0" applyProtection="0">
      <alignment horizontal="left" vertical="top" indent="1"/>
    </xf>
    <xf numFmtId="0" fontId="24" fillId="59" borderId="608"/>
    <xf numFmtId="0" fontId="24" fillId="53" borderId="348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4" fontId="24" fillId="53" borderId="364" applyNumberFormat="0" applyProtection="0">
      <alignment horizontal="left" vertical="center" indent="1"/>
    </xf>
    <xf numFmtId="0" fontId="61" fillId="0" borderId="561" applyNumberFormat="0" applyFill="0" applyAlignment="0" applyProtection="0"/>
    <xf numFmtId="0" fontId="24" fillId="55" borderId="533" applyNumberFormat="0" applyProtection="0">
      <alignment horizontal="left" vertical="center" indent="1"/>
    </xf>
    <xf numFmtId="0" fontId="15" fillId="9" borderId="478" applyNumberFormat="0" applyFont="0" applyAlignment="0" applyProtection="0"/>
    <xf numFmtId="0" fontId="89" fillId="9" borderId="440" applyNumberFormat="0" applyProtection="0">
      <alignment horizontal="left" vertical="top" indent="1"/>
    </xf>
    <xf numFmtId="4" fontId="85" fillId="47" borderId="401" applyNumberFormat="0" applyProtection="0">
      <alignment vertical="center"/>
    </xf>
    <xf numFmtId="0" fontId="25" fillId="18" borderId="474" applyNumberFormat="0" applyAlignment="0" applyProtection="0"/>
    <xf numFmtId="0" fontId="24" fillId="55" borderId="579" applyNumberFormat="0" applyProtection="0">
      <alignment horizontal="left" vertical="center" indent="1"/>
    </xf>
    <xf numFmtId="4" fontId="24" fillId="17" borderId="349" applyNumberFormat="0" applyProtection="0">
      <alignment horizontal="right" vertical="center"/>
    </xf>
    <xf numFmtId="4" fontId="24" fillId="5" borderId="326" applyNumberFormat="0" applyProtection="0">
      <alignment horizontal="right" vertical="center"/>
    </xf>
    <xf numFmtId="0" fontId="24" fillId="11" borderId="555" applyNumberFormat="0" applyProtection="0">
      <alignment horizontal="left" vertical="top" indent="1"/>
    </xf>
    <xf numFmtId="4" fontId="24" fillId="12" borderId="832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4" fontId="24" fillId="0" borderId="372" applyNumberFormat="0" applyProtection="0">
      <alignment horizontal="right" vertical="center"/>
    </xf>
    <xf numFmtId="0" fontId="15" fillId="9" borderId="823" applyNumberFormat="0" applyFont="0" applyAlignment="0" applyProtection="0"/>
    <xf numFmtId="4" fontId="95" fillId="4" borderId="464" applyNumberFormat="0" applyProtection="0">
      <alignment horizontal="right" vertical="center"/>
    </xf>
    <xf numFmtId="4" fontId="19" fillId="0" borderId="631" applyFont="0"/>
    <xf numFmtId="0" fontId="15" fillId="9" borderId="685" applyNumberFormat="0" applyFont="0" applyAlignment="0" applyProtection="0"/>
    <xf numFmtId="4" fontId="24" fillId="54" borderId="364" applyNumberFormat="0" applyProtection="0">
      <alignment horizontal="left" vertical="center" indent="1"/>
    </xf>
    <xf numFmtId="4" fontId="24" fillId="5" borderId="671" applyNumberFormat="0" applyProtection="0">
      <alignment horizontal="right" vertical="center"/>
    </xf>
    <xf numFmtId="0" fontId="8" fillId="0" borderId="381">
      <alignment vertical="top" wrapText="1"/>
      <protection hidden="1"/>
    </xf>
    <xf numFmtId="0" fontId="43" fillId="0" borderId="490" applyNumberFormat="0" applyFill="0" applyAlignment="0" applyProtection="0"/>
    <xf numFmtId="0" fontId="24" fillId="11" borderId="601" applyNumberFormat="0" applyProtection="0">
      <alignment horizontal="left" vertical="top" indent="1"/>
    </xf>
    <xf numFmtId="0" fontId="24" fillId="53" borderId="463" applyNumberFormat="0" applyProtection="0">
      <alignment horizontal="left" vertical="top" indent="1"/>
    </xf>
    <xf numFmtId="0" fontId="89" fillId="53" borderId="578" applyNumberFormat="0" applyProtection="0">
      <alignment horizontal="left" vertical="top" indent="1"/>
    </xf>
    <xf numFmtId="4" fontId="24" fillId="20" borderId="395" applyNumberFormat="0" applyProtection="0">
      <alignment vertical="center"/>
    </xf>
    <xf numFmtId="0" fontId="24" fillId="11" borderId="602" applyNumberFormat="0" applyProtection="0">
      <alignment horizontal="left" vertical="center" indent="1"/>
    </xf>
    <xf numFmtId="0" fontId="24" fillId="11" borderId="763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24" fillId="50" borderId="395" applyNumberFormat="0" applyProtection="0">
      <alignment horizontal="right" vertical="center"/>
    </xf>
    <xf numFmtId="4" fontId="85" fillId="47" borderId="401" applyNumberFormat="0" applyProtection="0">
      <alignment vertical="center"/>
    </xf>
    <xf numFmtId="0" fontId="24" fillId="18" borderId="395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89" fillId="18" borderId="463" applyNumberFormat="0" applyProtection="0">
      <alignment horizontal="left" vertical="center" indent="1"/>
    </xf>
    <xf numFmtId="0" fontId="9" fillId="9" borderId="340" applyNumberFormat="0" applyFont="0" applyAlignment="0" applyProtection="0"/>
    <xf numFmtId="4" fontId="94" fillId="58" borderId="318" applyNumberFormat="0" applyProtection="0">
      <alignment horizontal="left" vertical="center" indent="1"/>
    </xf>
    <xf numFmtId="4" fontId="85" fillId="2" borderId="326" applyNumberFormat="0" applyProtection="0">
      <alignment horizontal="right" vertical="center"/>
    </xf>
    <xf numFmtId="4" fontId="89" fillId="18" borderId="325" applyNumberFormat="0" applyProtection="0">
      <alignment horizontal="left" vertical="center" indent="1"/>
    </xf>
    <xf numFmtId="0" fontId="4" fillId="0" borderId="407" applyNumberFormat="0" applyFont="0" applyFill="0" applyAlignment="0" applyProtection="0"/>
    <xf numFmtId="4" fontId="24" fillId="48" borderId="418" applyNumberFormat="0" applyProtection="0">
      <alignment horizontal="left" vertical="center" indent="1"/>
    </xf>
    <xf numFmtId="4" fontId="24" fillId="53" borderId="418" applyNumberFormat="0" applyProtection="0">
      <alignment horizontal="right" vertical="center"/>
    </xf>
    <xf numFmtId="4" fontId="24" fillId="48" borderId="441" applyNumberFormat="0" applyProtection="0">
      <alignment horizontal="left" vertical="center" indent="1"/>
    </xf>
    <xf numFmtId="4" fontId="24" fillId="48" borderId="418" applyNumberFormat="0" applyProtection="0">
      <alignment horizontal="left" vertical="center" indent="1"/>
    </xf>
    <xf numFmtId="4" fontId="24" fillId="5" borderId="487" applyNumberFormat="0" applyProtection="0">
      <alignment horizontal="right" vertical="center"/>
    </xf>
    <xf numFmtId="4" fontId="24" fillId="49" borderId="372" applyNumberFormat="0" applyProtection="0">
      <alignment horizontal="right" vertical="center"/>
    </xf>
    <xf numFmtId="4" fontId="24" fillId="51" borderId="364" applyNumberFormat="0" applyProtection="0">
      <alignment horizontal="left" vertical="center" indent="1"/>
    </xf>
    <xf numFmtId="0" fontId="89" fillId="53" borderId="371" applyNumberFormat="0" applyProtection="0">
      <alignment horizontal="left" vertical="top" indent="1"/>
    </xf>
    <xf numFmtId="4" fontId="89" fillId="9" borderId="394" applyNumberFormat="0" applyProtection="0">
      <alignment vertical="center"/>
    </xf>
    <xf numFmtId="4" fontId="24" fillId="12" borderId="602" applyNumberFormat="0" applyProtection="0">
      <alignment horizontal="left" vertical="center" indent="1"/>
    </xf>
    <xf numFmtId="0" fontId="24" fillId="53" borderId="486" applyNumberFormat="0" applyProtection="0">
      <alignment horizontal="left" vertical="top" indent="1"/>
    </xf>
    <xf numFmtId="4" fontId="24" fillId="0" borderId="441" applyNumberFormat="0" applyProtection="0">
      <alignment horizontal="right" vertical="center"/>
    </xf>
    <xf numFmtId="4" fontId="85" fillId="47" borderId="838" applyNumberFormat="0" applyProtection="0">
      <alignment vertical="center"/>
    </xf>
    <xf numFmtId="0" fontId="15" fillId="9" borderId="363" applyNumberFormat="0" applyFont="0" applyAlignment="0" applyProtection="0"/>
    <xf numFmtId="4" fontId="24" fillId="43" borderId="341" applyNumberFormat="0" applyProtection="0">
      <alignment horizontal="right" vertical="center"/>
    </xf>
    <xf numFmtId="0" fontId="4" fillId="0" borderId="568" applyNumberFormat="0" applyFont="0" applyFill="0" applyAlignment="0" applyProtection="0"/>
    <xf numFmtId="4" fontId="94" fillId="58" borderId="548" applyNumberFormat="0" applyProtection="0">
      <alignment horizontal="left" vertical="center" indent="1"/>
    </xf>
    <xf numFmtId="4" fontId="94" fillId="58" borderId="410" applyNumberFormat="0" applyProtection="0">
      <alignment horizontal="left" vertical="center" indent="1"/>
    </xf>
    <xf numFmtId="4" fontId="24" fillId="54" borderId="387" applyNumberFormat="0" applyProtection="0">
      <alignment horizontal="left" vertical="center" indent="1"/>
    </xf>
    <xf numFmtId="0" fontId="9" fillId="9" borderId="340" applyNumberFormat="0" applyFont="0" applyAlignment="0" applyProtection="0"/>
    <xf numFmtId="0" fontId="9" fillId="9" borderId="409" applyNumberFormat="0" applyFont="0" applyAlignment="0" applyProtection="0"/>
    <xf numFmtId="0" fontId="123" fillId="0" borderId="334" applyBorder="0">
      <alignment horizontal="left" vertical="center" wrapText="1"/>
    </xf>
    <xf numFmtId="0" fontId="43" fillId="0" borderId="997" applyNumberFormat="0" applyFill="0" applyAlignment="0" applyProtection="0"/>
    <xf numFmtId="4" fontId="4" fillId="52" borderId="318" applyNumberFormat="0" applyProtection="0">
      <alignment horizontal="left" vertical="center" indent="1"/>
    </xf>
    <xf numFmtId="4" fontId="89" fillId="18" borderId="371" applyNumberFormat="0" applyProtection="0">
      <alignment horizontal="left" vertical="center" indent="1"/>
    </xf>
    <xf numFmtId="0" fontId="3" fillId="0" borderId="401">
      <alignment horizontal="center" vertical="center"/>
    </xf>
    <xf numFmtId="0" fontId="61" fillId="0" borderId="376" applyNumberFormat="0" applyFill="0" applyAlignment="0" applyProtection="0"/>
    <xf numFmtId="4" fontId="24" fillId="49" borderId="970" applyNumberFormat="0" applyProtection="0">
      <alignment horizontal="right" vertical="center"/>
    </xf>
    <xf numFmtId="0" fontId="24" fillId="54" borderId="395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0" fontId="24" fillId="55" borderId="326" applyNumberFormat="0" applyProtection="0">
      <alignment horizontal="left" vertical="center" indent="1"/>
    </xf>
    <xf numFmtId="4" fontId="24" fillId="49" borderId="1016" applyNumberFormat="0" applyProtection="0">
      <alignment horizontal="right" vertical="center"/>
    </xf>
    <xf numFmtId="0" fontId="15" fillId="9" borderId="800" applyNumberFormat="0" applyFont="0" applyAlignment="0" applyProtection="0"/>
    <xf numFmtId="4" fontId="90" fillId="56" borderId="466" applyNumberFormat="0" applyProtection="0">
      <alignment horizontal="left" vertical="center" indent="1"/>
    </xf>
    <xf numFmtId="4" fontId="24" fillId="0" borderId="349" applyNumberFormat="0" applyProtection="0">
      <alignment horizontal="right" vertical="center"/>
    </xf>
    <xf numFmtId="0" fontId="15" fillId="9" borderId="409" applyNumberFormat="0" applyFont="0" applyAlignment="0" applyProtection="0"/>
    <xf numFmtId="0" fontId="8" fillId="0" borderId="335">
      <alignment vertical="top" wrapText="1"/>
      <protection hidden="1"/>
    </xf>
    <xf numFmtId="4" fontId="95" fillId="4" borderId="372" applyNumberFormat="0" applyProtection="0">
      <alignment horizontal="right" vertical="center"/>
    </xf>
    <xf numFmtId="0" fontId="81" fillId="18" borderId="370" applyNumberFormat="0" applyAlignment="0" applyProtection="0"/>
    <xf numFmtId="4" fontId="24" fillId="54" borderId="318" applyNumberFormat="0" applyProtection="0">
      <alignment horizontal="left" vertical="center" indent="1"/>
    </xf>
    <xf numFmtId="0" fontId="89" fillId="53" borderId="532" applyNumberFormat="0" applyProtection="0">
      <alignment horizontal="left" vertical="top" indent="1"/>
    </xf>
    <xf numFmtId="4" fontId="24" fillId="44" borderId="556" applyNumberFormat="0" applyProtection="0">
      <alignment horizontal="right" vertical="center"/>
    </xf>
    <xf numFmtId="0" fontId="4" fillId="9" borderId="616" applyNumberFormat="0" applyFont="0" applyAlignment="0" applyProtection="0"/>
    <xf numFmtId="0" fontId="4" fillId="9" borderId="593" applyNumberFormat="0" applyFont="0" applyAlignment="0" applyProtection="0"/>
    <xf numFmtId="0" fontId="43" fillId="0" borderId="329" applyNumberFormat="0" applyFill="0" applyAlignment="0" applyProtection="0"/>
    <xf numFmtId="0" fontId="24" fillId="0" borderId="402" applyNumberFormat="0">
      <alignment horizontal="left" vertical="top"/>
    </xf>
    <xf numFmtId="0" fontId="89" fillId="9" borderId="394" applyNumberFormat="0" applyProtection="0">
      <alignment horizontal="left" vertical="top" indent="1"/>
    </xf>
    <xf numFmtId="4" fontId="24" fillId="49" borderId="809" applyNumberFormat="0" applyProtection="0">
      <alignment horizontal="right" vertical="center"/>
    </xf>
    <xf numFmtId="0" fontId="24" fillId="54" borderId="395" applyNumberFormat="0" applyProtection="0">
      <alignment horizontal="left" vertical="center" indent="1"/>
    </xf>
    <xf numFmtId="4" fontId="24" fillId="20" borderId="809" applyNumberFormat="0" applyProtection="0">
      <alignment vertical="center"/>
    </xf>
    <xf numFmtId="0" fontId="89" fillId="53" borderId="532" applyNumberFormat="0" applyProtection="0">
      <alignment horizontal="left" vertical="top" indent="1"/>
    </xf>
    <xf numFmtId="4" fontId="85" fillId="2" borderId="349" applyNumberFormat="0" applyProtection="0">
      <alignment horizontal="right" vertical="center"/>
    </xf>
    <xf numFmtId="0" fontId="25" fillId="18" borderId="336" applyNumberFormat="0" applyAlignment="0" applyProtection="0"/>
    <xf numFmtId="4" fontId="94" fillId="58" borderId="364" applyNumberFormat="0" applyProtection="0">
      <alignment horizontal="left" vertical="center" indent="1"/>
    </xf>
    <xf numFmtId="0" fontId="89" fillId="53" borderId="371" applyNumberFormat="0" applyProtection="0">
      <alignment horizontal="left" vertical="top" indent="1"/>
    </xf>
    <xf numFmtId="4" fontId="24" fillId="14" borderId="372" applyNumberFormat="0" applyProtection="0">
      <alignment horizontal="right" vertical="center"/>
    </xf>
    <xf numFmtId="4" fontId="24" fillId="17" borderId="441" applyNumberFormat="0" applyProtection="0">
      <alignment horizontal="right" vertical="center"/>
    </xf>
    <xf numFmtId="0" fontId="9" fillId="9" borderId="501" applyNumberFormat="0" applyFont="0" applyAlignment="0" applyProtection="0"/>
    <xf numFmtId="0" fontId="4" fillId="0" borderId="392" applyNumberFormat="0" applyFont="0" applyFill="0" applyAlignment="0" applyProtection="0"/>
    <xf numFmtId="4" fontId="24" fillId="50" borderId="395" applyNumberFormat="0" applyProtection="0">
      <alignment horizontal="right" vertical="center"/>
    </xf>
    <xf numFmtId="10" fontId="24" fillId="47" borderId="332" applyNumberFormat="0" applyBorder="0" applyAlignment="0" applyProtection="0"/>
    <xf numFmtId="4" fontId="89" fillId="9" borderId="325" applyNumberFormat="0" applyProtection="0">
      <alignment vertical="center"/>
    </xf>
    <xf numFmtId="4" fontId="24" fillId="14" borderId="533" applyNumberFormat="0" applyProtection="0">
      <alignment horizontal="right" vertical="center"/>
    </xf>
    <xf numFmtId="0" fontId="61" fillId="0" borderId="514" applyNumberFormat="0" applyFill="0" applyAlignment="0" applyProtection="0"/>
    <xf numFmtId="4" fontId="85" fillId="48" borderId="441" applyNumberFormat="0" applyProtection="0">
      <alignment vertical="center"/>
    </xf>
    <xf numFmtId="0" fontId="44" fillId="10" borderId="359" applyNumberFormat="0" applyAlignment="0" applyProtection="0"/>
    <xf numFmtId="0" fontId="25" fillId="18" borderId="405" applyNumberFormat="0" applyAlignment="0" applyProtection="0"/>
    <xf numFmtId="4" fontId="24" fillId="50" borderId="418" applyNumberFormat="0" applyProtection="0">
      <alignment horizontal="right" vertical="center"/>
    </xf>
    <xf numFmtId="0" fontId="4" fillId="0" borderId="0"/>
    <xf numFmtId="4" fontId="24" fillId="5" borderId="326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0" fontId="86" fillId="20" borderId="417" applyNumberFormat="0" applyProtection="0">
      <alignment horizontal="left" vertical="top" indent="1"/>
    </xf>
    <xf numFmtId="4" fontId="24" fillId="54" borderId="1054" applyNumberFormat="0" applyProtection="0">
      <alignment horizontal="left" vertical="center" indent="1"/>
    </xf>
    <xf numFmtId="0" fontId="24" fillId="54" borderId="325" applyNumberFormat="0" applyProtection="0">
      <alignment horizontal="left" vertical="top" indent="1"/>
    </xf>
    <xf numFmtId="0" fontId="24" fillId="11" borderId="486" applyNumberFormat="0" applyProtection="0">
      <alignment horizontal="left" vertical="top" indent="1"/>
    </xf>
    <xf numFmtId="4" fontId="24" fillId="53" borderId="441" applyNumberFormat="0" applyProtection="0">
      <alignment horizontal="right" vertical="center"/>
    </xf>
    <xf numFmtId="0" fontId="15" fillId="9" borderId="662" applyNumberFormat="0" applyFont="0" applyAlignment="0" applyProtection="0"/>
    <xf numFmtId="4" fontId="24" fillId="12" borderId="349" applyNumberFormat="0" applyProtection="0">
      <alignment horizontal="left" vertical="center" indent="1"/>
    </xf>
    <xf numFmtId="4" fontId="24" fillId="53" borderId="487" applyNumberFormat="0" applyProtection="0">
      <alignment horizontal="right" vertical="center"/>
    </xf>
    <xf numFmtId="0" fontId="44" fillId="10" borderId="497" applyNumberFormat="0" applyAlignment="0" applyProtection="0"/>
    <xf numFmtId="4" fontId="24" fillId="53" borderId="387" applyNumberFormat="0" applyProtection="0">
      <alignment horizontal="left" vertical="center" indent="1"/>
    </xf>
    <xf numFmtId="4" fontId="24" fillId="51" borderId="456" applyNumberFormat="0" applyProtection="0">
      <alignment horizontal="left" vertical="center" indent="1"/>
    </xf>
    <xf numFmtId="0" fontId="61" fillId="0" borderId="469" applyNumberFormat="0" applyFill="0" applyAlignment="0" applyProtection="0"/>
    <xf numFmtId="0" fontId="25" fillId="18" borderId="382" applyNumberFormat="0" applyAlignment="0" applyProtection="0"/>
    <xf numFmtId="0" fontId="61" fillId="0" borderId="450">
      <alignment vertical="top" wrapText="1"/>
      <protection hidden="1"/>
    </xf>
    <xf numFmtId="0" fontId="24" fillId="55" borderId="602" applyNumberFormat="0" applyProtection="0">
      <alignment horizontal="left" vertical="center" indent="1"/>
    </xf>
    <xf numFmtId="0" fontId="24" fillId="11" borderId="602" applyNumberFormat="0" applyProtection="0">
      <alignment horizontal="left" vertical="center" indent="1"/>
    </xf>
    <xf numFmtId="4" fontId="24" fillId="44" borderId="372" applyNumberFormat="0" applyProtection="0">
      <alignment horizontal="right" vertical="center"/>
    </xf>
    <xf numFmtId="4" fontId="24" fillId="50" borderId="326" applyNumberFormat="0" applyProtection="0">
      <alignment horizontal="right" vertical="center"/>
    </xf>
    <xf numFmtId="4" fontId="24" fillId="20" borderId="395" applyNumberFormat="0" applyProtection="0">
      <alignment vertical="center"/>
    </xf>
    <xf numFmtId="4" fontId="95" fillId="4" borderId="602" applyNumberFormat="0" applyProtection="0">
      <alignment horizontal="right" vertical="center"/>
    </xf>
    <xf numFmtId="0" fontId="4" fillId="9" borderId="639" applyNumberFormat="0" applyFont="0" applyAlignment="0" applyProtection="0"/>
    <xf numFmtId="4" fontId="24" fillId="44" borderId="418" applyNumberFormat="0" applyProtection="0">
      <alignment horizontal="right" vertical="center"/>
    </xf>
    <xf numFmtId="0" fontId="15" fillId="9" borderId="547" applyNumberFormat="0" applyFont="0" applyAlignment="0" applyProtection="0"/>
    <xf numFmtId="4" fontId="24" fillId="14" borderId="740" applyNumberFormat="0" applyProtection="0">
      <alignment horizontal="right" vertical="center"/>
    </xf>
    <xf numFmtId="0" fontId="15" fillId="9" borderId="340" applyNumberFormat="0" applyFont="0" applyAlignment="0" applyProtection="0"/>
    <xf numFmtId="0" fontId="89" fillId="53" borderId="325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4" fontId="4" fillId="52" borderId="364" applyNumberFormat="0" applyProtection="0">
      <alignment horizontal="left" vertical="center" indent="1"/>
    </xf>
    <xf numFmtId="0" fontId="15" fillId="9" borderId="708" applyNumberFormat="0" applyFont="0" applyAlignment="0" applyProtection="0"/>
    <xf numFmtId="4" fontId="95" fillId="4" borderId="349" applyNumberFormat="0" applyProtection="0">
      <alignment horizontal="right" vertical="center"/>
    </xf>
    <xf numFmtId="0" fontId="24" fillId="11" borderId="371" applyNumberFormat="0" applyProtection="0">
      <alignment horizontal="left" vertical="top" indent="1"/>
    </xf>
    <xf numFmtId="4" fontId="24" fillId="49" borderId="671" applyNumberFormat="0" applyProtection="0">
      <alignment horizontal="right" vertical="center"/>
    </xf>
    <xf numFmtId="4" fontId="85" fillId="2" borderId="625" applyNumberFormat="0" applyProtection="0">
      <alignment horizontal="right" vertical="center"/>
    </xf>
    <xf numFmtId="0" fontId="24" fillId="54" borderId="509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0" fontId="9" fillId="9" borderId="386" applyNumberFormat="0" applyFont="0" applyAlignment="0" applyProtection="0"/>
    <xf numFmtId="4" fontId="24" fillId="43" borderId="318" applyNumberFormat="0" applyProtection="0">
      <alignment horizontal="right" vertical="center"/>
    </xf>
    <xf numFmtId="0" fontId="24" fillId="11" borderId="371" applyNumberFormat="0" applyProtection="0">
      <alignment horizontal="left" vertical="top" indent="1"/>
    </xf>
    <xf numFmtId="4" fontId="24" fillId="15" borderId="418" applyNumberFormat="0" applyProtection="0">
      <alignment horizontal="right" vertical="center"/>
    </xf>
    <xf numFmtId="4" fontId="24" fillId="17" borderId="418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0" fontId="4" fillId="0" borderId="332">
      <alignment horizontal="left" vertical="center" indent="1"/>
    </xf>
    <xf numFmtId="0" fontId="24" fillId="11" borderId="395" applyNumberFormat="0" applyProtection="0">
      <alignment horizontal="left" vertical="center" indent="1"/>
    </xf>
    <xf numFmtId="0" fontId="25" fillId="18" borderId="405" applyNumberFormat="0" applyAlignment="0" applyProtection="0"/>
    <xf numFmtId="4" fontId="24" fillId="53" borderId="372" applyNumberFormat="0" applyProtection="0">
      <alignment horizontal="right" vertical="center"/>
    </xf>
    <xf numFmtId="4" fontId="24" fillId="20" borderId="418" applyNumberFormat="0" applyProtection="0">
      <alignment vertical="center"/>
    </xf>
    <xf numFmtId="0" fontId="24" fillId="18" borderId="602" applyNumberFormat="0" applyProtection="0">
      <alignment horizontal="left" vertical="center" indent="1"/>
    </xf>
    <xf numFmtId="4" fontId="85" fillId="2" borderId="533" applyNumberFormat="0" applyProtection="0">
      <alignment horizontal="right" vertical="center"/>
    </xf>
    <xf numFmtId="0" fontId="24" fillId="18" borderId="510" applyNumberFormat="0" applyProtection="0">
      <alignment horizontal="left" vertical="center" indent="1"/>
    </xf>
    <xf numFmtId="0" fontId="24" fillId="52" borderId="509" applyNumberFormat="0" applyProtection="0">
      <alignment horizontal="left" vertical="top" indent="1"/>
    </xf>
    <xf numFmtId="4" fontId="24" fillId="21" borderId="556" applyNumberFormat="0" applyProtection="0">
      <alignment horizontal="right" vertical="center"/>
    </xf>
    <xf numFmtId="4" fontId="89" fillId="18" borderId="348" applyNumberFormat="0" applyProtection="0">
      <alignment horizontal="left" vertical="center" indent="1"/>
    </xf>
    <xf numFmtId="4" fontId="24" fillId="51" borderId="318" applyNumberFormat="0" applyProtection="0">
      <alignment horizontal="left" vertical="center" indent="1"/>
    </xf>
    <xf numFmtId="0" fontId="61" fillId="0" borderId="496">
      <alignment vertical="top" wrapText="1"/>
      <protection hidden="1"/>
    </xf>
    <xf numFmtId="4" fontId="24" fillId="44" borderId="441" applyNumberFormat="0" applyProtection="0">
      <alignment horizontal="right" vertical="center"/>
    </xf>
    <xf numFmtId="0" fontId="86" fillId="20" borderId="394" applyNumberFormat="0" applyProtection="0">
      <alignment horizontal="left" vertical="top" indent="1"/>
    </xf>
    <xf numFmtId="0" fontId="24" fillId="11" borderId="532" applyNumberFormat="0" applyProtection="0">
      <alignment horizontal="left" vertical="top" indent="1"/>
    </xf>
    <xf numFmtId="4" fontId="24" fillId="54" borderId="617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0" fontId="24" fillId="54" borderId="326" applyNumberFormat="0" applyProtection="0">
      <alignment horizontal="left" vertical="center" indent="1"/>
    </xf>
    <xf numFmtId="0" fontId="24" fillId="53" borderId="325" applyNumberFormat="0" applyProtection="0">
      <alignment horizontal="left" vertical="top" indent="1"/>
    </xf>
    <xf numFmtId="0" fontId="24" fillId="11" borderId="371" applyNumberFormat="0" applyProtection="0">
      <alignment horizontal="left" vertical="top" indent="1"/>
    </xf>
    <xf numFmtId="0" fontId="61" fillId="0" borderId="860" applyNumberFormat="0" applyFill="0" applyAlignment="0" applyProtection="0"/>
    <xf numFmtId="4" fontId="24" fillId="48" borderId="395" applyNumberFormat="0" applyProtection="0">
      <alignment horizontal="left" vertical="center" indent="1"/>
    </xf>
    <xf numFmtId="4" fontId="24" fillId="20" borderId="510" applyNumberFormat="0" applyProtection="0">
      <alignment vertical="center"/>
    </xf>
    <xf numFmtId="0" fontId="24" fillId="55" borderId="648" applyNumberFormat="0" applyProtection="0">
      <alignment horizontal="left" vertical="center" indent="1"/>
    </xf>
    <xf numFmtId="4" fontId="24" fillId="53" borderId="640" applyNumberFormat="0" applyProtection="0">
      <alignment horizontal="left" vertical="center" indent="1"/>
    </xf>
    <xf numFmtId="0" fontId="24" fillId="55" borderId="395" applyNumberFormat="0" applyProtection="0">
      <alignment horizontal="left" vertical="center" indent="1"/>
    </xf>
    <xf numFmtId="4" fontId="24" fillId="0" borderId="487" applyNumberFormat="0" applyProtection="0">
      <alignment horizontal="right" vertical="center"/>
    </xf>
    <xf numFmtId="0" fontId="86" fillId="20" borderId="325" applyNumberFormat="0" applyProtection="0">
      <alignment horizontal="left" vertical="top" indent="1"/>
    </xf>
    <xf numFmtId="0" fontId="43" fillId="0" borderId="559" applyNumberFormat="0" applyFill="0" applyAlignment="0" applyProtection="0"/>
    <xf numFmtId="4" fontId="24" fillId="12" borderId="487" applyNumberFormat="0" applyProtection="0">
      <alignment horizontal="left" vertical="center" indent="1"/>
    </xf>
    <xf numFmtId="0" fontId="4" fillId="0" borderId="401">
      <alignment horizontal="left" vertical="center" indent="1"/>
    </xf>
    <xf numFmtId="0" fontId="24" fillId="11" borderId="325" applyNumberFormat="0" applyProtection="0">
      <alignment horizontal="left" vertical="top" indent="1"/>
    </xf>
    <xf numFmtId="4" fontId="24" fillId="43" borderId="433" applyNumberFormat="0" applyProtection="0">
      <alignment horizontal="right" vertical="center"/>
    </xf>
    <xf numFmtId="0" fontId="89" fillId="9" borderId="371" applyNumberFormat="0" applyProtection="0">
      <alignment horizontal="left" vertical="top" indent="1"/>
    </xf>
    <xf numFmtId="4" fontId="24" fillId="49" borderId="487" applyNumberFormat="0" applyProtection="0">
      <alignment horizontal="right" vertical="center"/>
    </xf>
    <xf numFmtId="0" fontId="4" fillId="0" borderId="435" applyNumberFormat="0" applyFont="0" applyFill="0" applyAlignment="0" applyProtection="0"/>
    <xf numFmtId="4" fontId="92" fillId="0" borderId="716" applyNumberFormat="0" applyProtection="0">
      <alignment horizontal="right" vertical="center"/>
    </xf>
    <xf numFmtId="0" fontId="4" fillId="0" borderId="907">
      <alignment horizontal="left" vertical="center" indent="1"/>
    </xf>
    <xf numFmtId="4" fontId="24" fillId="0" borderId="418" applyNumberFormat="0" applyProtection="0">
      <alignment horizontal="right" vertical="center"/>
    </xf>
    <xf numFmtId="4" fontId="24" fillId="44" borderId="487" applyNumberFormat="0" applyProtection="0">
      <alignment horizontal="right" vertical="center"/>
    </xf>
    <xf numFmtId="4" fontId="24" fillId="48" borderId="602" applyNumberFormat="0" applyProtection="0">
      <alignment horizontal="left" vertical="center" indent="1"/>
    </xf>
    <xf numFmtId="0" fontId="24" fillId="18" borderId="372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4" fontId="24" fillId="53" borderId="456" applyNumberFormat="0" applyProtection="0">
      <alignment horizontal="left" vertical="center" indent="1"/>
    </xf>
    <xf numFmtId="4" fontId="84" fillId="48" borderId="463" applyNumberFormat="0" applyProtection="0">
      <alignment vertical="center"/>
    </xf>
    <xf numFmtId="4" fontId="4" fillId="52" borderId="479" applyNumberFormat="0" applyProtection="0">
      <alignment horizontal="left" vertical="center" indent="1"/>
    </xf>
    <xf numFmtId="0" fontId="81" fillId="18" borderId="439" applyNumberFormat="0" applyAlignment="0" applyProtection="0"/>
    <xf numFmtId="4" fontId="85" fillId="2" borderId="441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0" fontId="82" fillId="18" borderId="370" applyNumberFormat="0" applyAlignment="0" applyProtection="0"/>
    <xf numFmtId="4" fontId="24" fillId="53" borderId="487" applyNumberFormat="0" applyProtection="0">
      <alignment horizontal="right" vertical="center"/>
    </xf>
    <xf numFmtId="4" fontId="24" fillId="53" borderId="372" applyNumberFormat="0" applyProtection="0">
      <alignment horizontal="right" vertical="center"/>
    </xf>
    <xf numFmtId="0" fontId="61" fillId="0" borderId="698" applyNumberFormat="0" applyFill="0" applyAlignment="0" applyProtection="0"/>
    <xf numFmtId="4" fontId="24" fillId="12" borderId="487" applyNumberFormat="0" applyProtection="0">
      <alignment horizontal="left" vertical="center" indent="1"/>
    </xf>
    <xf numFmtId="0" fontId="24" fillId="53" borderId="348" applyNumberFormat="0" applyProtection="0">
      <alignment horizontal="left" vertical="top" indent="1"/>
    </xf>
    <xf numFmtId="4" fontId="24" fillId="14" borderId="395" applyNumberFormat="0" applyProtection="0">
      <alignment horizontal="right" vertical="center"/>
    </xf>
    <xf numFmtId="4" fontId="24" fillId="43" borderId="387" applyNumberFormat="0" applyProtection="0">
      <alignment horizontal="right" vertical="center"/>
    </xf>
    <xf numFmtId="4" fontId="24" fillId="53" borderId="617" applyNumberFormat="0" applyProtection="0">
      <alignment horizontal="left" vertical="center" indent="1"/>
    </xf>
    <xf numFmtId="4" fontId="24" fillId="44" borderId="533" applyNumberFormat="0" applyProtection="0">
      <alignment horizontal="right" vertical="center"/>
    </xf>
    <xf numFmtId="4" fontId="24" fillId="49" borderId="326" applyNumberFormat="0" applyProtection="0">
      <alignment horizontal="right" vertical="center"/>
    </xf>
    <xf numFmtId="4" fontId="89" fillId="9" borderId="555" applyNumberFormat="0" applyProtection="0">
      <alignment vertical="center"/>
    </xf>
    <xf numFmtId="0" fontId="24" fillId="55" borderId="579" applyNumberFormat="0" applyProtection="0">
      <alignment horizontal="left" vertical="center" indent="1"/>
    </xf>
    <xf numFmtId="4" fontId="24" fillId="0" borderId="372" applyNumberFormat="0" applyProtection="0">
      <alignment horizontal="right" vertical="center"/>
    </xf>
    <xf numFmtId="0" fontId="24" fillId="11" borderId="464" applyNumberFormat="0" applyProtection="0">
      <alignment horizontal="left" vertical="center" indent="1"/>
    </xf>
    <xf numFmtId="0" fontId="4" fillId="0" borderId="689" applyNumberFormat="0" applyFont="0" applyFill="0" applyAlignment="0" applyProtection="0"/>
    <xf numFmtId="4" fontId="4" fillId="52" borderId="525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4" fontId="84" fillId="48" borderId="946" applyNumberFormat="0" applyProtection="0">
      <alignment vertical="center"/>
    </xf>
    <xf numFmtId="0" fontId="43" fillId="0" borderId="536" applyNumberFormat="0" applyFill="0" applyAlignment="0" applyProtection="0"/>
    <xf numFmtId="4" fontId="24" fillId="5" borderId="349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0" fontId="89" fillId="53" borderId="440" applyNumberFormat="0" applyProtection="0">
      <alignment horizontal="left" vertical="top" indent="1"/>
    </xf>
    <xf numFmtId="0" fontId="24" fillId="53" borderId="578" applyNumberFormat="0" applyProtection="0">
      <alignment horizontal="left" vertical="top" indent="1"/>
    </xf>
    <xf numFmtId="4" fontId="85" fillId="47" borderId="585" applyNumberFormat="0" applyProtection="0">
      <alignment vertical="center"/>
    </xf>
    <xf numFmtId="0" fontId="24" fillId="52" borderId="440" applyNumberFormat="0" applyProtection="0">
      <alignment horizontal="left" vertical="top" indent="1"/>
    </xf>
    <xf numFmtId="0" fontId="24" fillId="11" borderId="1039" applyNumberFormat="0" applyProtection="0">
      <alignment horizontal="left" vertical="center" indent="1"/>
    </xf>
    <xf numFmtId="4" fontId="24" fillId="21" borderId="349" applyNumberFormat="0" applyProtection="0">
      <alignment horizontal="right" vertical="center"/>
    </xf>
    <xf numFmtId="0" fontId="24" fillId="11" borderId="486" applyNumberFormat="0" applyProtection="0">
      <alignment horizontal="left" vertical="top" indent="1"/>
    </xf>
    <xf numFmtId="4" fontId="24" fillId="14" borderId="326" applyNumberFormat="0" applyProtection="0">
      <alignment horizontal="right" vertical="center"/>
    </xf>
    <xf numFmtId="4" fontId="85" fillId="48" borderId="441" applyNumberFormat="0" applyProtection="0">
      <alignment vertical="center"/>
    </xf>
    <xf numFmtId="0" fontId="15" fillId="9" borderId="524" applyNumberFormat="0" applyFont="0" applyAlignment="0" applyProtection="0"/>
    <xf numFmtId="0" fontId="24" fillId="11" borderId="372" applyNumberFormat="0" applyProtection="0">
      <alignment horizontal="left" vertical="center" indent="1"/>
    </xf>
    <xf numFmtId="4" fontId="24" fillId="14" borderId="418" applyNumberFormat="0" applyProtection="0">
      <alignment horizontal="right" vertical="center"/>
    </xf>
    <xf numFmtId="0" fontId="24" fillId="53" borderId="532" applyNumberFormat="0" applyProtection="0">
      <alignment horizontal="left" vertical="top" indent="1"/>
    </xf>
    <xf numFmtId="4" fontId="24" fillId="21" borderId="487" applyNumberFormat="0" applyProtection="0">
      <alignment horizontal="right" vertical="center"/>
    </xf>
    <xf numFmtId="0" fontId="15" fillId="9" borderId="340" applyNumberFormat="0" applyFont="0" applyAlignment="0" applyProtection="0"/>
    <xf numFmtId="4" fontId="94" fillId="58" borderId="318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89" fillId="9" borderId="325" applyNumberFormat="0" applyProtection="0">
      <alignment horizontal="left" vertical="top" indent="1"/>
    </xf>
    <xf numFmtId="4" fontId="85" fillId="48" borderId="648" applyNumberFormat="0" applyProtection="0">
      <alignment vertical="center"/>
    </xf>
    <xf numFmtId="0" fontId="24" fillId="18" borderId="970" applyNumberFormat="0" applyProtection="0">
      <alignment horizontal="left" vertical="center" indent="1"/>
    </xf>
    <xf numFmtId="4" fontId="24" fillId="17" borderId="441" applyNumberFormat="0" applyProtection="0">
      <alignment horizontal="right" vertical="center"/>
    </xf>
    <xf numFmtId="4" fontId="24" fillId="12" borderId="510" applyNumberFormat="0" applyProtection="0">
      <alignment horizontal="left" vertical="center" indent="1"/>
    </xf>
    <xf numFmtId="4" fontId="24" fillId="49" borderId="349" applyNumberFormat="0" applyProtection="0">
      <alignment horizontal="right" vertical="center"/>
    </xf>
    <xf numFmtId="0" fontId="61" fillId="0" borderId="430">
      <alignment horizontal="center"/>
      <protection hidden="1"/>
    </xf>
    <xf numFmtId="0" fontId="24" fillId="52" borderId="463" applyNumberFormat="0" applyProtection="0">
      <alignment horizontal="left" vertical="top" indent="1"/>
    </xf>
    <xf numFmtId="4" fontId="24" fillId="15" borderId="326" applyNumberFormat="0" applyProtection="0">
      <alignment horizontal="right" vertical="center"/>
    </xf>
    <xf numFmtId="0" fontId="25" fillId="18" borderId="313" applyNumberFormat="0" applyAlignment="0" applyProtection="0"/>
    <xf numFmtId="0" fontId="4" fillId="0" borderId="415" applyNumberFormat="0" applyFont="0" applyFill="0" applyAlignment="0" applyProtection="0"/>
    <xf numFmtId="4" fontId="4" fillId="52" borderId="939" applyNumberFormat="0" applyProtection="0">
      <alignment horizontal="left" vertical="center" indent="1"/>
    </xf>
    <xf numFmtId="0" fontId="24" fillId="11" borderId="440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0" fontId="26" fillId="18" borderId="589" applyNumberFormat="0" applyAlignment="0" applyProtection="0"/>
    <xf numFmtId="4" fontId="24" fillId="44" borderId="418" applyNumberFormat="0" applyProtection="0">
      <alignment horizontal="right" vertical="center"/>
    </xf>
    <xf numFmtId="0" fontId="24" fillId="53" borderId="693" applyNumberFormat="0" applyProtection="0">
      <alignment horizontal="left" vertical="top" indent="1"/>
    </xf>
    <xf numFmtId="4" fontId="24" fillId="53" borderId="464" applyNumberFormat="0" applyProtection="0">
      <alignment horizontal="right" vertical="center"/>
    </xf>
    <xf numFmtId="4" fontId="24" fillId="12" borderId="510" applyNumberFormat="0" applyProtection="0">
      <alignment horizontal="left" vertical="center" indent="1"/>
    </xf>
    <xf numFmtId="4" fontId="24" fillId="21" borderId="648" applyNumberFormat="0" applyProtection="0">
      <alignment horizontal="right" vertical="center"/>
    </xf>
    <xf numFmtId="0" fontId="4" fillId="0" borderId="384" applyNumberFormat="0" applyFont="0" applyFill="0" applyAlignment="0" applyProtection="0"/>
    <xf numFmtId="0" fontId="24" fillId="54" borderId="348" applyNumberFormat="0" applyProtection="0">
      <alignment horizontal="left" vertical="top" indent="1"/>
    </xf>
    <xf numFmtId="4" fontId="24" fillId="15" borderId="464" applyNumberFormat="0" applyProtection="0">
      <alignment horizontal="right" vertical="center"/>
    </xf>
    <xf numFmtId="4" fontId="89" fillId="18" borderId="463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4" fontId="89" fillId="18" borderId="371" applyNumberFormat="0" applyProtection="0">
      <alignment horizontal="left" vertical="center" indent="1"/>
    </xf>
    <xf numFmtId="4" fontId="24" fillId="12" borderId="694" applyNumberFormat="0" applyProtection="0">
      <alignment horizontal="left" vertical="center" indent="1"/>
    </xf>
    <xf numFmtId="0" fontId="89" fillId="53" borderId="348" applyNumberFormat="0" applyProtection="0">
      <alignment horizontal="left" vertical="top" indent="1"/>
    </xf>
    <xf numFmtId="4" fontId="24" fillId="53" borderId="740" applyNumberFormat="0" applyProtection="0">
      <alignment horizontal="right" vertical="center"/>
    </xf>
    <xf numFmtId="0" fontId="24" fillId="52" borderId="325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0" fontId="24" fillId="52" borderId="325" applyNumberFormat="0" applyProtection="0">
      <alignment horizontal="left" vertical="top" indent="1"/>
    </xf>
    <xf numFmtId="4" fontId="24" fillId="53" borderId="318" applyNumberFormat="0" applyProtection="0">
      <alignment horizontal="left" vertical="center" indent="1"/>
    </xf>
    <xf numFmtId="0" fontId="24" fillId="54" borderId="441" applyNumberFormat="0" applyProtection="0">
      <alignment horizontal="left" vertical="center" indent="1"/>
    </xf>
    <xf numFmtId="4" fontId="24" fillId="21" borderId="372" applyNumberFormat="0" applyProtection="0">
      <alignment horizontal="right" vertical="center"/>
    </xf>
    <xf numFmtId="0" fontId="24" fillId="18" borderId="372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4" fontId="89" fillId="9" borderId="348" applyNumberFormat="0" applyProtection="0">
      <alignment vertical="center"/>
    </xf>
    <xf numFmtId="0" fontId="24" fillId="18" borderId="464" applyNumberFormat="0" applyProtection="0">
      <alignment horizontal="left" vertical="center" indent="1"/>
    </xf>
    <xf numFmtId="4" fontId="24" fillId="20" borderId="648" applyNumberFormat="0" applyProtection="0">
      <alignment vertical="center"/>
    </xf>
    <xf numFmtId="4" fontId="24" fillId="20" borderId="510" applyNumberFormat="0" applyProtection="0">
      <alignment vertical="center"/>
    </xf>
    <xf numFmtId="4" fontId="4" fillId="52" borderId="594" applyNumberFormat="0" applyProtection="0">
      <alignment horizontal="left" vertical="center" indent="1"/>
    </xf>
    <xf numFmtId="0" fontId="86" fillId="20" borderId="371" applyNumberFormat="0" applyProtection="0">
      <alignment horizontal="left" vertical="top" indent="1"/>
    </xf>
    <xf numFmtId="0" fontId="24" fillId="52" borderId="371" applyNumberFormat="0" applyProtection="0">
      <alignment horizontal="left" vertical="top" indent="1"/>
    </xf>
    <xf numFmtId="4" fontId="89" fillId="18" borderId="417" applyNumberFormat="0" applyProtection="0">
      <alignment horizontal="left" vertical="center" indent="1"/>
    </xf>
    <xf numFmtId="0" fontId="24" fillId="55" borderId="418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0" fontId="123" fillId="0" borderId="495" applyBorder="0">
      <alignment horizontal="left" vertical="center" wrapText="1"/>
    </xf>
    <xf numFmtId="4" fontId="94" fillId="58" borderId="410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85" fillId="48" borderId="372" applyNumberFormat="0" applyProtection="0">
      <alignment vertical="center"/>
    </xf>
    <xf numFmtId="0" fontId="24" fillId="52" borderId="486" applyNumberFormat="0" applyProtection="0">
      <alignment horizontal="left" vertical="top" indent="1"/>
    </xf>
    <xf numFmtId="0" fontId="24" fillId="18" borderId="510" applyNumberFormat="0" applyProtection="0">
      <alignment horizontal="left" vertical="center" indent="1"/>
    </xf>
    <xf numFmtId="0" fontId="82" fillId="18" borderId="554" applyNumberFormat="0" applyAlignment="0" applyProtection="0"/>
    <xf numFmtId="4" fontId="24" fillId="5" borderId="786" applyNumberFormat="0" applyProtection="0">
      <alignment horizontal="right" vertical="center"/>
    </xf>
    <xf numFmtId="4" fontId="24" fillId="12" borderId="441" applyNumberFormat="0" applyProtection="0">
      <alignment horizontal="left" vertical="center" indent="1"/>
    </xf>
    <xf numFmtId="0" fontId="44" fillId="10" borderId="612" applyNumberFormat="0" applyAlignment="0" applyProtection="0"/>
    <xf numFmtId="0" fontId="89" fillId="53" borderId="394" applyNumberFormat="0" applyProtection="0">
      <alignment horizontal="left" vertical="top" indent="1"/>
    </xf>
    <xf numFmtId="4" fontId="24" fillId="12" borderId="533" applyNumberFormat="0" applyProtection="0">
      <alignment horizontal="left" vertical="center" indent="1"/>
    </xf>
    <xf numFmtId="4" fontId="85" fillId="2" borderId="441" applyNumberFormat="0" applyProtection="0">
      <alignment horizontal="right" vertical="center"/>
    </xf>
    <xf numFmtId="0" fontId="4" fillId="0" borderId="378">
      <alignment horizontal="left" vertical="center" indent="1"/>
    </xf>
    <xf numFmtId="4" fontId="95" fillId="4" borderId="487" applyNumberFormat="0" applyProtection="0">
      <alignment horizontal="right" vertical="center"/>
    </xf>
    <xf numFmtId="0" fontId="15" fillId="9" borderId="363" applyNumberFormat="0" applyFont="0" applyAlignment="0" applyProtection="0"/>
    <xf numFmtId="0" fontId="24" fillId="53" borderId="739" applyNumberFormat="0" applyProtection="0">
      <alignment horizontal="left" vertical="top" indent="1"/>
    </xf>
    <xf numFmtId="4" fontId="85" fillId="47" borderId="608" applyNumberFormat="0" applyProtection="0">
      <alignment vertical="center"/>
    </xf>
    <xf numFmtId="0" fontId="61" fillId="0" borderId="358">
      <alignment horizontal="left" wrapText="1"/>
      <protection hidden="1"/>
    </xf>
    <xf numFmtId="0" fontId="123" fillId="0" borderId="380" applyBorder="0">
      <alignment horizontal="left" vertical="center" wrapText="1"/>
    </xf>
    <xf numFmtId="4" fontId="24" fillId="51" borderId="410" applyNumberFormat="0" applyProtection="0">
      <alignment horizontal="left" vertical="center" indent="1"/>
    </xf>
    <xf numFmtId="0" fontId="61" fillId="0" borderId="399" applyNumberFormat="0" applyFill="0" applyAlignment="0" applyProtection="0"/>
    <xf numFmtId="4" fontId="24" fillId="48" borderId="648" applyNumberFormat="0" applyProtection="0">
      <alignment horizontal="left" vertical="center" indent="1"/>
    </xf>
    <xf numFmtId="0" fontId="89" fillId="9" borderId="394" applyNumberFormat="0" applyProtection="0">
      <alignment horizontal="left" vertical="top" indent="1"/>
    </xf>
    <xf numFmtId="4" fontId="24" fillId="49" borderId="372" applyNumberFormat="0" applyProtection="0">
      <alignment horizontal="right" vertical="center"/>
    </xf>
    <xf numFmtId="0" fontId="61" fillId="0" borderId="335">
      <alignment horizontal="left" wrapText="1"/>
      <protection hidden="1"/>
    </xf>
    <xf numFmtId="0" fontId="89" fillId="53" borderId="348" applyNumberFormat="0" applyProtection="0">
      <alignment horizontal="left" vertical="top" indent="1"/>
    </xf>
    <xf numFmtId="4" fontId="24" fillId="0" borderId="349" applyNumberFormat="0" applyProtection="0">
      <alignment horizontal="right" vertical="center"/>
    </xf>
    <xf numFmtId="4" fontId="24" fillId="12" borderId="464" applyNumberFormat="0" applyProtection="0">
      <alignment horizontal="left" vertical="center" indent="1"/>
    </xf>
    <xf numFmtId="4" fontId="24" fillId="53" borderId="625" applyNumberFormat="0" applyProtection="0">
      <alignment horizontal="right" vertical="center"/>
    </xf>
    <xf numFmtId="4" fontId="85" fillId="2" borderId="648" applyNumberFormat="0" applyProtection="0">
      <alignment horizontal="right" vertical="center"/>
    </xf>
    <xf numFmtId="0" fontId="81" fillId="18" borderId="416" applyNumberFormat="0" applyAlignment="0" applyProtection="0"/>
    <xf numFmtId="0" fontId="61" fillId="0" borderId="538" applyNumberFormat="0" applyFill="0" applyAlignment="0" applyProtection="0"/>
    <xf numFmtId="0" fontId="24" fillId="54" borderId="624" applyNumberFormat="0" applyProtection="0">
      <alignment horizontal="left" vertical="top" indent="1"/>
    </xf>
    <xf numFmtId="4" fontId="24" fillId="50" borderId="487" applyNumberFormat="0" applyProtection="0">
      <alignment horizontal="right" vertical="center"/>
    </xf>
    <xf numFmtId="0" fontId="15" fillId="9" borderId="432" applyNumberFormat="0" applyFont="0" applyAlignment="0" applyProtection="0"/>
    <xf numFmtId="4" fontId="24" fillId="43" borderId="341" applyNumberFormat="0" applyProtection="0">
      <alignment horizontal="right" vertical="center"/>
    </xf>
    <xf numFmtId="4" fontId="24" fillId="49" borderId="625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0" fontId="24" fillId="11" borderId="509" applyNumberFormat="0" applyProtection="0">
      <alignment horizontal="left" vertical="top" indent="1"/>
    </xf>
    <xf numFmtId="0" fontId="86" fillId="20" borderId="532" applyNumberFormat="0" applyProtection="0">
      <alignment horizontal="left" vertical="top" indent="1"/>
    </xf>
    <xf numFmtId="4" fontId="19" fillId="0" borderId="355" applyFont="0"/>
    <xf numFmtId="0" fontId="86" fillId="20" borderId="670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0" fontId="9" fillId="0" borderId="473">
      <protection hidden="1"/>
    </xf>
    <xf numFmtId="0" fontId="24" fillId="55" borderId="395" applyNumberFormat="0" applyProtection="0">
      <alignment horizontal="left" vertical="center" indent="1"/>
    </xf>
    <xf numFmtId="4" fontId="24" fillId="48" borderId="487" applyNumberFormat="0" applyProtection="0">
      <alignment horizontal="left" vertical="center" indent="1"/>
    </xf>
    <xf numFmtId="4" fontId="89" fillId="18" borderId="394" applyNumberFormat="0" applyProtection="0">
      <alignment horizontal="left" vertical="center" indent="1"/>
    </xf>
    <xf numFmtId="0" fontId="89" fillId="53" borderId="601" applyNumberFormat="0" applyProtection="0">
      <alignment horizontal="left" vertical="top" indent="1"/>
    </xf>
    <xf numFmtId="4" fontId="4" fillId="52" borderId="778" applyNumberFormat="0" applyProtection="0">
      <alignment horizontal="left" vertical="center" indent="1"/>
    </xf>
    <xf numFmtId="0" fontId="24" fillId="18" borderId="464" applyNumberFormat="0" applyProtection="0">
      <alignment horizontal="left" vertical="center" indent="1"/>
    </xf>
    <xf numFmtId="4" fontId="85" fillId="47" borderId="585" applyNumberFormat="0" applyProtection="0">
      <alignment vertical="center"/>
    </xf>
    <xf numFmtId="4" fontId="24" fillId="51" borderId="341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24" fillId="52" borderId="716" applyNumberFormat="0" applyProtection="0">
      <alignment horizontal="left" vertical="top" indent="1"/>
    </xf>
    <xf numFmtId="0" fontId="61" fillId="0" borderId="653" applyNumberFormat="0" applyFill="0" applyAlignment="0" applyProtection="0"/>
    <xf numFmtId="4" fontId="24" fillId="14" borderId="487" applyNumberFormat="0" applyProtection="0">
      <alignment horizontal="right" vertical="center"/>
    </xf>
    <xf numFmtId="0" fontId="61" fillId="0" borderId="588">
      <alignment horizontal="left" wrapText="1"/>
      <protection locked="0"/>
    </xf>
    <xf numFmtId="4" fontId="24" fillId="53" borderId="456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0" fontId="24" fillId="53" borderId="348" applyNumberFormat="0" applyProtection="0">
      <alignment horizontal="left" vertical="top" indent="1"/>
    </xf>
    <xf numFmtId="0" fontId="81" fillId="18" borderId="370" applyNumberFormat="0" applyAlignment="0" applyProtection="0"/>
    <xf numFmtId="4" fontId="85" fillId="48" borderId="533" applyNumberFormat="0" applyProtection="0">
      <alignment vertical="center"/>
    </xf>
    <xf numFmtId="4" fontId="24" fillId="20" borderId="395" applyNumberFormat="0" applyProtection="0">
      <alignment vertical="center"/>
    </xf>
    <xf numFmtId="4" fontId="24" fillId="54" borderId="456" applyNumberFormat="0" applyProtection="0">
      <alignment horizontal="left" vertical="center" indent="1"/>
    </xf>
    <xf numFmtId="0" fontId="24" fillId="11" borderId="509" applyNumberFormat="0" applyProtection="0">
      <alignment horizontal="left" vertical="top" indent="1"/>
    </xf>
    <xf numFmtId="0" fontId="24" fillId="54" borderId="371" applyNumberFormat="0" applyProtection="0">
      <alignment horizontal="left" vertical="top" indent="1"/>
    </xf>
    <xf numFmtId="4" fontId="24" fillId="12" borderId="648" applyNumberFormat="0" applyProtection="0">
      <alignment horizontal="left" vertical="center" indent="1"/>
    </xf>
    <xf numFmtId="0" fontId="4" fillId="0" borderId="409" applyNumberFormat="0" applyFont="0" applyFill="0" applyAlignment="0" applyProtection="0"/>
    <xf numFmtId="0" fontId="86" fillId="20" borderId="348" applyNumberFormat="0" applyProtection="0">
      <alignment horizontal="left" vertical="top" indent="1"/>
    </xf>
    <xf numFmtId="0" fontId="25" fillId="18" borderId="382" applyNumberFormat="0" applyAlignment="0" applyProtection="0"/>
    <xf numFmtId="0" fontId="44" fillId="10" borderId="520" applyNumberFormat="0" applyAlignment="0" applyProtection="0"/>
    <xf numFmtId="0" fontId="24" fillId="55" borderId="671" applyNumberFormat="0" applyProtection="0">
      <alignment horizontal="left" vertical="center" indent="1"/>
    </xf>
    <xf numFmtId="0" fontId="24" fillId="11" borderId="487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0" fontId="24" fillId="55" borderId="579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4" fontId="24" fillId="12" borderId="487" applyNumberFormat="0" applyProtection="0">
      <alignment horizontal="left" vertical="center" indent="1"/>
    </xf>
    <xf numFmtId="0" fontId="15" fillId="9" borderId="363" applyNumberFormat="0" applyFont="0" applyAlignment="0" applyProtection="0"/>
    <xf numFmtId="0" fontId="24" fillId="52" borderId="555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0" fontId="24" fillId="53" borderId="532" applyNumberFormat="0" applyProtection="0">
      <alignment horizontal="left" vertical="top" indent="1"/>
    </xf>
    <xf numFmtId="0" fontId="61" fillId="0" borderId="358">
      <alignment horizontal="left" wrapText="1"/>
      <protection locked="0"/>
    </xf>
    <xf numFmtId="0" fontId="43" fillId="0" borderId="421" applyNumberFormat="0" applyFill="0" applyAlignment="0" applyProtection="0"/>
    <xf numFmtId="4" fontId="24" fillId="44" borderId="349" applyNumberFormat="0" applyProtection="0">
      <alignment horizontal="right" vertical="center"/>
    </xf>
    <xf numFmtId="0" fontId="61" fillId="0" borderId="514" applyNumberFormat="0" applyFill="0" applyAlignment="0" applyProtection="0"/>
    <xf numFmtId="4" fontId="85" fillId="47" borderId="470" applyNumberFormat="0" applyProtection="0">
      <alignment vertical="center"/>
    </xf>
    <xf numFmtId="4" fontId="24" fillId="50" borderId="510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24" fillId="53" borderId="556" applyNumberFormat="0" applyProtection="0">
      <alignment horizontal="right" vertical="center"/>
    </xf>
    <xf numFmtId="4" fontId="85" fillId="47" borderId="355" applyNumberFormat="0" applyProtection="0">
      <alignment vertical="center"/>
    </xf>
    <xf numFmtId="4" fontId="24" fillId="48" borderId="510" applyNumberFormat="0" applyProtection="0">
      <alignment horizontal="left" vertical="center" indent="1"/>
    </xf>
    <xf numFmtId="0" fontId="15" fillId="9" borderId="478" applyNumberFormat="0" applyFont="0" applyAlignment="0" applyProtection="0"/>
    <xf numFmtId="0" fontId="61" fillId="0" borderId="468" applyNumberFormat="0" applyFill="0" applyAlignment="0" applyProtection="0"/>
    <xf numFmtId="0" fontId="81" fillId="18" borderId="1014" applyNumberFormat="0" applyAlignment="0" applyProtection="0"/>
    <xf numFmtId="0" fontId="89" fillId="9" borderId="371" applyNumberFormat="0" applyProtection="0">
      <alignment horizontal="left" vertical="top" indent="1"/>
    </xf>
    <xf numFmtId="4" fontId="24" fillId="43" borderId="387" applyNumberFormat="0" applyProtection="0">
      <alignment horizontal="right" vertical="center"/>
    </xf>
    <xf numFmtId="0" fontId="89" fillId="9" borderId="670" applyNumberFormat="0" applyProtection="0">
      <alignment horizontal="left" vertical="top" indent="1"/>
    </xf>
    <xf numFmtId="4" fontId="89" fillId="9" borderId="900" applyNumberFormat="0" applyProtection="0">
      <alignment vertical="center"/>
    </xf>
    <xf numFmtId="4" fontId="24" fillId="54" borderId="479" applyNumberFormat="0" applyProtection="0">
      <alignment horizontal="left" vertical="center" indent="1"/>
    </xf>
    <xf numFmtId="0" fontId="15" fillId="9" borderId="386" applyNumberFormat="0" applyFont="0" applyAlignment="0" applyProtection="0"/>
    <xf numFmtId="0" fontId="24" fillId="54" borderId="808" applyNumberFormat="0" applyProtection="0">
      <alignment horizontal="left" vertical="top" indent="1"/>
    </xf>
    <xf numFmtId="4" fontId="19" fillId="0" borderId="470" applyFont="0"/>
    <xf numFmtId="4" fontId="24" fillId="20" borderId="533" applyNumberFormat="0" applyProtection="0">
      <alignment vertical="center"/>
    </xf>
    <xf numFmtId="0" fontId="61" fillId="0" borderId="377" applyNumberFormat="0" applyFill="0" applyAlignment="0" applyProtection="0"/>
    <xf numFmtId="4" fontId="24" fillId="14" borderId="533" applyNumberFormat="0" applyProtection="0">
      <alignment horizontal="right" vertical="center"/>
    </xf>
    <xf numFmtId="4" fontId="24" fillId="14" borderId="372" applyNumberFormat="0" applyProtection="0">
      <alignment horizontal="right" vertical="center"/>
    </xf>
    <xf numFmtId="4" fontId="24" fillId="17" borderId="418" applyNumberFormat="0" applyProtection="0">
      <alignment horizontal="right" vertical="center"/>
    </xf>
    <xf numFmtId="4" fontId="94" fillId="58" borderId="640" applyNumberFormat="0" applyProtection="0">
      <alignment horizontal="left" vertical="center" indent="1"/>
    </xf>
    <xf numFmtId="0" fontId="24" fillId="55" borderId="625" applyNumberFormat="0" applyProtection="0">
      <alignment horizontal="left" vertical="center" indent="1"/>
    </xf>
    <xf numFmtId="4" fontId="85" fillId="2" borderId="441" applyNumberFormat="0" applyProtection="0">
      <alignment horizontal="right" vertical="center"/>
    </xf>
    <xf numFmtId="0" fontId="4" fillId="0" borderId="562">
      <alignment horizontal="left" vertical="center" indent="1"/>
    </xf>
    <xf numFmtId="0" fontId="61" fillId="0" borderId="607" applyNumberFormat="0" applyFill="0" applyAlignment="0" applyProtection="0"/>
    <xf numFmtId="4" fontId="24" fillId="14" borderId="372" applyNumberFormat="0" applyProtection="0">
      <alignment horizontal="right" vertical="center"/>
    </xf>
    <xf numFmtId="0" fontId="24" fillId="18" borderId="763" applyNumberFormat="0" applyProtection="0">
      <alignment horizontal="left" vertical="center" indent="1"/>
    </xf>
    <xf numFmtId="4" fontId="24" fillId="21" borderId="418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0" fontId="24" fillId="53" borderId="808" applyNumberFormat="0" applyProtection="0">
      <alignment horizontal="left" vertical="top" indent="1"/>
    </xf>
    <xf numFmtId="0" fontId="24" fillId="54" borderId="463" applyNumberFormat="0" applyProtection="0">
      <alignment horizontal="left" vertical="top" indent="1"/>
    </xf>
    <xf numFmtId="4" fontId="24" fillId="14" borderId="395" applyNumberFormat="0" applyProtection="0">
      <alignment horizontal="right" vertical="center"/>
    </xf>
    <xf numFmtId="4" fontId="24" fillId="14" borderId="349" applyNumberFormat="0" applyProtection="0">
      <alignment horizontal="right" vertical="center"/>
    </xf>
    <xf numFmtId="4" fontId="24" fillId="15" borderId="671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24" fillId="43" borderId="387" applyNumberFormat="0" applyProtection="0">
      <alignment horizontal="right" vertical="center"/>
    </xf>
    <xf numFmtId="4" fontId="91" fillId="4" borderId="1038" applyNumberFormat="0" applyProtection="0">
      <alignment horizontal="right" vertical="center"/>
    </xf>
    <xf numFmtId="4" fontId="24" fillId="20" borderId="602" applyNumberFormat="0" applyProtection="0">
      <alignment vertical="center"/>
    </xf>
    <xf numFmtId="0" fontId="24" fillId="54" borderId="417" applyNumberFormat="0" applyProtection="0">
      <alignment horizontal="left" vertical="top" indent="1"/>
    </xf>
    <xf numFmtId="0" fontId="24" fillId="53" borderId="440" applyNumberFormat="0" applyProtection="0">
      <alignment horizontal="left" vertical="top" indent="1"/>
    </xf>
    <xf numFmtId="4" fontId="94" fillId="58" borderId="341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0" fontId="89" fillId="9" borderId="348" applyNumberFormat="0" applyProtection="0">
      <alignment horizontal="left" vertical="top" indent="1"/>
    </xf>
    <xf numFmtId="0" fontId="24" fillId="54" borderId="624" applyNumberFormat="0" applyProtection="0">
      <alignment horizontal="left" vertical="top" indent="1"/>
    </xf>
    <xf numFmtId="4" fontId="24" fillId="20" borderId="418" applyNumberFormat="0" applyProtection="0">
      <alignment vertical="center"/>
    </xf>
    <xf numFmtId="0" fontId="123" fillId="0" borderId="449" applyBorder="0">
      <alignment horizontal="left" vertical="center" wrapText="1"/>
    </xf>
    <xf numFmtId="4" fontId="85" fillId="48" borderId="418" applyNumberFormat="0" applyProtection="0">
      <alignment vertical="center"/>
    </xf>
    <xf numFmtId="0" fontId="4" fillId="0" borderId="504" applyNumberFormat="0" applyFont="0" applyFill="0" applyAlignment="0" applyProtection="0"/>
    <xf numFmtId="4" fontId="24" fillId="21" borderId="717" applyNumberFormat="0" applyProtection="0">
      <alignment horizontal="right" vertical="center"/>
    </xf>
    <xf numFmtId="4" fontId="85" fillId="2" borderId="441" applyNumberFormat="0" applyProtection="0">
      <alignment horizontal="right" vertical="center"/>
    </xf>
    <xf numFmtId="0" fontId="24" fillId="55" borderId="372" applyNumberFormat="0" applyProtection="0">
      <alignment horizontal="left" vertical="center" indent="1"/>
    </xf>
    <xf numFmtId="4" fontId="24" fillId="15" borderId="349" applyNumberFormat="0" applyProtection="0">
      <alignment horizontal="right" vertical="center"/>
    </xf>
    <xf numFmtId="0" fontId="26" fillId="18" borderId="336" applyNumberFormat="0" applyAlignment="0" applyProtection="0"/>
    <xf numFmtId="0" fontId="24" fillId="18" borderId="395" applyNumberFormat="0" applyProtection="0">
      <alignment horizontal="left" vertical="center" indent="1"/>
    </xf>
    <xf numFmtId="0" fontId="24" fillId="18" borderId="510" applyNumberFormat="0" applyProtection="0">
      <alignment horizontal="left" vertical="center" indent="1"/>
    </xf>
    <xf numFmtId="4" fontId="24" fillId="5" borderId="464" applyNumberFormat="0" applyProtection="0">
      <alignment horizontal="right" vertical="center"/>
    </xf>
    <xf numFmtId="4" fontId="85" fillId="47" borderId="355" applyNumberFormat="0" applyProtection="0">
      <alignment vertical="center"/>
    </xf>
    <xf numFmtId="0" fontId="45" fillId="10" borderId="382" applyNumberFormat="0" applyAlignment="0" applyProtection="0"/>
    <xf numFmtId="4" fontId="24" fillId="20" borderId="395" applyNumberFormat="0" applyProtection="0">
      <alignment vertical="center"/>
    </xf>
    <xf numFmtId="0" fontId="43" fillId="0" borderId="559" applyNumberFormat="0" applyFill="0" applyAlignment="0" applyProtection="0"/>
    <xf numFmtId="4" fontId="24" fillId="5" borderId="372" applyNumberFormat="0" applyProtection="0">
      <alignment horizontal="right" vertical="center"/>
    </xf>
    <xf numFmtId="0" fontId="24" fillId="54" borderId="371" applyNumberFormat="0" applyProtection="0">
      <alignment horizontal="left" vertical="top" indent="1"/>
    </xf>
    <xf numFmtId="0" fontId="4" fillId="0" borderId="0"/>
    <xf numFmtId="4" fontId="24" fillId="17" borderId="395" applyNumberFormat="0" applyProtection="0">
      <alignment horizontal="right" vertical="center"/>
    </xf>
    <xf numFmtId="0" fontId="4" fillId="9" borderId="363" applyNumberFormat="0" applyFont="0" applyAlignment="0" applyProtection="0"/>
    <xf numFmtId="0" fontId="24" fillId="52" borderId="578" applyNumberFormat="0" applyProtection="0">
      <alignment horizontal="left" vertical="top" indent="1"/>
    </xf>
    <xf numFmtId="4" fontId="4" fillId="52" borderId="341" applyNumberFormat="0" applyProtection="0">
      <alignment horizontal="left" vertical="center" indent="1"/>
    </xf>
    <xf numFmtId="0" fontId="15" fillId="9" borderId="823" applyNumberFormat="0" applyFont="0" applyAlignment="0" applyProtection="0"/>
    <xf numFmtId="4" fontId="24" fillId="21" borderId="740" applyNumberFormat="0" applyProtection="0">
      <alignment horizontal="right" vertical="center"/>
    </xf>
    <xf numFmtId="0" fontId="89" fillId="53" borderId="394" applyNumberFormat="0" applyProtection="0">
      <alignment horizontal="left" vertical="top" indent="1"/>
    </xf>
    <xf numFmtId="4" fontId="24" fillId="44" borderId="510" applyNumberFormat="0" applyProtection="0">
      <alignment horizontal="right" vertical="center"/>
    </xf>
    <xf numFmtId="0" fontId="9" fillId="9" borderId="432" applyNumberFormat="0" applyFont="0" applyAlignment="0" applyProtection="0"/>
    <xf numFmtId="4" fontId="24" fillId="50" borderId="579" applyNumberFormat="0" applyProtection="0">
      <alignment horizontal="right" vertical="center"/>
    </xf>
    <xf numFmtId="0" fontId="44" fillId="10" borderId="911" applyNumberFormat="0" applyAlignment="0" applyProtection="0"/>
    <xf numFmtId="4" fontId="24" fillId="51" borderId="456" applyNumberFormat="0" applyProtection="0">
      <alignment horizontal="left" vertical="center" indent="1"/>
    </xf>
    <xf numFmtId="4" fontId="89" fillId="9" borderId="394" applyNumberFormat="0" applyProtection="0">
      <alignment vertical="center"/>
    </xf>
    <xf numFmtId="0" fontId="4" fillId="0" borderId="565">
      <protection hidden="1"/>
    </xf>
    <xf numFmtId="0" fontId="43" fillId="0" borderId="490" applyNumberFormat="0" applyFill="0" applyAlignment="0" applyProtection="0"/>
    <xf numFmtId="0" fontId="24" fillId="53" borderId="371" applyNumberFormat="0" applyProtection="0">
      <alignment horizontal="left" vertical="top" indent="1"/>
    </xf>
    <xf numFmtId="4" fontId="24" fillId="53" borderId="755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24" fillId="53" borderId="349" applyNumberFormat="0" applyProtection="0">
      <alignment horizontal="right" vertical="center"/>
    </xf>
    <xf numFmtId="0" fontId="25" fillId="18" borderId="382" applyNumberFormat="0" applyAlignment="0" applyProtection="0"/>
    <xf numFmtId="4" fontId="89" fillId="18" borderId="417" applyNumberFormat="0" applyProtection="0">
      <alignment horizontal="left" vertical="center" indent="1"/>
    </xf>
    <xf numFmtId="0" fontId="24" fillId="52" borderId="417" applyNumberFormat="0" applyProtection="0">
      <alignment horizontal="left" vertical="top" indent="1"/>
    </xf>
    <xf numFmtId="4" fontId="24" fillId="15" borderId="372" applyNumberFormat="0" applyProtection="0">
      <alignment horizontal="right" vertical="center"/>
    </xf>
    <xf numFmtId="0" fontId="44" fillId="10" borderId="635" applyNumberFormat="0" applyAlignment="0" applyProtection="0"/>
    <xf numFmtId="4" fontId="85" fillId="2" borderId="855" applyNumberFormat="0" applyProtection="0">
      <alignment horizontal="right" vertical="center"/>
    </xf>
    <xf numFmtId="0" fontId="44" fillId="10" borderId="520" applyNumberFormat="0" applyAlignment="0" applyProtection="0"/>
    <xf numFmtId="0" fontId="4" fillId="0" borderId="458" applyNumberFormat="0" applyFont="0" applyFill="0" applyAlignment="0" applyProtection="0"/>
    <xf numFmtId="0" fontId="9" fillId="9" borderId="363" applyNumberFormat="0" applyFont="0" applyAlignment="0" applyProtection="0"/>
    <xf numFmtId="4" fontId="24" fillId="21" borderId="487" applyNumberFormat="0" applyProtection="0">
      <alignment horizontal="right" vertical="center"/>
    </xf>
    <xf numFmtId="4" fontId="24" fillId="50" borderId="418" applyNumberFormat="0" applyProtection="0">
      <alignment horizontal="right" vertical="center"/>
    </xf>
    <xf numFmtId="0" fontId="81" fillId="18" borderId="485" applyNumberFormat="0" applyAlignment="0" applyProtection="0"/>
    <xf numFmtId="4" fontId="89" fillId="9" borderId="440" applyNumberFormat="0" applyProtection="0">
      <alignment vertical="center"/>
    </xf>
    <xf numFmtId="0" fontId="15" fillId="9" borderId="823" applyNumberFormat="0" applyFont="0" applyAlignment="0" applyProtection="0"/>
    <xf numFmtId="4" fontId="24" fillId="21" borderId="349" applyNumberFormat="0" applyProtection="0">
      <alignment horizontal="right" vertical="center"/>
    </xf>
    <xf numFmtId="0" fontId="4" fillId="0" borderId="493">
      <alignment horizontal="left" vertical="center" indent="1"/>
    </xf>
    <xf numFmtId="0" fontId="43" fillId="0" borderId="490" applyNumberFormat="0" applyFill="0" applyAlignment="0" applyProtection="0"/>
    <xf numFmtId="0" fontId="43" fillId="0" borderId="444" applyNumberFormat="0" applyFill="0" applyAlignment="0" applyProtection="0"/>
    <xf numFmtId="4" fontId="24" fillId="0" borderId="924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0" fontId="4" fillId="0" borderId="481" applyNumberFormat="0" applyFont="0" applyFill="0" applyAlignment="0" applyProtection="0"/>
    <xf numFmtId="0" fontId="88" fillId="52" borderId="350" applyBorder="0"/>
    <xf numFmtId="0" fontId="44" fillId="10" borderId="474" applyNumberFormat="0" applyAlignment="0" applyProtection="0"/>
    <xf numFmtId="4" fontId="24" fillId="54" borderId="410" applyNumberFormat="0" applyProtection="0">
      <alignment horizontal="left" vertical="center" indent="1"/>
    </xf>
    <xf numFmtId="4" fontId="24" fillId="44" borderId="441" applyNumberFormat="0" applyProtection="0">
      <alignment horizontal="right" vertical="center"/>
    </xf>
    <xf numFmtId="0" fontId="24" fillId="55" borderId="510" applyNumberFormat="0" applyProtection="0">
      <alignment horizontal="left" vertical="center" indent="1"/>
    </xf>
    <xf numFmtId="0" fontId="4" fillId="0" borderId="447">
      <alignment horizontal="left" vertical="center" wrapText="1" indent="1"/>
    </xf>
    <xf numFmtId="4" fontId="24" fillId="50" borderId="579" applyNumberFormat="0" applyProtection="0">
      <alignment horizontal="right" vertical="center"/>
    </xf>
    <xf numFmtId="4" fontId="24" fillId="50" borderId="372" applyNumberFormat="0" applyProtection="0">
      <alignment horizontal="right" vertical="center"/>
    </xf>
    <xf numFmtId="0" fontId="89" fillId="53" borderId="624" applyNumberFormat="0" applyProtection="0">
      <alignment horizontal="left" vertical="top" indent="1"/>
    </xf>
    <xf numFmtId="4" fontId="24" fillId="12" borderId="349" applyNumberFormat="0" applyProtection="0">
      <alignment horizontal="left" vertical="center" indent="1"/>
    </xf>
    <xf numFmtId="4" fontId="95" fillId="4" borderId="441" applyNumberFormat="0" applyProtection="0">
      <alignment horizontal="right" vertical="center"/>
    </xf>
    <xf numFmtId="0" fontId="15" fillId="9" borderId="478" applyNumberFormat="0" applyFont="0" applyAlignment="0" applyProtection="0"/>
    <xf numFmtId="4" fontId="19" fillId="0" borderId="562" applyFont="0"/>
    <xf numFmtId="0" fontId="24" fillId="54" borderId="348" applyNumberFormat="0" applyProtection="0">
      <alignment horizontal="left" vertical="top" indent="1"/>
    </xf>
    <xf numFmtId="0" fontId="24" fillId="53" borderId="532" applyNumberFormat="0" applyProtection="0">
      <alignment horizontal="left" vertical="top" indent="1"/>
    </xf>
    <xf numFmtId="4" fontId="24" fillId="20" borderId="510" applyNumberFormat="0" applyProtection="0">
      <alignment vertical="center"/>
    </xf>
    <xf numFmtId="0" fontId="24" fillId="54" borderId="578" applyNumberFormat="0" applyProtection="0">
      <alignment horizontal="left" vertical="top" indent="1"/>
    </xf>
    <xf numFmtId="4" fontId="85" fillId="2" borderId="441" applyNumberFormat="0" applyProtection="0">
      <alignment horizontal="right" vertical="center"/>
    </xf>
    <xf numFmtId="4" fontId="19" fillId="0" borderId="401" applyFont="0"/>
    <xf numFmtId="0" fontId="43" fillId="0" borderId="444" applyNumberFormat="0" applyFill="0" applyAlignment="0" applyProtection="0"/>
    <xf numFmtId="0" fontId="15" fillId="9" borderId="432" applyNumberFormat="0" applyFont="0" applyAlignment="0" applyProtection="0"/>
    <xf numFmtId="4" fontId="24" fillId="14" borderId="556" applyNumberFormat="0" applyProtection="0">
      <alignment horizontal="right" vertical="center"/>
    </xf>
    <xf numFmtId="4" fontId="85" fillId="48" borderId="464" applyNumberFormat="0" applyProtection="0">
      <alignment vertical="center"/>
    </xf>
    <xf numFmtId="0" fontId="82" fillId="18" borderId="393" applyNumberFormat="0" applyAlignment="0" applyProtection="0"/>
    <xf numFmtId="4" fontId="89" fillId="9" borderId="509" applyNumberFormat="0" applyProtection="0">
      <alignment vertical="center"/>
    </xf>
    <xf numFmtId="4" fontId="24" fillId="15" borderId="418" applyNumberFormat="0" applyProtection="0">
      <alignment horizontal="right" vertical="center"/>
    </xf>
    <xf numFmtId="0" fontId="15" fillId="9" borderId="409" applyNumberFormat="0" applyFont="0" applyAlignment="0" applyProtection="0"/>
    <xf numFmtId="0" fontId="89" fillId="9" borderId="854" applyNumberFormat="0" applyProtection="0">
      <alignment horizontal="left" vertical="top" indent="1"/>
    </xf>
    <xf numFmtId="0" fontId="4" fillId="0" borderId="388" applyNumberFormat="0" applyFont="0" applyFill="0" applyAlignment="0" applyProtection="0"/>
    <xf numFmtId="4" fontId="24" fillId="17" borderId="349" applyNumberFormat="0" applyProtection="0">
      <alignment horizontal="right" vertical="center"/>
    </xf>
    <xf numFmtId="0" fontId="4" fillId="0" borderId="500" applyNumberFormat="0" applyFont="0" applyFill="0" applyAlignment="0" applyProtection="0"/>
    <xf numFmtId="0" fontId="4" fillId="0" borderId="752" applyNumberFormat="0" applyFont="0" applyFill="0" applyAlignment="0" applyProtection="0"/>
    <xf numFmtId="4" fontId="24" fillId="49" borderId="418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0" fontId="86" fillId="20" borderId="417" applyNumberFormat="0" applyProtection="0">
      <alignment horizontal="left" vertical="top" indent="1"/>
    </xf>
    <xf numFmtId="4" fontId="24" fillId="20" borderId="418" applyNumberFormat="0" applyProtection="0">
      <alignment vertical="center"/>
    </xf>
    <xf numFmtId="4" fontId="95" fillId="4" borderId="349" applyNumberFormat="0" applyProtection="0">
      <alignment horizontal="right" vertical="center"/>
    </xf>
    <xf numFmtId="4" fontId="24" fillId="53" borderId="525" applyNumberFormat="0" applyProtection="0">
      <alignment horizontal="left" vertical="center" indent="1"/>
    </xf>
    <xf numFmtId="4" fontId="24" fillId="0" borderId="349" applyNumberFormat="0" applyProtection="0">
      <alignment horizontal="right" vertical="center"/>
    </xf>
    <xf numFmtId="0" fontId="24" fillId="52" borderId="785" applyNumberFormat="0" applyProtection="0">
      <alignment horizontal="left" vertical="top" indent="1"/>
    </xf>
    <xf numFmtId="0" fontId="24" fillId="11" borderId="417" applyNumberFormat="0" applyProtection="0">
      <alignment horizontal="left" vertical="top" indent="1"/>
    </xf>
    <xf numFmtId="0" fontId="24" fillId="53" borderId="371" applyNumberFormat="0" applyProtection="0">
      <alignment horizontal="left" vertical="top" indent="1"/>
    </xf>
    <xf numFmtId="4" fontId="24" fillId="54" borderId="456" applyNumberFormat="0" applyProtection="0">
      <alignment horizontal="left" vertical="center" indent="1"/>
    </xf>
    <xf numFmtId="0" fontId="24" fillId="18" borderId="510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24" fillId="20" borderId="1085" applyNumberFormat="0" applyProtection="0">
      <alignment vertical="center"/>
    </xf>
    <xf numFmtId="4" fontId="24" fillId="20" borderId="372" applyNumberFormat="0" applyProtection="0">
      <alignment vertical="center"/>
    </xf>
    <xf numFmtId="0" fontId="24" fillId="18" borderId="487" applyNumberFormat="0" applyProtection="0">
      <alignment horizontal="left" vertical="center" indent="1"/>
    </xf>
    <xf numFmtId="0" fontId="15" fillId="9" borderId="386" applyNumberFormat="0" applyFont="0" applyAlignment="0" applyProtection="0"/>
    <xf numFmtId="4" fontId="24" fillId="15" borderId="993" applyNumberFormat="0" applyProtection="0">
      <alignment horizontal="right" vertical="center"/>
    </xf>
    <xf numFmtId="0" fontId="53" fillId="0" borderId="429">
      <alignment horizontal="left" vertical="center"/>
    </xf>
    <xf numFmtId="0" fontId="24" fillId="54" borderId="556" applyNumberFormat="0" applyProtection="0">
      <alignment horizontal="left" vertical="center" indent="1"/>
    </xf>
    <xf numFmtId="4" fontId="24" fillId="50" borderId="464" applyNumberFormat="0" applyProtection="0">
      <alignment horizontal="right" vertical="center"/>
    </xf>
    <xf numFmtId="0" fontId="45" fillId="10" borderId="520" applyNumberFormat="0" applyAlignment="0" applyProtection="0"/>
    <xf numFmtId="4" fontId="85" fillId="47" borderId="585" applyNumberFormat="0" applyProtection="0">
      <alignment vertical="center"/>
    </xf>
    <xf numFmtId="4" fontId="24" fillId="53" borderId="487" applyNumberFormat="0" applyProtection="0">
      <alignment horizontal="right" vertical="center"/>
    </xf>
    <xf numFmtId="4" fontId="24" fillId="20" borderId="740" applyNumberFormat="0" applyProtection="0">
      <alignment vertical="center"/>
    </xf>
    <xf numFmtId="4" fontId="89" fillId="9" borderId="486" applyNumberFormat="0" applyProtection="0">
      <alignment vertical="center"/>
    </xf>
    <xf numFmtId="0" fontId="24" fillId="53" borderId="371" applyNumberFormat="0" applyProtection="0">
      <alignment horizontal="left" vertical="top" indent="1"/>
    </xf>
    <xf numFmtId="0" fontId="89" fillId="9" borderId="808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4" fontId="24" fillId="44" borderId="395" applyNumberFormat="0" applyProtection="0">
      <alignment horizontal="right" vertical="center"/>
    </xf>
    <xf numFmtId="0" fontId="24" fillId="18" borderId="464" applyNumberFormat="0" applyProtection="0">
      <alignment horizontal="left" vertical="center" indent="1"/>
    </xf>
    <xf numFmtId="4" fontId="24" fillId="51" borderId="341" applyNumberFormat="0" applyProtection="0">
      <alignment horizontal="left" vertical="center" indent="1"/>
    </xf>
    <xf numFmtId="4" fontId="85" fillId="2" borderId="395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0" fontId="24" fillId="54" borderId="440" applyNumberFormat="0" applyProtection="0">
      <alignment horizontal="left" vertical="top" indent="1"/>
    </xf>
    <xf numFmtId="0" fontId="24" fillId="11" borderId="418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0" fontId="24" fillId="11" borderId="348" applyNumberFormat="0" applyProtection="0">
      <alignment horizontal="left" vertical="top" indent="1"/>
    </xf>
    <xf numFmtId="0" fontId="24" fillId="53" borderId="348" applyNumberFormat="0" applyProtection="0">
      <alignment horizontal="left" vertical="top" indent="1"/>
    </xf>
    <xf numFmtId="0" fontId="24" fillId="55" borderId="395" applyNumberFormat="0" applyProtection="0">
      <alignment horizontal="left" vertical="center" indent="1"/>
    </xf>
    <xf numFmtId="0" fontId="24" fillId="53" borderId="463" applyNumberFormat="0" applyProtection="0">
      <alignment horizontal="left" vertical="top" indent="1"/>
    </xf>
    <xf numFmtId="4" fontId="89" fillId="18" borderId="486" applyNumberFormat="0" applyProtection="0">
      <alignment horizontal="left" vertical="center" indent="1"/>
    </xf>
    <xf numFmtId="0" fontId="61" fillId="0" borderId="859" applyNumberFormat="0" applyFill="0" applyAlignment="0" applyProtection="0"/>
    <xf numFmtId="4" fontId="24" fillId="44" borderId="372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0" fontId="15" fillId="9" borderId="432" applyNumberFormat="0" applyFont="0" applyAlignment="0" applyProtection="0"/>
    <xf numFmtId="0" fontId="24" fillId="53" borderId="394" applyNumberFormat="0" applyProtection="0">
      <alignment horizontal="left" vertical="top" indent="1"/>
    </xf>
    <xf numFmtId="0" fontId="86" fillId="20" borderId="348" applyNumberFormat="0" applyProtection="0">
      <alignment horizontal="left" vertical="top" indent="1"/>
    </xf>
    <xf numFmtId="0" fontId="24" fillId="54" borderId="418" applyNumberFormat="0" applyProtection="0">
      <alignment horizontal="left" vertical="center" indent="1"/>
    </xf>
    <xf numFmtId="4" fontId="89" fillId="9" borderId="578" applyNumberFormat="0" applyProtection="0">
      <alignment vertical="center"/>
    </xf>
    <xf numFmtId="0" fontId="43" fillId="0" borderId="444" applyNumberFormat="0" applyFill="0" applyAlignment="0" applyProtection="0"/>
    <xf numFmtId="0" fontId="24" fillId="11" borderId="349" applyNumberFormat="0" applyProtection="0">
      <alignment horizontal="left" vertical="center" indent="1"/>
    </xf>
    <xf numFmtId="0" fontId="4" fillId="0" borderId="437" applyNumberFormat="0" applyFont="0" applyFill="0" applyAlignment="0" applyProtection="0"/>
    <xf numFmtId="4" fontId="24" fillId="20" borderId="694" applyNumberFormat="0" applyProtection="0">
      <alignment vertical="center"/>
    </xf>
    <xf numFmtId="0" fontId="9" fillId="9" borderId="662" applyNumberFormat="0" applyFont="0" applyAlignment="0" applyProtection="0"/>
    <xf numFmtId="4" fontId="24" fillId="14" borderId="625" applyNumberFormat="0" applyProtection="0">
      <alignment horizontal="right" vertical="center"/>
    </xf>
    <xf numFmtId="4" fontId="24" fillId="48" borderId="855" applyNumberFormat="0" applyProtection="0">
      <alignment horizontal="left" vertical="center" indent="1"/>
    </xf>
    <xf numFmtId="4" fontId="24" fillId="44" borderId="395" applyNumberFormat="0" applyProtection="0">
      <alignment horizontal="right" vertical="center"/>
    </xf>
    <xf numFmtId="4" fontId="24" fillId="20" borderId="579" applyNumberFormat="0" applyProtection="0">
      <alignment vertical="center"/>
    </xf>
    <xf numFmtId="4" fontId="24" fillId="14" borderId="602" applyNumberFormat="0" applyProtection="0">
      <alignment horizontal="right" vertical="center"/>
    </xf>
    <xf numFmtId="4" fontId="89" fillId="9" borderId="578" applyNumberFormat="0" applyProtection="0">
      <alignment vertical="center"/>
    </xf>
    <xf numFmtId="0" fontId="15" fillId="9" borderId="915" applyNumberFormat="0" applyFont="0" applyAlignment="0" applyProtection="0"/>
    <xf numFmtId="0" fontId="24" fillId="11" borderId="394" applyNumberFormat="0" applyProtection="0">
      <alignment horizontal="left" vertical="top" indent="1"/>
    </xf>
    <xf numFmtId="0" fontId="24" fillId="11" borderId="394" applyNumberFormat="0" applyProtection="0">
      <alignment horizontal="left" vertical="top" indent="1"/>
    </xf>
    <xf numFmtId="4" fontId="24" fillId="44" borderId="349" applyNumberFormat="0" applyProtection="0">
      <alignment horizontal="right" vertical="center"/>
    </xf>
    <xf numFmtId="0" fontId="4" fillId="0" borderId="574" applyNumberFormat="0" applyFont="0" applyFill="0" applyAlignment="0" applyProtection="0"/>
    <xf numFmtId="4" fontId="24" fillId="48" borderId="510" applyNumberFormat="0" applyProtection="0">
      <alignment horizontal="left" vertical="center" indent="1"/>
    </xf>
    <xf numFmtId="0" fontId="15" fillId="9" borderId="547" applyNumberFormat="0" applyFont="0" applyAlignment="0" applyProtection="0"/>
    <xf numFmtId="0" fontId="61" fillId="0" borderId="542">
      <alignment vertical="top" wrapText="1"/>
      <protection hidden="1"/>
    </xf>
    <xf numFmtId="4" fontId="24" fillId="14" borderId="372" applyNumberFormat="0" applyProtection="0">
      <alignment horizontal="right" vertical="center"/>
    </xf>
    <xf numFmtId="4" fontId="85" fillId="47" borderId="355" applyNumberFormat="0" applyProtection="0">
      <alignment vertical="center"/>
    </xf>
    <xf numFmtId="4" fontId="24" fillId="5" borderId="717" applyNumberFormat="0" applyProtection="0">
      <alignment horizontal="right" vertical="center"/>
    </xf>
    <xf numFmtId="4" fontId="24" fillId="5" borderId="395" applyNumberFormat="0" applyProtection="0">
      <alignment horizontal="right" vertical="center"/>
    </xf>
    <xf numFmtId="4" fontId="85" fillId="48" borderId="441" applyNumberFormat="0" applyProtection="0">
      <alignment vertical="center"/>
    </xf>
    <xf numFmtId="0" fontId="24" fillId="18" borderId="556" applyNumberFormat="0" applyProtection="0">
      <alignment horizontal="left" vertical="center" indent="1"/>
    </xf>
    <xf numFmtId="4" fontId="24" fillId="53" borderId="479" applyNumberFormat="0" applyProtection="0">
      <alignment horizontal="left" vertical="center" indent="1"/>
    </xf>
    <xf numFmtId="4" fontId="24" fillId="54" borderId="479" applyNumberFormat="0" applyProtection="0">
      <alignment horizontal="left" vertical="center" indent="1"/>
    </xf>
    <xf numFmtId="0" fontId="86" fillId="20" borderId="440" applyNumberFormat="0" applyProtection="0">
      <alignment horizontal="left" vertical="top" indent="1"/>
    </xf>
    <xf numFmtId="0" fontId="43" fillId="0" borderId="467" applyNumberFormat="0" applyFill="0" applyAlignment="0" applyProtection="0"/>
    <xf numFmtId="0" fontId="24" fillId="11" borderId="372" applyNumberFormat="0" applyProtection="0">
      <alignment horizontal="left" vertical="center" indent="1"/>
    </xf>
    <xf numFmtId="4" fontId="24" fillId="5" borderId="349" applyNumberFormat="0" applyProtection="0">
      <alignment horizontal="right" vertical="center"/>
    </xf>
    <xf numFmtId="0" fontId="24" fillId="55" borderId="625" applyNumberFormat="0" applyProtection="0">
      <alignment horizontal="left" vertical="center" indent="1"/>
    </xf>
    <xf numFmtId="0" fontId="43" fillId="0" borderId="375" applyNumberFormat="0" applyFill="0" applyAlignment="0" applyProtection="0"/>
    <xf numFmtId="0" fontId="25" fillId="18" borderId="405" applyNumberFormat="0" applyAlignment="0" applyProtection="0"/>
    <xf numFmtId="0" fontId="43" fillId="0" borderId="375" applyNumberFormat="0" applyFill="0" applyAlignment="0" applyProtection="0"/>
    <xf numFmtId="0" fontId="24" fillId="54" borderId="463" applyNumberFormat="0" applyProtection="0">
      <alignment horizontal="left" vertical="top" indent="1"/>
    </xf>
    <xf numFmtId="4" fontId="24" fillId="49" borderId="441" applyNumberFormat="0" applyProtection="0">
      <alignment horizontal="right" vertical="center"/>
    </xf>
    <xf numFmtId="4" fontId="95" fillId="4" borderId="487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0" fontId="43" fillId="0" borderId="398" applyNumberFormat="0" applyFill="0" applyAlignment="0" applyProtection="0"/>
    <xf numFmtId="4" fontId="4" fillId="52" borderId="410" applyNumberFormat="0" applyProtection="0">
      <alignment horizontal="left" vertical="center" indent="1"/>
    </xf>
    <xf numFmtId="4" fontId="24" fillId="44" borderId="395" applyNumberFormat="0" applyProtection="0">
      <alignment horizontal="right" vertical="center"/>
    </xf>
    <xf numFmtId="0" fontId="24" fillId="52" borderId="624" applyNumberFormat="0" applyProtection="0">
      <alignment horizontal="left" vertical="top" indent="1"/>
    </xf>
    <xf numFmtId="0" fontId="24" fillId="11" borderId="716" applyNumberFormat="0" applyProtection="0">
      <alignment horizontal="left" vertical="top" indent="1"/>
    </xf>
    <xf numFmtId="0" fontId="4" fillId="0" borderId="450">
      <protection hidden="1"/>
    </xf>
    <xf numFmtId="4" fontId="85" fillId="47" borderId="769" applyNumberFormat="0" applyProtection="0">
      <alignment vertical="center"/>
    </xf>
    <xf numFmtId="4" fontId="24" fillId="51" borderId="433" applyNumberFormat="0" applyProtection="0">
      <alignment horizontal="left" vertical="center" indent="1"/>
    </xf>
    <xf numFmtId="10" fontId="24" fillId="47" borderId="401" applyNumberFormat="0" applyBorder="0" applyAlignment="0" applyProtection="0"/>
    <xf numFmtId="0" fontId="24" fillId="54" borderId="487" applyNumberFormat="0" applyProtection="0">
      <alignment horizontal="left" vertical="center" indent="1"/>
    </xf>
    <xf numFmtId="0" fontId="61" fillId="0" borderId="560" applyNumberFormat="0" applyFill="0" applyAlignment="0" applyProtection="0"/>
    <xf numFmtId="0" fontId="15" fillId="9" borderId="386" applyNumberFormat="0" applyFont="0" applyAlignment="0" applyProtection="0"/>
    <xf numFmtId="4" fontId="85" fillId="2" borderId="671" applyNumberFormat="0" applyProtection="0">
      <alignment horizontal="right" vertical="center"/>
    </xf>
    <xf numFmtId="0" fontId="24" fillId="52" borderId="417" applyNumberFormat="0" applyProtection="0">
      <alignment horizontal="left" vertical="top" indent="1"/>
    </xf>
    <xf numFmtId="4" fontId="24" fillId="20" borderId="441" applyNumberFormat="0" applyProtection="0">
      <alignment vertical="center"/>
    </xf>
    <xf numFmtId="4" fontId="85" fillId="2" borderId="648" applyNumberFormat="0" applyProtection="0">
      <alignment horizontal="right" vertical="center"/>
    </xf>
    <xf numFmtId="4" fontId="89" fillId="9" borderId="716" applyNumberFormat="0" applyProtection="0">
      <alignment vertical="center"/>
    </xf>
    <xf numFmtId="4" fontId="24" fillId="53" borderId="479" applyNumberFormat="0" applyProtection="0">
      <alignment horizontal="left" vertical="center" indent="1"/>
    </xf>
    <xf numFmtId="4" fontId="24" fillId="48" borderId="441" applyNumberFormat="0" applyProtection="0">
      <alignment horizontal="left" vertical="center" indent="1"/>
    </xf>
    <xf numFmtId="4" fontId="94" fillId="58" borderId="341" applyNumberFormat="0" applyProtection="0">
      <alignment horizontal="left" vertical="center" indent="1"/>
    </xf>
    <xf numFmtId="4" fontId="85" fillId="2" borderId="349" applyNumberFormat="0" applyProtection="0">
      <alignment horizontal="right" vertical="center"/>
    </xf>
    <xf numFmtId="4" fontId="89" fillId="18" borderId="348" applyNumberFormat="0" applyProtection="0">
      <alignment horizontal="left" vertical="center" indent="1"/>
    </xf>
    <xf numFmtId="0" fontId="15" fillId="9" borderId="478" applyNumberFormat="0" applyFont="0" applyAlignment="0" applyProtection="0"/>
    <xf numFmtId="0" fontId="24" fillId="54" borderId="395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85" fillId="47" borderId="516" applyNumberFormat="0" applyProtection="0">
      <alignment vertical="center"/>
    </xf>
    <xf numFmtId="4" fontId="24" fillId="50" borderId="832" applyNumberFormat="0" applyProtection="0">
      <alignment horizontal="right" vertical="center"/>
    </xf>
    <xf numFmtId="0" fontId="24" fillId="55" borderId="993" applyNumberFormat="0" applyProtection="0">
      <alignment horizontal="left" vertical="center" indent="1"/>
    </xf>
    <xf numFmtId="4" fontId="24" fillId="20" borderId="924" applyNumberFormat="0" applyProtection="0">
      <alignment vertical="center"/>
    </xf>
    <xf numFmtId="0" fontId="89" fillId="53" borderId="762" applyNumberFormat="0" applyProtection="0">
      <alignment horizontal="left" vertical="top" indent="1"/>
    </xf>
    <xf numFmtId="4" fontId="95" fillId="4" borderId="372" applyNumberFormat="0" applyProtection="0">
      <alignment horizontal="right" vertical="center"/>
    </xf>
    <xf numFmtId="4" fontId="24" fillId="53" borderId="395" applyNumberFormat="0" applyProtection="0">
      <alignment horizontal="right" vertical="center"/>
    </xf>
    <xf numFmtId="4" fontId="24" fillId="14" borderId="418" applyNumberFormat="0" applyProtection="0">
      <alignment horizontal="right" vertical="center"/>
    </xf>
    <xf numFmtId="0" fontId="24" fillId="53" borderId="509" applyNumberFormat="0" applyProtection="0">
      <alignment horizontal="left" vertical="top" indent="1"/>
    </xf>
    <xf numFmtId="4" fontId="24" fillId="21" borderId="464" applyNumberFormat="0" applyProtection="0">
      <alignment horizontal="right" vertical="center"/>
    </xf>
    <xf numFmtId="4" fontId="24" fillId="49" borderId="464" applyNumberFormat="0" applyProtection="0">
      <alignment horizontal="right" vertical="center"/>
    </xf>
    <xf numFmtId="0" fontId="24" fillId="11" borderId="602" applyNumberFormat="0" applyProtection="0">
      <alignment horizontal="left" vertical="center" indent="1"/>
    </xf>
    <xf numFmtId="0" fontId="24" fillId="54" borderId="371" applyNumberFormat="0" applyProtection="0">
      <alignment horizontal="left" vertical="top" indent="1"/>
    </xf>
    <xf numFmtId="0" fontId="9" fillId="0" borderId="749">
      <protection hidden="1"/>
    </xf>
    <xf numFmtId="4" fontId="24" fillId="12" borderId="487" applyNumberFormat="0" applyProtection="0">
      <alignment horizontal="left" vertical="center" indent="1"/>
    </xf>
    <xf numFmtId="4" fontId="24" fillId="17" borderId="487" applyNumberFormat="0" applyProtection="0">
      <alignment horizontal="right" vertical="center"/>
    </xf>
    <xf numFmtId="4" fontId="24" fillId="51" borderId="410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4" fontId="24" fillId="53" borderId="479" applyNumberFormat="0" applyProtection="0">
      <alignment horizontal="left" vertical="center" indent="1"/>
    </xf>
    <xf numFmtId="0" fontId="24" fillId="11" borderId="463" applyNumberFormat="0" applyProtection="0">
      <alignment horizontal="left" vertical="top" indent="1"/>
    </xf>
    <xf numFmtId="4" fontId="89" fillId="9" borderId="555" applyNumberFormat="0" applyProtection="0">
      <alignment vertical="center"/>
    </xf>
    <xf numFmtId="4" fontId="4" fillId="52" borderId="341" applyNumberFormat="0" applyProtection="0">
      <alignment horizontal="left" vertical="center" indent="1"/>
    </xf>
    <xf numFmtId="4" fontId="24" fillId="51" borderId="502" applyNumberFormat="0" applyProtection="0">
      <alignment horizontal="left" vertical="center" indent="1"/>
    </xf>
    <xf numFmtId="4" fontId="24" fillId="54" borderId="594" applyNumberFormat="0" applyProtection="0">
      <alignment horizontal="left" vertical="center" indent="1"/>
    </xf>
    <xf numFmtId="0" fontId="4" fillId="0" borderId="501" applyNumberFormat="0" applyFont="0" applyFill="0" applyAlignment="0" applyProtection="0"/>
    <xf numFmtId="4" fontId="4" fillId="52" borderId="410" applyNumberFormat="0" applyProtection="0">
      <alignment horizontal="left" vertical="center" indent="1"/>
    </xf>
    <xf numFmtId="0" fontId="4" fillId="0" borderId="516">
      <alignment horizontal="left" vertical="center" wrapText="1" indent="1"/>
    </xf>
    <xf numFmtId="0" fontId="24" fillId="18" borderId="464" applyNumberFormat="0" applyProtection="0">
      <alignment horizontal="left" vertical="center" indent="1"/>
    </xf>
    <xf numFmtId="0" fontId="24" fillId="55" borderId="349" applyNumberFormat="0" applyProtection="0">
      <alignment horizontal="left" vertical="center" indent="1"/>
    </xf>
    <xf numFmtId="0" fontId="4" fillId="9" borderId="409" applyNumberFormat="0" applyFont="0" applyAlignment="0" applyProtection="0"/>
    <xf numFmtId="0" fontId="24" fillId="18" borderId="602" applyNumberFormat="0" applyProtection="0">
      <alignment horizontal="left" vertical="center" indent="1"/>
    </xf>
    <xf numFmtId="4" fontId="89" fillId="9" borderId="785" applyNumberFormat="0" applyProtection="0">
      <alignment vertical="center"/>
    </xf>
    <xf numFmtId="0" fontId="81" fillId="18" borderId="393" applyNumberFormat="0" applyAlignment="0" applyProtection="0"/>
    <xf numFmtId="0" fontId="15" fillId="9" borderId="501" applyNumberFormat="0" applyFont="0" applyAlignment="0" applyProtection="0"/>
    <xf numFmtId="4" fontId="24" fillId="54" borderId="525" applyNumberFormat="0" applyProtection="0">
      <alignment horizontal="left" vertical="center" indent="1"/>
    </xf>
    <xf numFmtId="4" fontId="24" fillId="20" borderId="418" applyNumberFormat="0" applyProtection="0">
      <alignment vertical="center"/>
    </xf>
    <xf numFmtId="4" fontId="24" fillId="54" borderId="341" applyNumberFormat="0" applyProtection="0">
      <alignment horizontal="left" vertical="center" indent="1"/>
    </xf>
    <xf numFmtId="0" fontId="44" fillId="10" borderId="704" applyNumberFormat="0" applyAlignment="0" applyProtection="0"/>
    <xf numFmtId="0" fontId="89" fillId="53" borderId="647" applyNumberFormat="0" applyProtection="0">
      <alignment horizontal="left" vertical="top" indent="1"/>
    </xf>
    <xf numFmtId="4" fontId="24" fillId="49" borderId="395" applyNumberFormat="0" applyProtection="0">
      <alignment horizontal="right" vertical="center"/>
    </xf>
    <xf numFmtId="4" fontId="24" fillId="15" borderId="464" applyNumberFormat="0" applyProtection="0">
      <alignment horizontal="right" vertical="center"/>
    </xf>
    <xf numFmtId="0" fontId="43" fillId="0" borderId="352" applyNumberFormat="0" applyFill="0" applyAlignment="0" applyProtection="0"/>
    <xf numFmtId="0" fontId="24" fillId="59" borderId="562"/>
    <xf numFmtId="4" fontId="24" fillId="44" borderId="487" applyNumberFormat="0" applyProtection="0">
      <alignment horizontal="right" vertical="center"/>
    </xf>
    <xf numFmtId="4" fontId="24" fillId="49" borderId="418" applyNumberFormat="0" applyProtection="0">
      <alignment horizontal="right" vertical="center"/>
    </xf>
    <xf numFmtId="0" fontId="4" fillId="9" borderId="1007" applyNumberFormat="0" applyFont="0" applyAlignment="0" applyProtection="0"/>
    <xf numFmtId="0" fontId="89" fillId="9" borderId="417" applyNumberFormat="0" applyProtection="0">
      <alignment horizontal="left" vertical="top" indent="1"/>
    </xf>
    <xf numFmtId="0" fontId="24" fillId="11" borderId="510" applyNumberFormat="0" applyProtection="0">
      <alignment horizontal="left" vertical="center" indent="1"/>
    </xf>
    <xf numFmtId="4" fontId="24" fillId="20" borderId="395" applyNumberFormat="0" applyProtection="0">
      <alignment vertical="center"/>
    </xf>
    <xf numFmtId="4" fontId="24" fillId="51" borderId="617" applyNumberFormat="0" applyProtection="0">
      <alignment horizontal="left" vertical="center" indent="1"/>
    </xf>
    <xf numFmtId="0" fontId="89" fillId="9" borderId="371" applyNumberFormat="0" applyProtection="0">
      <alignment horizontal="left" vertical="top" indent="1"/>
    </xf>
    <xf numFmtId="4" fontId="95" fillId="4" borderId="372" applyNumberFormat="0" applyProtection="0">
      <alignment horizontal="right" vertical="center"/>
    </xf>
    <xf numFmtId="4" fontId="24" fillId="20" borderId="464" applyNumberFormat="0" applyProtection="0">
      <alignment vertical="center"/>
    </xf>
    <xf numFmtId="4" fontId="24" fillId="50" borderId="993" applyNumberFormat="0" applyProtection="0">
      <alignment horizontal="right" vertical="center"/>
    </xf>
    <xf numFmtId="4" fontId="85" fillId="47" borderId="447" applyNumberFormat="0" applyProtection="0">
      <alignment vertical="center"/>
    </xf>
    <xf numFmtId="0" fontId="44" fillId="10" borderId="520" applyNumberFormat="0" applyAlignment="0" applyProtection="0"/>
    <xf numFmtId="4" fontId="4" fillId="52" borderId="456" applyNumberFormat="0" applyProtection="0">
      <alignment horizontal="left" vertical="center" indent="1"/>
    </xf>
    <xf numFmtId="10" fontId="24" fillId="47" borderId="355" applyNumberFormat="0" applyBorder="0" applyAlignment="0" applyProtection="0"/>
    <xf numFmtId="4" fontId="89" fillId="9" borderId="348" applyNumberFormat="0" applyProtection="0">
      <alignment vertical="center"/>
    </xf>
    <xf numFmtId="0" fontId="44" fillId="10" borderId="474" applyNumberFormat="0" applyAlignment="0" applyProtection="0"/>
    <xf numFmtId="0" fontId="86" fillId="20" borderId="440" applyNumberFormat="0" applyProtection="0">
      <alignment horizontal="left" vertical="top" indent="1"/>
    </xf>
    <xf numFmtId="0" fontId="24" fillId="11" borderId="624" applyNumberFormat="0" applyProtection="0">
      <alignment horizontal="left" vertical="top" indent="1"/>
    </xf>
    <xf numFmtId="4" fontId="24" fillId="21" borderId="671" applyNumberFormat="0" applyProtection="0">
      <alignment horizontal="right" vertical="center"/>
    </xf>
    <xf numFmtId="4" fontId="19" fillId="0" borderId="746" applyFont="0"/>
    <xf numFmtId="0" fontId="24" fillId="0" borderId="379" applyNumberFormat="0">
      <alignment horizontal="left" vertical="top"/>
    </xf>
    <xf numFmtId="4" fontId="4" fillId="52" borderId="594" applyNumberFormat="0" applyProtection="0">
      <alignment horizontal="left" vertical="center" indent="1"/>
    </xf>
    <xf numFmtId="4" fontId="24" fillId="53" borderId="433" applyNumberFormat="0" applyProtection="0">
      <alignment horizontal="left" vertical="center" indent="1"/>
    </xf>
    <xf numFmtId="4" fontId="24" fillId="5" borderId="349" applyNumberFormat="0" applyProtection="0">
      <alignment horizontal="right" vertical="center"/>
    </xf>
    <xf numFmtId="4" fontId="24" fillId="14" borderId="648" applyNumberFormat="0" applyProtection="0">
      <alignment horizontal="right" vertical="center"/>
    </xf>
    <xf numFmtId="4" fontId="85" fillId="48" borderId="648" applyNumberFormat="0" applyProtection="0">
      <alignment vertical="center"/>
    </xf>
    <xf numFmtId="0" fontId="89" fillId="9" borderId="509" applyNumberFormat="0" applyProtection="0">
      <alignment horizontal="left" vertical="top" indent="1"/>
    </xf>
    <xf numFmtId="0" fontId="24" fillId="54" borderId="348" applyNumberFormat="0" applyProtection="0">
      <alignment horizontal="left" vertical="top" indent="1"/>
    </xf>
    <xf numFmtId="0" fontId="43" fillId="0" borderId="398" applyNumberFormat="0" applyFill="0" applyAlignment="0" applyProtection="0"/>
    <xf numFmtId="4" fontId="85" fillId="47" borderId="401" applyNumberFormat="0" applyProtection="0">
      <alignment vertical="center"/>
    </xf>
    <xf numFmtId="0" fontId="43" fillId="0" borderId="490" applyNumberFormat="0" applyFill="0" applyAlignment="0" applyProtection="0"/>
    <xf numFmtId="4" fontId="24" fillId="20" borderId="464" applyNumberFormat="0" applyProtection="0">
      <alignment vertical="center"/>
    </xf>
    <xf numFmtId="4" fontId="4" fillId="52" borderId="433" applyNumberFormat="0" applyProtection="0">
      <alignment horizontal="left" vertical="center" indent="1"/>
    </xf>
    <xf numFmtId="0" fontId="24" fillId="55" borderId="694" applyNumberFormat="0" applyProtection="0">
      <alignment horizontal="left" vertical="center" indent="1"/>
    </xf>
    <xf numFmtId="4" fontId="94" fillId="58" borderId="479" applyNumberFormat="0" applyProtection="0">
      <alignment horizontal="left" vertical="center" indent="1"/>
    </xf>
    <xf numFmtId="0" fontId="4" fillId="0" borderId="1079" applyNumberFormat="0" applyFont="0" applyFill="0" applyAlignment="0" applyProtection="0"/>
    <xf numFmtId="4" fontId="24" fillId="20" borderId="648" applyNumberFormat="0" applyProtection="0">
      <alignment vertical="center"/>
    </xf>
    <xf numFmtId="4" fontId="4" fillId="52" borderId="502" applyNumberFormat="0" applyProtection="0">
      <alignment horizontal="left" vertical="center" indent="1"/>
    </xf>
    <xf numFmtId="0" fontId="4" fillId="9" borderId="478" applyNumberFormat="0" applyFont="0" applyAlignment="0" applyProtection="0"/>
    <xf numFmtId="4" fontId="24" fillId="53" borderId="433" applyNumberFormat="0" applyProtection="0">
      <alignment horizontal="left" vertical="center" indent="1"/>
    </xf>
    <xf numFmtId="0" fontId="24" fillId="11" borderId="624" applyNumberFormat="0" applyProtection="0">
      <alignment horizontal="left" vertical="top" indent="1"/>
    </xf>
    <xf numFmtId="4" fontId="85" fillId="48" borderId="441" applyNumberFormat="0" applyProtection="0">
      <alignment vertical="center"/>
    </xf>
    <xf numFmtId="4" fontId="95" fillId="4" borderId="395" applyNumberFormat="0" applyProtection="0">
      <alignment horizontal="right" vertical="center"/>
    </xf>
    <xf numFmtId="4" fontId="24" fillId="50" borderId="349" applyNumberFormat="0" applyProtection="0">
      <alignment horizontal="right" vertical="center"/>
    </xf>
    <xf numFmtId="0" fontId="24" fillId="59" borderId="401"/>
    <xf numFmtId="4" fontId="85" fillId="2" borderId="487" applyNumberFormat="0" applyProtection="0">
      <alignment horizontal="right" vertical="center"/>
    </xf>
    <xf numFmtId="4" fontId="4" fillId="52" borderId="456" applyNumberFormat="0" applyProtection="0">
      <alignment horizontal="left" vertical="center" indent="1"/>
    </xf>
    <xf numFmtId="4" fontId="24" fillId="50" borderId="809" applyNumberFormat="0" applyProtection="0">
      <alignment horizontal="right" vertical="center"/>
    </xf>
    <xf numFmtId="0" fontId="86" fillId="20" borderId="739" applyNumberFormat="0" applyProtection="0">
      <alignment horizontal="left" vertical="top" indent="1"/>
    </xf>
    <xf numFmtId="4" fontId="85" fillId="48" borderId="372" applyNumberFormat="0" applyProtection="0">
      <alignment vertical="center"/>
    </xf>
    <xf numFmtId="4" fontId="24" fillId="50" borderId="418" applyNumberFormat="0" applyProtection="0">
      <alignment horizontal="right" vertical="center"/>
    </xf>
    <xf numFmtId="0" fontId="89" fillId="53" borderId="348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0" fontId="61" fillId="0" borderId="538" applyNumberFormat="0" applyFill="0" applyAlignment="0" applyProtection="0"/>
    <xf numFmtId="4" fontId="24" fillId="54" borderId="663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24" fillId="0" borderId="464" applyNumberFormat="0" applyProtection="0">
      <alignment horizontal="right" vertical="center"/>
    </xf>
    <xf numFmtId="0" fontId="24" fillId="11" borderId="417" applyNumberFormat="0" applyProtection="0">
      <alignment horizontal="left" vertical="top" indent="1"/>
    </xf>
    <xf numFmtId="0" fontId="4" fillId="0" borderId="362" applyNumberFormat="0" applyFont="0" applyFill="0" applyAlignment="0" applyProtection="0"/>
    <xf numFmtId="4" fontId="24" fillId="44" borderId="855" applyNumberFormat="0" applyProtection="0">
      <alignment horizontal="right" vertical="center"/>
    </xf>
    <xf numFmtId="0" fontId="24" fillId="53" borderId="417" applyNumberFormat="0" applyProtection="0">
      <alignment horizontal="left" vertical="top" indent="1"/>
    </xf>
    <xf numFmtId="4" fontId="85" fillId="48" borderId="625" applyNumberFormat="0" applyProtection="0">
      <alignment vertical="center"/>
    </xf>
    <xf numFmtId="4" fontId="24" fillId="43" borderId="341" applyNumberFormat="0" applyProtection="0">
      <alignment horizontal="right" vertical="center"/>
    </xf>
    <xf numFmtId="0" fontId="24" fillId="54" borderId="394" applyNumberFormat="0" applyProtection="0">
      <alignment horizontal="left" vertical="top" indent="1"/>
    </xf>
    <xf numFmtId="4" fontId="89" fillId="18" borderId="440" applyNumberFormat="0" applyProtection="0">
      <alignment horizontal="left" vertical="center" indent="1"/>
    </xf>
    <xf numFmtId="0" fontId="24" fillId="54" borderId="418" applyNumberFormat="0" applyProtection="0">
      <alignment horizontal="left" vertical="center" indent="1"/>
    </xf>
    <xf numFmtId="0" fontId="43" fillId="0" borderId="927" applyNumberFormat="0" applyFill="0" applyAlignment="0" applyProtection="0"/>
    <xf numFmtId="0" fontId="4" fillId="0" borderId="355">
      <alignment horizontal="left" vertical="center" indent="1"/>
    </xf>
    <xf numFmtId="4" fontId="24" fillId="43" borderId="456" applyNumberFormat="0" applyProtection="0">
      <alignment horizontal="right" vertical="center"/>
    </xf>
    <xf numFmtId="0" fontId="24" fillId="55" borderId="395" applyNumberFormat="0" applyProtection="0">
      <alignment horizontal="left" vertical="center" indent="1"/>
    </xf>
    <xf numFmtId="0" fontId="24" fillId="54" borderId="532" applyNumberFormat="0" applyProtection="0">
      <alignment horizontal="left" vertical="top" indent="1"/>
    </xf>
    <xf numFmtId="0" fontId="9" fillId="9" borderId="639" applyNumberFormat="0" applyFont="0" applyAlignment="0" applyProtection="0"/>
    <xf numFmtId="4" fontId="24" fillId="53" borderId="441" applyNumberFormat="0" applyProtection="0">
      <alignment horizontal="right" vertical="center"/>
    </xf>
    <xf numFmtId="4" fontId="24" fillId="53" borderId="456" applyNumberFormat="0" applyProtection="0">
      <alignment horizontal="left" vertical="center" indent="1"/>
    </xf>
    <xf numFmtId="0" fontId="4" fillId="0" borderId="884">
      <alignment horizontal="left" vertical="center" wrapText="1" indent="1"/>
    </xf>
    <xf numFmtId="4" fontId="24" fillId="50" borderId="464" applyNumberFormat="0" applyProtection="0">
      <alignment horizontal="right" vertical="center"/>
    </xf>
    <xf numFmtId="4" fontId="85" fillId="48" borderId="694" applyNumberFormat="0" applyProtection="0">
      <alignment vertical="center"/>
    </xf>
    <xf numFmtId="0" fontId="81" fillId="18" borderId="370" applyNumberFormat="0" applyAlignment="0" applyProtection="0"/>
    <xf numFmtId="4" fontId="24" fillId="51" borderId="341" applyNumberFormat="0" applyProtection="0">
      <alignment horizontal="left" vertical="center" indent="1"/>
    </xf>
    <xf numFmtId="0" fontId="9" fillId="9" borderId="409" applyNumberFormat="0" applyFont="0" applyAlignment="0" applyProtection="0"/>
    <xf numFmtId="0" fontId="24" fillId="53" borderId="394" applyNumberFormat="0" applyProtection="0">
      <alignment horizontal="left" vertical="top" indent="1"/>
    </xf>
    <xf numFmtId="0" fontId="15" fillId="9" borderId="754" applyNumberFormat="0" applyFont="0" applyAlignment="0" applyProtection="0"/>
    <xf numFmtId="0" fontId="24" fillId="53" borderId="854" applyNumberFormat="0" applyProtection="0">
      <alignment horizontal="left" vertical="top" indent="1"/>
    </xf>
    <xf numFmtId="0" fontId="4" fillId="9" borderId="685" applyNumberFormat="0" applyFont="0" applyAlignment="0" applyProtection="0"/>
    <xf numFmtId="4" fontId="95" fillId="4" borderId="418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0" fontId="24" fillId="53" borderId="348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4" fontId="85" fillId="48" borderId="717" applyNumberFormat="0" applyProtection="0">
      <alignment vertical="center"/>
    </xf>
    <xf numFmtId="4" fontId="24" fillId="51" borderId="387" applyNumberFormat="0" applyProtection="0">
      <alignment horizontal="left" vertical="center" indent="1"/>
    </xf>
    <xf numFmtId="0" fontId="53" fillId="0" borderId="475">
      <alignment horizontal="left" vertical="center"/>
    </xf>
    <xf numFmtId="4" fontId="24" fillId="14" borderId="418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0" fontId="61" fillId="0" borderId="399" applyNumberFormat="0" applyFill="0" applyAlignment="0" applyProtection="0"/>
    <xf numFmtId="0" fontId="86" fillId="20" borderId="348" applyNumberFormat="0" applyProtection="0">
      <alignment horizontal="left" vertical="top" indent="1"/>
    </xf>
    <xf numFmtId="0" fontId="44" fillId="10" borderId="543" applyNumberFormat="0" applyAlignment="0" applyProtection="0"/>
    <xf numFmtId="0" fontId="89" fillId="9" borderId="532" applyNumberFormat="0" applyProtection="0">
      <alignment horizontal="left" vertical="top" indent="1"/>
    </xf>
    <xf numFmtId="4" fontId="85" fillId="2" borderId="533" applyNumberFormat="0" applyProtection="0">
      <alignment horizontal="right" vertical="center"/>
    </xf>
    <xf numFmtId="0" fontId="24" fillId="11" borderId="348" applyNumberFormat="0" applyProtection="0">
      <alignment horizontal="left" vertical="top" indent="1"/>
    </xf>
    <xf numFmtId="0" fontId="24" fillId="55" borderId="418" applyNumberFormat="0" applyProtection="0">
      <alignment horizontal="left" vertical="center" indent="1"/>
    </xf>
    <xf numFmtId="0" fontId="24" fillId="54" borderId="624" applyNumberFormat="0" applyProtection="0">
      <alignment horizontal="left" vertical="top" indent="1"/>
    </xf>
    <xf numFmtId="0" fontId="24" fillId="18" borderId="464" applyNumberFormat="0" applyProtection="0">
      <alignment horizontal="left" vertical="center" indent="1"/>
    </xf>
    <xf numFmtId="4" fontId="89" fillId="18" borderId="371" applyNumberFormat="0" applyProtection="0">
      <alignment horizontal="left" vertical="center" indent="1"/>
    </xf>
    <xf numFmtId="0" fontId="9" fillId="9" borderId="593" applyNumberFormat="0" applyFont="0" applyAlignment="0" applyProtection="0"/>
    <xf numFmtId="0" fontId="86" fillId="20" borderId="601" applyNumberFormat="0" applyProtection="0">
      <alignment horizontal="left" vertical="top" indent="1"/>
    </xf>
    <xf numFmtId="0" fontId="45" fillId="10" borderId="405" applyNumberFormat="0" applyAlignment="0" applyProtection="0"/>
    <xf numFmtId="4" fontId="85" fillId="47" borderId="378" applyNumberFormat="0" applyProtection="0">
      <alignment vertical="center"/>
    </xf>
    <xf numFmtId="4" fontId="24" fillId="14" borderId="418" applyNumberFormat="0" applyProtection="0">
      <alignment horizontal="right" vertical="center"/>
    </xf>
    <xf numFmtId="0" fontId="24" fillId="53" borderId="417" applyNumberFormat="0" applyProtection="0">
      <alignment horizontal="left" vertical="top" indent="1"/>
    </xf>
    <xf numFmtId="0" fontId="24" fillId="18" borderId="372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95" fillId="4" borderId="372" applyNumberFormat="0" applyProtection="0">
      <alignment horizontal="right" vertical="center"/>
    </xf>
    <xf numFmtId="4" fontId="24" fillId="12" borderId="441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4" fontId="89" fillId="9" borderId="486" applyNumberFormat="0" applyProtection="0">
      <alignment vertical="center"/>
    </xf>
    <xf numFmtId="4" fontId="4" fillId="52" borderId="1008" applyNumberFormat="0" applyProtection="0">
      <alignment horizontal="left" vertical="center" indent="1"/>
    </xf>
    <xf numFmtId="0" fontId="9" fillId="9" borderId="570" applyNumberFormat="0" applyFont="0" applyAlignment="0" applyProtection="0"/>
    <xf numFmtId="4" fontId="85" fillId="48" borderId="372" applyNumberFormat="0" applyProtection="0">
      <alignment vertical="center"/>
    </xf>
    <xf numFmtId="4" fontId="85" fillId="2" borderId="395" applyNumberFormat="0" applyProtection="0">
      <alignment horizontal="right" vertical="center"/>
    </xf>
    <xf numFmtId="0" fontId="24" fillId="52" borderId="808" applyNumberFormat="0" applyProtection="0">
      <alignment horizontal="left" vertical="top" indent="1"/>
    </xf>
    <xf numFmtId="0" fontId="15" fillId="9" borderId="524" applyNumberFormat="0" applyFont="0" applyAlignment="0" applyProtection="0"/>
    <xf numFmtId="4" fontId="24" fillId="50" borderId="372" applyNumberFormat="0" applyProtection="0">
      <alignment horizontal="right" vertical="center"/>
    </xf>
    <xf numFmtId="4" fontId="24" fillId="15" borderId="556" applyNumberFormat="0" applyProtection="0">
      <alignment horizontal="right" vertical="center"/>
    </xf>
    <xf numFmtId="0" fontId="89" fillId="53" borderId="394" applyNumberFormat="0" applyProtection="0">
      <alignment horizontal="left" vertical="top" indent="1"/>
    </xf>
    <xf numFmtId="0" fontId="53" fillId="0" borderId="1004">
      <alignment horizontal="left" vertical="center"/>
    </xf>
    <xf numFmtId="4" fontId="4" fillId="52" borderId="686" applyNumberFormat="0" applyProtection="0">
      <alignment horizontal="left" vertical="center" indent="1"/>
    </xf>
    <xf numFmtId="4" fontId="24" fillId="48" borderId="372" applyNumberFormat="0" applyProtection="0">
      <alignment horizontal="left" vertical="center" indent="1"/>
    </xf>
    <xf numFmtId="4" fontId="24" fillId="49" borderId="349" applyNumberFormat="0" applyProtection="0">
      <alignment horizontal="right" vertical="center"/>
    </xf>
    <xf numFmtId="0" fontId="89" fillId="53" borderId="463" applyNumberFormat="0" applyProtection="0">
      <alignment horizontal="left" vertical="top" indent="1"/>
    </xf>
    <xf numFmtId="0" fontId="86" fillId="20" borderId="371" applyNumberFormat="0" applyProtection="0">
      <alignment horizontal="left" vertical="top" indent="1"/>
    </xf>
    <xf numFmtId="0" fontId="4" fillId="9" borderId="386" applyNumberFormat="0" applyFont="0" applyAlignment="0" applyProtection="0"/>
    <xf numFmtId="0" fontId="43" fillId="0" borderId="376" applyNumberFormat="0" applyFill="0" applyAlignment="0" applyProtection="0"/>
    <xf numFmtId="4" fontId="89" fillId="18" borderId="1084" applyNumberFormat="0" applyProtection="0">
      <alignment horizontal="left" vertical="center" indent="1"/>
    </xf>
    <xf numFmtId="4" fontId="24" fillId="51" borderId="939" applyNumberFormat="0" applyProtection="0">
      <alignment horizontal="left" vertical="center" indent="1"/>
    </xf>
    <xf numFmtId="0" fontId="61" fillId="0" borderId="400" applyNumberFormat="0" applyFill="0" applyAlignment="0" applyProtection="0"/>
    <xf numFmtId="4" fontId="89" fillId="18" borderId="578" applyNumberFormat="0" applyProtection="0">
      <alignment horizontal="left" vertical="center" indent="1"/>
    </xf>
    <xf numFmtId="4" fontId="24" fillId="44" borderId="763" applyNumberFormat="0" applyProtection="0">
      <alignment horizontal="right" vertical="center"/>
    </xf>
    <xf numFmtId="0" fontId="44" fillId="10" borderId="543" applyNumberFormat="0" applyAlignment="0" applyProtection="0"/>
    <xf numFmtId="4" fontId="4" fillId="52" borderId="410" applyNumberFormat="0" applyProtection="0">
      <alignment horizontal="left" vertical="center" indent="1"/>
    </xf>
    <xf numFmtId="0" fontId="15" fillId="9" borderId="478" applyNumberFormat="0" applyFont="0" applyAlignment="0" applyProtection="0"/>
    <xf numFmtId="4" fontId="4" fillId="52" borderId="709" applyNumberFormat="0" applyProtection="0">
      <alignment horizontal="left" vertical="center" indent="1"/>
    </xf>
    <xf numFmtId="4" fontId="24" fillId="15" borderId="395" applyNumberFormat="0" applyProtection="0">
      <alignment horizontal="right" vertical="center"/>
    </xf>
    <xf numFmtId="4" fontId="85" fillId="2" borderId="464" applyNumberFormat="0" applyProtection="0">
      <alignment horizontal="right" vertical="center"/>
    </xf>
    <xf numFmtId="4" fontId="89" fillId="9" borderId="417" applyNumberFormat="0" applyProtection="0">
      <alignment vertical="center"/>
    </xf>
    <xf numFmtId="0" fontId="24" fillId="11" borderId="463" applyNumberFormat="0" applyProtection="0">
      <alignment horizontal="left" vertical="top" indent="1"/>
    </xf>
    <xf numFmtId="0" fontId="81" fillId="18" borderId="416" applyNumberFormat="0" applyAlignment="0" applyProtection="0"/>
    <xf numFmtId="0" fontId="15" fillId="9" borderId="524" applyNumberFormat="0" applyFont="0" applyAlignment="0" applyProtection="0"/>
    <xf numFmtId="4" fontId="24" fillId="14" borderId="349" applyNumberFormat="0" applyProtection="0">
      <alignment horizontal="right" vertical="center"/>
    </xf>
    <xf numFmtId="0" fontId="61" fillId="0" borderId="491" applyNumberFormat="0" applyFill="0" applyAlignment="0" applyProtection="0"/>
    <xf numFmtId="4" fontId="24" fillId="20" borderId="487" applyNumberFormat="0" applyProtection="0">
      <alignment vertical="center"/>
    </xf>
    <xf numFmtId="0" fontId="24" fillId="11" borderId="464" applyNumberFormat="0" applyProtection="0">
      <alignment horizontal="left" vertical="center" indent="1"/>
    </xf>
    <xf numFmtId="0" fontId="24" fillId="52" borderId="854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0" fontId="89" fillId="53" borderId="440" applyNumberFormat="0" applyProtection="0">
      <alignment horizontal="left" vertical="top" indent="1"/>
    </xf>
    <xf numFmtId="0" fontId="24" fillId="52" borderId="394" applyNumberFormat="0" applyProtection="0">
      <alignment horizontal="left" vertical="top" indent="1"/>
    </xf>
    <xf numFmtId="4" fontId="94" fillId="58" borderId="341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0" fontId="89" fillId="9" borderId="348" applyNumberFormat="0" applyProtection="0">
      <alignment horizontal="left" vertical="top" indent="1"/>
    </xf>
    <xf numFmtId="4" fontId="4" fillId="52" borderId="479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0" fontId="24" fillId="18" borderId="464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4" fontId="85" fillId="48" borderId="418" applyNumberFormat="0" applyProtection="0">
      <alignment vertical="center"/>
    </xf>
    <xf numFmtId="4" fontId="24" fillId="54" borderId="594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4" fontId="24" fillId="15" borderId="349" applyNumberFormat="0" applyProtection="0">
      <alignment horizontal="right" vertical="center"/>
    </xf>
    <xf numFmtId="0" fontId="25" fillId="18" borderId="336" applyNumberFormat="0" applyAlignment="0" applyProtection="0"/>
    <xf numFmtId="4" fontId="24" fillId="43" borderId="456" applyNumberFormat="0" applyProtection="0">
      <alignment horizontal="right" vertical="center"/>
    </xf>
    <xf numFmtId="0" fontId="24" fillId="52" borderId="670" applyNumberFormat="0" applyProtection="0">
      <alignment horizontal="left" vertical="top" indent="1"/>
    </xf>
    <xf numFmtId="4" fontId="24" fillId="53" borderId="525" applyNumberFormat="0" applyProtection="0">
      <alignment horizontal="left" vertical="center" indent="1"/>
    </xf>
    <xf numFmtId="4" fontId="85" fillId="47" borderId="355" applyNumberFormat="0" applyProtection="0">
      <alignment vertical="center"/>
    </xf>
    <xf numFmtId="4" fontId="4" fillId="52" borderId="456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0" fontId="24" fillId="55" borderId="464" applyNumberFormat="0" applyProtection="0">
      <alignment horizontal="left" vertical="center" indent="1"/>
    </xf>
    <xf numFmtId="0" fontId="24" fillId="52" borderId="578" applyNumberFormat="0" applyProtection="0">
      <alignment horizontal="left" vertical="top" indent="1"/>
    </xf>
    <xf numFmtId="4" fontId="24" fillId="12" borderId="1016" applyNumberFormat="0" applyProtection="0">
      <alignment horizontal="left" vertical="center" indent="1"/>
    </xf>
    <xf numFmtId="0" fontId="24" fillId="18" borderId="556" applyNumberFormat="0" applyProtection="0">
      <alignment horizontal="left" vertical="center" indent="1"/>
    </xf>
    <xf numFmtId="4" fontId="24" fillId="43" borderId="364" applyNumberFormat="0" applyProtection="0">
      <alignment horizontal="right" vertical="center"/>
    </xf>
    <xf numFmtId="0" fontId="24" fillId="59" borderId="493"/>
    <xf numFmtId="4" fontId="24" fillId="44" borderId="441" applyNumberFormat="0" applyProtection="0">
      <alignment horizontal="right" vertical="center"/>
    </xf>
    <xf numFmtId="0" fontId="15" fillId="9" borderId="386" applyNumberFormat="0" applyFont="0" applyAlignment="0" applyProtection="0"/>
    <xf numFmtId="0" fontId="26" fillId="18" borderId="635" applyNumberFormat="0" applyAlignment="0" applyProtection="0"/>
    <xf numFmtId="4" fontId="24" fillId="17" borderId="579" applyNumberFormat="0" applyProtection="0">
      <alignment horizontal="right" vertical="center"/>
    </xf>
    <xf numFmtId="0" fontId="24" fillId="52" borderId="1084" applyNumberFormat="0" applyProtection="0">
      <alignment horizontal="left" vertical="top" indent="1"/>
    </xf>
    <xf numFmtId="4" fontId="24" fillId="48" borderId="395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0" fontId="24" fillId="52" borderId="348" applyNumberFormat="0" applyProtection="0">
      <alignment horizontal="left" vertical="top" indent="1"/>
    </xf>
    <xf numFmtId="0" fontId="24" fillId="54" borderId="417" applyNumberFormat="0" applyProtection="0">
      <alignment horizontal="left" vertical="top" indent="1"/>
    </xf>
    <xf numFmtId="0" fontId="24" fillId="52" borderId="348" applyNumberFormat="0" applyProtection="0">
      <alignment horizontal="left" vertical="top" indent="1"/>
    </xf>
    <xf numFmtId="4" fontId="24" fillId="53" borderId="341" applyNumberFormat="0" applyProtection="0">
      <alignment horizontal="left" vertical="center" indent="1"/>
    </xf>
    <xf numFmtId="0" fontId="123" fillId="0" borderId="587" applyBorder="0">
      <alignment horizontal="left" vertical="center" wrapText="1"/>
    </xf>
    <xf numFmtId="4" fontId="24" fillId="53" borderId="395" applyNumberFormat="0" applyProtection="0">
      <alignment horizontal="right" vertical="center"/>
    </xf>
    <xf numFmtId="4" fontId="24" fillId="17" borderId="464" applyNumberFormat="0" applyProtection="0">
      <alignment horizontal="right" vertical="center"/>
    </xf>
    <xf numFmtId="0" fontId="4" fillId="0" borderId="457" applyNumberFormat="0" applyFont="0" applyFill="0" applyAlignment="0" applyProtection="0"/>
    <xf numFmtId="4" fontId="24" fillId="5" borderId="372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0" fontId="15" fillId="9" borderId="455" applyNumberFormat="0" applyFont="0" applyAlignment="0" applyProtection="0"/>
    <xf numFmtId="0" fontId="44" fillId="10" borderId="359" applyNumberFormat="0" applyAlignment="0" applyProtection="0"/>
    <xf numFmtId="4" fontId="95" fillId="4" borderId="763" applyNumberFormat="0" applyProtection="0">
      <alignment horizontal="right" vertical="center"/>
    </xf>
    <xf numFmtId="4" fontId="24" fillId="54" borderId="387" applyNumberFormat="0" applyProtection="0">
      <alignment horizontal="left" vertical="center" indent="1"/>
    </xf>
    <xf numFmtId="0" fontId="53" fillId="0" borderId="613">
      <alignment horizontal="left" vertical="center"/>
    </xf>
    <xf numFmtId="0" fontId="86" fillId="20" borderId="670" applyNumberFormat="0" applyProtection="0">
      <alignment horizontal="left" vertical="top" indent="1"/>
    </xf>
    <xf numFmtId="0" fontId="4" fillId="0" borderId="378">
      <alignment horizontal="left" vertical="center" indent="1"/>
    </xf>
    <xf numFmtId="4" fontId="4" fillId="52" borderId="410" applyNumberFormat="0" applyProtection="0">
      <alignment horizontal="left" vertical="center" indent="1"/>
    </xf>
    <xf numFmtId="0" fontId="24" fillId="54" borderId="510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4" fillId="0" borderId="438" applyNumberFormat="0" applyFont="0" applyFill="0" applyAlignment="0" applyProtection="0"/>
    <xf numFmtId="4" fontId="24" fillId="12" borderId="395" applyNumberFormat="0" applyProtection="0">
      <alignment horizontal="left" vertical="center" indent="1"/>
    </xf>
    <xf numFmtId="4" fontId="24" fillId="48" borderId="418" applyNumberFormat="0" applyProtection="0">
      <alignment horizontal="left" vertical="center" indent="1"/>
    </xf>
    <xf numFmtId="0" fontId="44" fillId="10" borderId="428" applyNumberFormat="0" applyAlignment="0" applyProtection="0"/>
    <xf numFmtId="0" fontId="24" fillId="54" borderId="671" applyNumberFormat="0" applyProtection="0">
      <alignment horizontal="left" vertical="center" indent="1"/>
    </xf>
    <xf numFmtId="4" fontId="95" fillId="4" borderId="556" applyNumberFormat="0" applyProtection="0">
      <alignment horizontal="right" vertical="center"/>
    </xf>
    <xf numFmtId="4" fontId="24" fillId="12" borderId="464" applyNumberFormat="0" applyProtection="0">
      <alignment horizontal="left" vertical="center" indent="1"/>
    </xf>
    <xf numFmtId="0" fontId="4" fillId="0" borderId="524" applyNumberFormat="0" applyFont="0" applyFill="0" applyAlignment="0" applyProtection="0"/>
    <xf numFmtId="4" fontId="4" fillId="52" borderId="479" applyNumberFormat="0" applyProtection="0">
      <alignment horizontal="left" vertical="center" indent="1"/>
    </xf>
    <xf numFmtId="4" fontId="85" fillId="48" borderId="464" applyNumberFormat="0" applyProtection="0">
      <alignment vertical="center"/>
    </xf>
    <xf numFmtId="4" fontId="95" fillId="4" borderId="510" applyNumberFormat="0" applyProtection="0">
      <alignment horizontal="right" vertical="center"/>
    </xf>
    <xf numFmtId="4" fontId="85" fillId="48" borderId="694" applyNumberFormat="0" applyProtection="0">
      <alignment vertical="center"/>
    </xf>
    <xf numFmtId="0" fontId="24" fillId="54" borderId="463" applyNumberFormat="0" applyProtection="0">
      <alignment horizontal="left" vertical="top" indent="1"/>
    </xf>
    <xf numFmtId="0" fontId="15" fillId="9" borderId="432" applyNumberFormat="0" applyFont="0" applyAlignment="0" applyProtection="0"/>
    <xf numFmtId="0" fontId="43" fillId="0" borderId="582" applyNumberFormat="0" applyFill="0" applyAlignment="0" applyProtection="0"/>
    <xf numFmtId="0" fontId="9" fillId="9" borderId="363" applyNumberFormat="0" applyFont="0" applyAlignment="0" applyProtection="0"/>
    <xf numFmtId="0" fontId="24" fillId="53" borderId="371" applyNumberFormat="0" applyProtection="0">
      <alignment horizontal="left" vertical="top" indent="1"/>
    </xf>
    <xf numFmtId="0" fontId="25" fillId="18" borderId="520" applyNumberFormat="0" applyAlignment="0" applyProtection="0"/>
    <xf numFmtId="4" fontId="24" fillId="54" borderId="732" applyNumberFormat="0" applyProtection="0">
      <alignment horizontal="left" vertical="center" indent="1"/>
    </xf>
    <xf numFmtId="0" fontId="24" fillId="53" borderId="394" applyNumberFormat="0" applyProtection="0">
      <alignment horizontal="left" vertical="top" indent="1"/>
    </xf>
    <xf numFmtId="0" fontId="15" fillId="9" borderId="639" applyNumberFormat="0" applyFont="0" applyAlignment="0" applyProtection="0"/>
    <xf numFmtId="0" fontId="24" fillId="53" borderId="601" applyNumberFormat="0" applyProtection="0">
      <alignment horizontal="left" vertical="top" indent="1"/>
    </xf>
    <xf numFmtId="4" fontId="24" fillId="17" borderId="556" applyNumberFormat="0" applyProtection="0">
      <alignment horizontal="right" vertical="center"/>
    </xf>
    <xf numFmtId="4" fontId="89" fillId="18" borderId="417" applyNumberFormat="0" applyProtection="0">
      <alignment horizontal="left" vertical="center" indent="1"/>
    </xf>
    <xf numFmtId="4" fontId="24" fillId="48" borderId="395" applyNumberFormat="0" applyProtection="0">
      <alignment horizontal="left" vertical="center" indent="1"/>
    </xf>
    <xf numFmtId="0" fontId="81" fillId="18" borderId="393" applyNumberFormat="0" applyAlignment="0" applyProtection="0"/>
    <xf numFmtId="0" fontId="81" fillId="18" borderId="439" applyNumberFormat="0" applyAlignment="0" applyProtection="0"/>
    <xf numFmtId="0" fontId="24" fillId="59" borderId="539"/>
    <xf numFmtId="0" fontId="15" fillId="9" borderId="708" applyNumberFormat="0" applyFont="0" applyAlignment="0" applyProtection="0"/>
    <xf numFmtId="0" fontId="24" fillId="54" borderId="418" applyNumberFormat="0" applyProtection="0">
      <alignment horizontal="left" vertical="center" indent="1"/>
    </xf>
    <xf numFmtId="4" fontId="24" fillId="53" borderId="801" applyNumberFormat="0" applyProtection="0">
      <alignment horizontal="left" vertical="center" indent="1"/>
    </xf>
    <xf numFmtId="4" fontId="89" fillId="9" borderId="762" applyNumberFormat="0" applyProtection="0">
      <alignment vertical="center"/>
    </xf>
    <xf numFmtId="4" fontId="24" fillId="53" borderId="441" applyNumberFormat="0" applyProtection="0">
      <alignment horizontal="right" vertical="center"/>
    </xf>
    <xf numFmtId="4" fontId="24" fillId="54" borderId="548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4" fontId="24" fillId="20" borderId="418" applyNumberFormat="0" applyProtection="0">
      <alignment vertical="center"/>
    </xf>
    <xf numFmtId="0" fontId="15" fillId="9" borderId="547" applyNumberFormat="0" applyFont="0" applyAlignment="0" applyProtection="0"/>
    <xf numFmtId="0" fontId="24" fillId="11" borderId="831" applyNumberFormat="0" applyProtection="0">
      <alignment horizontal="left" vertical="top" indent="1"/>
    </xf>
    <xf numFmtId="4" fontId="24" fillId="54" borderId="433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85" fillId="48" borderId="487" applyNumberFormat="0" applyProtection="0">
      <alignment vertical="center"/>
    </xf>
    <xf numFmtId="4" fontId="24" fillId="54" borderId="502" applyNumberFormat="0" applyProtection="0">
      <alignment horizontal="left" vertical="center" indent="1"/>
    </xf>
    <xf numFmtId="4" fontId="85" fillId="47" borderId="585" applyNumberFormat="0" applyProtection="0">
      <alignment vertical="center"/>
    </xf>
    <xf numFmtId="0" fontId="9" fillId="9" borderId="501" applyNumberFormat="0" applyFont="0" applyAlignment="0" applyProtection="0"/>
    <xf numFmtId="0" fontId="24" fillId="52" borderId="463" applyNumberFormat="0" applyProtection="0">
      <alignment horizontal="left" vertical="top" indent="1"/>
    </xf>
    <xf numFmtId="4" fontId="24" fillId="48" borderId="441" applyNumberFormat="0" applyProtection="0">
      <alignment horizontal="left" vertical="center" indent="1"/>
    </xf>
    <xf numFmtId="4" fontId="24" fillId="5" borderId="717" applyNumberFormat="0" applyProtection="0">
      <alignment horizontal="right" vertical="center"/>
    </xf>
    <xf numFmtId="4" fontId="24" fillId="20" borderId="878" applyNumberFormat="0" applyProtection="0">
      <alignment vertical="center"/>
    </xf>
    <xf numFmtId="0" fontId="24" fillId="55" borderId="441" applyNumberFormat="0" applyProtection="0">
      <alignment horizontal="left" vertical="center" indent="1"/>
    </xf>
    <xf numFmtId="0" fontId="24" fillId="52" borderId="371" applyNumberFormat="0" applyProtection="0">
      <alignment horizontal="left" vertical="top" indent="1"/>
    </xf>
    <xf numFmtId="0" fontId="24" fillId="53" borderId="463" applyNumberFormat="0" applyProtection="0">
      <alignment horizontal="left" vertical="top" indent="1"/>
    </xf>
    <xf numFmtId="4" fontId="24" fillId="17" borderId="395" applyNumberFormat="0" applyProtection="0">
      <alignment horizontal="right" vertical="center"/>
    </xf>
    <xf numFmtId="4" fontId="24" fillId="49" borderId="740" applyNumberFormat="0" applyProtection="0">
      <alignment horizontal="right" vertical="center"/>
    </xf>
    <xf numFmtId="0" fontId="15" fillId="9" borderId="593" applyNumberFormat="0" applyFont="0" applyAlignment="0" applyProtection="0"/>
    <xf numFmtId="0" fontId="4" fillId="0" borderId="378">
      <alignment horizontal="left" vertical="center" wrapText="1" indent="1"/>
    </xf>
    <xf numFmtId="0" fontId="43" fillId="0" borderId="812" applyNumberFormat="0" applyFill="0" applyAlignment="0" applyProtection="0"/>
    <xf numFmtId="4" fontId="24" fillId="21" borderId="372" applyNumberFormat="0" applyProtection="0">
      <alignment horizontal="right" vertical="center"/>
    </xf>
    <xf numFmtId="4" fontId="24" fillId="50" borderId="372" applyNumberFormat="0" applyProtection="0">
      <alignment horizontal="right" vertical="center"/>
    </xf>
    <xf numFmtId="0" fontId="24" fillId="54" borderId="464" applyNumberFormat="0" applyProtection="0">
      <alignment horizontal="left" vertical="center" indent="1"/>
    </xf>
    <xf numFmtId="4" fontId="24" fillId="44" borderId="1085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0" fontId="89" fillId="9" borderId="601" applyNumberFormat="0" applyProtection="0">
      <alignment horizontal="left" vertical="top" indent="1"/>
    </xf>
    <xf numFmtId="4" fontId="24" fillId="5" borderId="395" applyNumberFormat="0" applyProtection="0">
      <alignment horizontal="right" vertical="center"/>
    </xf>
    <xf numFmtId="4" fontId="24" fillId="14" borderId="418" applyNumberFormat="0" applyProtection="0">
      <alignment horizontal="right" vertical="center"/>
    </xf>
    <xf numFmtId="0" fontId="44" fillId="10" borderId="474" applyNumberFormat="0" applyAlignment="0" applyProtection="0"/>
    <xf numFmtId="4" fontId="89" fillId="18" borderId="371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0" fontId="24" fillId="54" borderId="487" applyNumberFormat="0" applyProtection="0">
      <alignment horizontal="left" vertical="center" indent="1"/>
    </xf>
    <xf numFmtId="0" fontId="15" fillId="9" borderId="478" applyNumberFormat="0" applyFont="0" applyAlignment="0" applyProtection="0"/>
    <xf numFmtId="4" fontId="24" fillId="44" borderId="372" applyNumberFormat="0" applyProtection="0">
      <alignment horizontal="right" vertical="center"/>
    </xf>
    <xf numFmtId="4" fontId="24" fillId="20" borderId="579" applyNumberFormat="0" applyProtection="0">
      <alignment vertical="center"/>
    </xf>
    <xf numFmtId="0" fontId="24" fillId="18" borderId="602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95" fillId="4" borderId="487" applyNumberFormat="0" applyProtection="0">
      <alignment horizontal="right" vertical="center"/>
    </xf>
    <xf numFmtId="4" fontId="85" fillId="47" borderId="378" applyNumberFormat="0" applyProtection="0">
      <alignment vertical="center"/>
    </xf>
    <xf numFmtId="0" fontId="24" fillId="54" borderId="417" applyNumberFormat="0" applyProtection="0">
      <alignment horizontal="left" vertical="top" indent="1"/>
    </xf>
    <xf numFmtId="4" fontId="85" fillId="47" borderId="378" applyNumberFormat="0" applyProtection="0">
      <alignment vertical="center"/>
    </xf>
    <xf numFmtId="4" fontId="4" fillId="52" borderId="571" applyNumberFormat="0" applyProtection="0">
      <alignment horizontal="left" vertical="center" indent="1"/>
    </xf>
    <xf numFmtId="0" fontId="4" fillId="0" borderId="634">
      <protection hidden="1"/>
    </xf>
    <xf numFmtId="0" fontId="15" fillId="9" borderId="363" applyNumberFormat="0" applyFont="0" applyAlignment="0" applyProtection="0"/>
    <xf numFmtId="0" fontId="15" fillId="9" borderId="478" applyNumberFormat="0" applyFont="0" applyAlignment="0" applyProtection="0"/>
    <xf numFmtId="0" fontId="81" fillId="18" borderId="416" applyNumberFormat="0" applyAlignment="0" applyProtection="0"/>
    <xf numFmtId="0" fontId="4" fillId="0" borderId="614" applyNumberFormat="0" applyFont="0" applyFill="0" applyAlignment="0" applyProtection="0"/>
    <xf numFmtId="0" fontId="4" fillId="0" borderId="455" applyNumberFormat="0" applyFont="0" applyFill="0" applyAlignment="0" applyProtection="0"/>
    <xf numFmtId="0" fontId="86" fillId="20" borderId="555" applyNumberFormat="0" applyProtection="0">
      <alignment horizontal="left" vertical="top" indent="1"/>
    </xf>
    <xf numFmtId="0" fontId="89" fillId="9" borderId="624" applyNumberFormat="0" applyProtection="0">
      <alignment horizontal="left" vertical="top" indent="1"/>
    </xf>
    <xf numFmtId="0" fontId="25" fillId="18" borderId="819" applyNumberFormat="0" applyAlignment="0" applyProtection="0"/>
    <xf numFmtId="0" fontId="81" fillId="18" borderId="370" applyNumberFormat="0" applyAlignment="0" applyProtection="0"/>
    <xf numFmtId="4" fontId="24" fillId="12" borderId="372" applyNumberFormat="0" applyProtection="0">
      <alignment horizontal="left" vertical="center" indent="1"/>
    </xf>
    <xf numFmtId="0" fontId="43" fillId="0" borderId="743" applyNumberFormat="0" applyFill="0" applyAlignment="0" applyProtection="0"/>
    <xf numFmtId="0" fontId="24" fillId="54" borderId="532" applyNumberFormat="0" applyProtection="0">
      <alignment horizontal="left" vertical="top" indent="1"/>
    </xf>
    <xf numFmtId="4" fontId="24" fillId="43" borderId="594" applyNumberFormat="0" applyProtection="0">
      <alignment horizontal="right" vertical="center"/>
    </xf>
    <xf numFmtId="0" fontId="24" fillId="54" borderId="464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4" fontId="4" fillId="52" borderId="456" applyNumberFormat="0" applyProtection="0">
      <alignment horizontal="left" vertical="center" indent="1"/>
    </xf>
    <xf numFmtId="4" fontId="24" fillId="20" borderId="441" applyNumberFormat="0" applyProtection="0">
      <alignment vertical="center"/>
    </xf>
    <xf numFmtId="0" fontId="24" fillId="53" borderId="578" applyNumberFormat="0" applyProtection="0">
      <alignment horizontal="left" vertical="top" indent="1"/>
    </xf>
    <xf numFmtId="0" fontId="88" fillId="52" borderId="373" applyBorder="0"/>
    <xf numFmtId="4" fontId="89" fillId="9" borderId="417" applyNumberFormat="0" applyProtection="0">
      <alignment vertical="center"/>
    </xf>
    <xf numFmtId="0" fontId="43" fillId="0" borderId="467" applyNumberFormat="0" applyFill="0" applyAlignment="0" applyProtection="0"/>
    <xf numFmtId="0" fontId="15" fillId="9" borderId="777" applyNumberFormat="0" applyFont="0" applyAlignment="0" applyProtection="0"/>
    <xf numFmtId="0" fontId="81" fillId="18" borderId="439" applyNumberFormat="0" applyAlignment="0" applyProtection="0"/>
    <xf numFmtId="0" fontId="4" fillId="0" borderId="686" applyNumberFormat="0" applyFont="0" applyFill="0" applyAlignment="0" applyProtection="0"/>
    <xf numFmtId="0" fontId="4" fillId="0" borderId="470">
      <alignment horizontal="left" vertical="center" wrapText="1" indent="1"/>
    </xf>
    <xf numFmtId="4" fontId="95" fillId="4" borderId="464" applyNumberFormat="0" applyProtection="0">
      <alignment horizontal="right" vertical="center"/>
    </xf>
    <xf numFmtId="0" fontId="24" fillId="54" borderId="578" applyNumberFormat="0" applyProtection="0">
      <alignment horizontal="left" vertical="top" indent="1"/>
    </xf>
    <xf numFmtId="4" fontId="89" fillId="18" borderId="624" applyNumberFormat="0" applyProtection="0">
      <alignment horizontal="left" vertical="center" indent="1"/>
    </xf>
    <xf numFmtId="0" fontId="24" fillId="53" borderId="394" applyNumberFormat="0" applyProtection="0">
      <alignment horizontal="left" vertical="top" indent="1"/>
    </xf>
    <xf numFmtId="4" fontId="24" fillId="51" borderId="640" applyNumberFormat="0" applyProtection="0">
      <alignment horizontal="left" vertical="center" indent="1"/>
    </xf>
    <xf numFmtId="4" fontId="24" fillId="53" borderId="809" applyNumberFormat="0" applyProtection="0">
      <alignment horizontal="right" vertical="center"/>
    </xf>
    <xf numFmtId="0" fontId="24" fillId="18" borderId="418" applyNumberFormat="0" applyProtection="0">
      <alignment horizontal="left" vertical="center" indent="1"/>
    </xf>
    <xf numFmtId="4" fontId="24" fillId="44" borderId="510" applyNumberFormat="0" applyProtection="0">
      <alignment horizontal="right" vertical="center"/>
    </xf>
    <xf numFmtId="0" fontId="4" fillId="9" borderId="547" applyNumberFormat="0" applyFont="0" applyAlignment="0" applyProtection="0"/>
    <xf numFmtId="4" fontId="89" fillId="18" borderId="440" applyNumberFormat="0" applyProtection="0">
      <alignment horizontal="left" vertical="center" indent="1"/>
    </xf>
    <xf numFmtId="4" fontId="24" fillId="0" borderId="487" applyNumberFormat="0" applyProtection="0">
      <alignment horizontal="right" vertical="center"/>
    </xf>
    <xf numFmtId="4" fontId="89" fillId="18" borderId="463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0" fontId="24" fillId="55" borderId="372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4" fillId="52" borderId="755" applyNumberFormat="0" applyProtection="0">
      <alignment horizontal="left" vertical="center" indent="1"/>
    </xf>
    <xf numFmtId="4" fontId="89" fillId="9" borderId="555" applyNumberFormat="0" applyProtection="0">
      <alignment vertical="center"/>
    </xf>
    <xf numFmtId="4" fontId="24" fillId="48" borderId="487" applyNumberFormat="0" applyProtection="0">
      <alignment horizontal="left" vertical="center" indent="1"/>
    </xf>
    <xf numFmtId="0" fontId="86" fillId="20" borderId="417" applyNumberFormat="0" applyProtection="0">
      <alignment horizontal="left" vertical="top" indent="1"/>
    </xf>
    <xf numFmtId="0" fontId="61" fillId="0" borderId="561" applyNumberFormat="0" applyFill="0" applyAlignment="0" applyProtection="0"/>
    <xf numFmtId="4" fontId="24" fillId="53" borderId="395" applyNumberFormat="0" applyProtection="0">
      <alignment horizontal="right" vertical="center"/>
    </xf>
    <xf numFmtId="4" fontId="24" fillId="20" borderId="395" applyNumberFormat="0" applyProtection="0">
      <alignment vertical="center"/>
    </xf>
    <xf numFmtId="0" fontId="81" fillId="18" borderId="439" applyNumberFormat="0" applyAlignment="0" applyProtection="0"/>
    <xf numFmtId="4" fontId="24" fillId="20" borderId="648" applyNumberFormat="0" applyProtection="0">
      <alignment vertical="center"/>
    </xf>
    <xf numFmtId="4" fontId="24" fillId="51" borderId="433" applyNumberFormat="0" applyProtection="0">
      <alignment horizontal="left" vertical="center" indent="1"/>
    </xf>
    <xf numFmtId="4" fontId="24" fillId="14" borderId="648" applyNumberFormat="0" applyProtection="0">
      <alignment horizontal="right" vertical="center"/>
    </xf>
    <xf numFmtId="0" fontId="86" fillId="20" borderId="417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0" fontId="24" fillId="54" borderId="533" applyNumberFormat="0" applyProtection="0">
      <alignment horizontal="left" vertical="center" indent="1"/>
    </xf>
    <xf numFmtId="4" fontId="84" fillId="48" borderId="532" applyNumberFormat="0" applyProtection="0">
      <alignment vertical="center"/>
    </xf>
    <xf numFmtId="0" fontId="53" fillId="0" borderId="452">
      <alignment horizontal="left" vertical="center"/>
    </xf>
    <xf numFmtId="0" fontId="24" fillId="54" borderId="371" applyNumberFormat="0" applyProtection="0">
      <alignment horizontal="left" vertical="top" indent="1"/>
    </xf>
    <xf numFmtId="4" fontId="94" fillId="58" borderId="778" applyNumberFormat="0" applyProtection="0">
      <alignment horizontal="left" vertical="center" indent="1"/>
    </xf>
    <xf numFmtId="0" fontId="24" fillId="18" borderId="395" applyNumberFormat="0" applyProtection="0">
      <alignment horizontal="left" vertical="center" indent="1"/>
    </xf>
    <xf numFmtId="0" fontId="24" fillId="11" borderId="418" applyNumberFormat="0" applyProtection="0">
      <alignment horizontal="left" vertical="center" indent="1"/>
    </xf>
    <xf numFmtId="4" fontId="24" fillId="20" borderId="533" applyNumberFormat="0" applyProtection="0">
      <alignment vertical="center"/>
    </xf>
    <xf numFmtId="0" fontId="86" fillId="20" borderId="371" applyNumberFormat="0" applyProtection="0">
      <alignment horizontal="left" vertical="top" indent="1"/>
    </xf>
    <xf numFmtId="0" fontId="61" fillId="0" borderId="795">
      <alignment horizontal="left" wrapText="1"/>
      <protection locked="0"/>
    </xf>
    <xf numFmtId="0" fontId="61" fillId="0" borderId="565">
      <alignment vertical="top" wrapText="1"/>
      <protection hidden="1"/>
    </xf>
    <xf numFmtId="0" fontId="15" fillId="9" borderId="363" applyNumberFormat="0" applyFont="0" applyAlignment="0" applyProtection="0"/>
    <xf numFmtId="0" fontId="43" fillId="0" borderId="398" applyNumberFormat="0" applyFill="0" applyAlignment="0" applyProtection="0"/>
    <xf numFmtId="0" fontId="9" fillId="9" borderId="708" applyNumberFormat="0" applyFont="0" applyAlignment="0" applyProtection="0"/>
    <xf numFmtId="4" fontId="24" fillId="48" borderId="579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24" fillId="53" borderId="502" applyNumberFormat="0" applyProtection="0">
      <alignment horizontal="left" vertical="center" indent="1"/>
    </xf>
    <xf numFmtId="4" fontId="19" fillId="0" borderId="539" applyFont="0"/>
    <xf numFmtId="0" fontId="89" fillId="9" borderId="647" applyNumberFormat="0" applyProtection="0">
      <alignment horizontal="left" vertical="top" indent="1"/>
    </xf>
    <xf numFmtId="0" fontId="24" fillId="18" borderId="372" applyNumberFormat="0" applyProtection="0">
      <alignment horizontal="left" vertical="center" indent="1"/>
    </xf>
    <xf numFmtId="4" fontId="89" fillId="18" borderId="532" applyNumberFormat="0" applyProtection="0">
      <alignment horizontal="left" vertical="center" indent="1"/>
    </xf>
    <xf numFmtId="4" fontId="24" fillId="21" borderId="464" applyNumberFormat="0" applyProtection="0">
      <alignment horizontal="right" vertical="center"/>
    </xf>
    <xf numFmtId="0" fontId="24" fillId="53" borderId="440" applyNumberFormat="0" applyProtection="0">
      <alignment horizontal="left" vertical="top" indent="1"/>
    </xf>
    <xf numFmtId="0" fontId="24" fillId="52" borderId="555" applyNumberFormat="0" applyProtection="0">
      <alignment horizontal="left" vertical="top" indent="1"/>
    </xf>
    <xf numFmtId="0" fontId="24" fillId="52" borderId="555" applyNumberFormat="0" applyProtection="0">
      <alignment horizontal="left" vertical="top" indent="1"/>
    </xf>
    <xf numFmtId="0" fontId="89" fillId="9" borderId="417" applyNumberFormat="0" applyProtection="0">
      <alignment horizontal="left" vertical="top" indent="1"/>
    </xf>
    <xf numFmtId="4" fontId="89" fillId="18" borderId="670" applyNumberFormat="0" applyProtection="0">
      <alignment horizontal="left" vertical="center" indent="1"/>
    </xf>
    <xf numFmtId="4" fontId="24" fillId="21" borderId="464" applyNumberFormat="0" applyProtection="0">
      <alignment horizontal="right" vertical="center"/>
    </xf>
    <xf numFmtId="0" fontId="4" fillId="9" borderId="547" applyNumberFormat="0" applyFont="0" applyAlignment="0" applyProtection="0"/>
    <xf numFmtId="0" fontId="25" fillId="18" borderId="750" applyNumberFormat="0" applyAlignment="0" applyProtection="0"/>
    <xf numFmtId="0" fontId="61" fillId="0" borderId="630" applyNumberFormat="0" applyFill="0" applyAlignment="0" applyProtection="0"/>
    <xf numFmtId="0" fontId="15" fillId="9" borderId="754" applyNumberFormat="0" applyFont="0" applyAlignment="0" applyProtection="0"/>
    <xf numFmtId="0" fontId="24" fillId="11" borderId="463" applyNumberFormat="0" applyProtection="0">
      <alignment horizontal="left" vertical="top" indent="1"/>
    </xf>
    <xf numFmtId="0" fontId="44" fillId="10" borderId="566" applyNumberFormat="0" applyAlignment="0" applyProtection="0"/>
    <xf numFmtId="4" fontId="24" fillId="54" borderId="364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4" fontId="24" fillId="5" borderId="717" applyNumberFormat="0" applyProtection="0">
      <alignment horizontal="right" vertical="center"/>
    </xf>
    <xf numFmtId="0" fontId="24" fillId="18" borderId="441" applyNumberFormat="0" applyProtection="0">
      <alignment horizontal="left" vertical="center" indent="1"/>
    </xf>
    <xf numFmtId="4" fontId="24" fillId="53" borderId="717" applyNumberFormat="0" applyProtection="0">
      <alignment horizontal="right" vertical="center"/>
    </xf>
    <xf numFmtId="4" fontId="24" fillId="0" borderId="441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0" fontId="24" fillId="52" borderId="624" applyNumberFormat="0" applyProtection="0">
      <alignment horizontal="left" vertical="top" indent="1"/>
    </xf>
    <xf numFmtId="0" fontId="3" fillId="0" borderId="378">
      <alignment horizontal="center" vertical="center"/>
    </xf>
    <xf numFmtId="4" fontId="24" fillId="48" borderId="763" applyNumberFormat="0" applyProtection="0">
      <alignment horizontal="left" vertical="center" indent="1"/>
    </xf>
    <xf numFmtId="4" fontId="85" fillId="48" borderId="372" applyNumberFormat="0" applyProtection="0">
      <alignment vertical="center"/>
    </xf>
    <xf numFmtId="4" fontId="85" fillId="47" borderId="447" applyNumberFormat="0" applyProtection="0">
      <alignment vertical="center"/>
    </xf>
    <xf numFmtId="0" fontId="15" fillId="9" borderId="685" applyNumberFormat="0" applyFont="0" applyAlignment="0" applyProtection="0"/>
    <xf numFmtId="0" fontId="4" fillId="0" borderId="0"/>
    <xf numFmtId="4" fontId="84" fillId="48" borderId="440" applyNumberFormat="0" applyProtection="0">
      <alignment vertical="center"/>
    </xf>
    <xf numFmtId="4" fontId="89" fillId="9" borderId="440" applyNumberFormat="0" applyProtection="0">
      <alignment vertical="center"/>
    </xf>
    <xf numFmtId="0" fontId="81" fillId="18" borderId="416" applyNumberFormat="0" applyAlignment="0" applyProtection="0"/>
    <xf numFmtId="0" fontId="24" fillId="55" borderId="441" applyNumberFormat="0" applyProtection="0">
      <alignment horizontal="left" vertical="center" indent="1"/>
    </xf>
    <xf numFmtId="4" fontId="89" fillId="9" borderId="394" applyNumberFormat="0" applyProtection="0">
      <alignment vertical="center"/>
    </xf>
    <xf numFmtId="0" fontId="4" fillId="9" borderId="501" applyNumberFormat="0" applyFont="0" applyAlignment="0" applyProtection="0"/>
    <xf numFmtId="4" fontId="24" fillId="12" borderId="418" applyNumberFormat="0" applyProtection="0">
      <alignment horizontal="left" vertical="center" indent="1"/>
    </xf>
    <xf numFmtId="0" fontId="24" fillId="18" borderId="602" applyNumberFormat="0" applyProtection="0">
      <alignment horizontal="left" vertical="center" indent="1"/>
    </xf>
    <xf numFmtId="0" fontId="82" fillId="18" borderId="439" applyNumberFormat="0" applyAlignment="0" applyProtection="0"/>
    <xf numFmtId="4" fontId="85" fillId="47" borderId="447" applyNumberFormat="0" applyProtection="0">
      <alignment vertical="center"/>
    </xf>
    <xf numFmtId="0" fontId="24" fillId="11" borderId="394" applyNumberFormat="0" applyProtection="0">
      <alignment horizontal="left" vertical="top" indent="1"/>
    </xf>
    <xf numFmtId="0" fontId="25" fillId="18" borderId="566" applyNumberFormat="0" applyAlignment="0" applyProtection="0"/>
    <xf numFmtId="0" fontId="89" fillId="53" borderId="440" applyNumberFormat="0" applyProtection="0">
      <alignment horizontal="left" vertical="top" indent="1"/>
    </xf>
    <xf numFmtId="0" fontId="15" fillId="9" borderId="754" applyNumberFormat="0" applyFont="0" applyAlignment="0" applyProtection="0"/>
    <xf numFmtId="4" fontId="85" fillId="48" borderId="510" applyNumberFormat="0" applyProtection="0">
      <alignment vertical="center"/>
    </xf>
    <xf numFmtId="4" fontId="4" fillId="52" borderId="571" applyNumberFormat="0" applyProtection="0">
      <alignment horizontal="left" vertical="center" indent="1"/>
    </xf>
    <xf numFmtId="0" fontId="24" fillId="54" borderId="417" applyNumberFormat="0" applyProtection="0">
      <alignment horizontal="left" vertical="top" indent="1"/>
    </xf>
    <xf numFmtId="4" fontId="24" fillId="54" borderId="410" applyNumberFormat="0" applyProtection="0">
      <alignment horizontal="left" vertical="center" indent="1"/>
    </xf>
    <xf numFmtId="4" fontId="89" fillId="18" borderId="601" applyNumberFormat="0" applyProtection="0">
      <alignment horizontal="left" vertical="center" indent="1"/>
    </xf>
    <xf numFmtId="4" fontId="24" fillId="53" borderId="901" applyNumberFormat="0" applyProtection="0">
      <alignment horizontal="right" vertical="center"/>
    </xf>
    <xf numFmtId="0" fontId="24" fillId="11" borderId="579" applyNumberFormat="0" applyProtection="0">
      <alignment horizontal="left" vertical="center" indent="1"/>
    </xf>
    <xf numFmtId="4" fontId="24" fillId="15" borderId="372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0" fontId="61" fillId="0" borderId="469" applyNumberFormat="0" applyFill="0" applyAlignment="0" applyProtection="0"/>
    <xf numFmtId="0" fontId="61" fillId="0" borderId="844">
      <alignment horizontal="center"/>
      <protection hidden="1"/>
    </xf>
    <xf numFmtId="4" fontId="85" fillId="47" borderId="424" applyNumberFormat="0" applyProtection="0">
      <alignment vertical="center"/>
    </xf>
    <xf numFmtId="0" fontId="4" fillId="0" borderId="381">
      <protection hidden="1"/>
    </xf>
    <xf numFmtId="0" fontId="9" fillId="9" borderId="455" applyNumberFormat="0" applyFont="0" applyAlignment="0" applyProtection="0"/>
    <xf numFmtId="0" fontId="24" fillId="54" borderId="463" applyNumberFormat="0" applyProtection="0">
      <alignment horizontal="left" vertical="top" indent="1"/>
    </xf>
    <xf numFmtId="0" fontId="24" fillId="53" borderId="716" applyNumberFormat="0" applyProtection="0">
      <alignment horizontal="left" vertical="top" indent="1"/>
    </xf>
    <xf numFmtId="4" fontId="91" fillId="4" borderId="394" applyNumberFormat="0" applyProtection="0">
      <alignment horizontal="right" vertical="center"/>
    </xf>
    <xf numFmtId="0" fontId="15" fillId="9" borderId="501" applyNumberFormat="0" applyFont="0" applyAlignment="0" applyProtection="0"/>
    <xf numFmtId="4" fontId="95" fillId="4" borderId="441" applyNumberFormat="0" applyProtection="0">
      <alignment horizontal="right" vertical="center"/>
    </xf>
    <xf numFmtId="4" fontId="24" fillId="51" borderId="456" applyNumberFormat="0" applyProtection="0">
      <alignment horizontal="left" vertical="center" indent="1"/>
    </xf>
    <xf numFmtId="4" fontId="24" fillId="48" borderId="372" applyNumberFormat="0" applyProtection="0">
      <alignment horizontal="left" vertical="center" indent="1"/>
    </xf>
    <xf numFmtId="0" fontId="81" fillId="18" borderId="531" applyNumberFormat="0" applyAlignment="0" applyProtection="0"/>
    <xf numFmtId="4" fontId="24" fillId="50" borderId="993" applyNumberFormat="0" applyProtection="0">
      <alignment horizontal="right" vertical="center"/>
    </xf>
    <xf numFmtId="0" fontId="24" fillId="11" borderId="372" applyNumberFormat="0" applyProtection="0">
      <alignment horizontal="left" vertical="center" indent="1"/>
    </xf>
    <xf numFmtId="4" fontId="24" fillId="43" borderId="387" applyNumberFormat="0" applyProtection="0">
      <alignment horizontal="right" vertical="center"/>
    </xf>
    <xf numFmtId="0" fontId="15" fillId="9" borderId="478" applyNumberFormat="0" applyFont="0" applyAlignment="0" applyProtection="0"/>
    <xf numFmtId="0" fontId="44" fillId="10" borderId="543" applyNumberFormat="0" applyAlignment="0" applyProtection="0"/>
    <xf numFmtId="4" fontId="24" fillId="53" borderId="502" applyNumberFormat="0" applyProtection="0">
      <alignment horizontal="left" vertical="center" indent="1"/>
    </xf>
    <xf numFmtId="0" fontId="24" fillId="11" borderId="486" applyNumberFormat="0" applyProtection="0">
      <alignment horizontal="left" vertical="top" indent="1"/>
    </xf>
    <xf numFmtId="4" fontId="24" fillId="12" borderId="602" applyNumberFormat="0" applyProtection="0">
      <alignment horizontal="left" vertical="center" indent="1"/>
    </xf>
    <xf numFmtId="0" fontId="43" fillId="0" borderId="491" applyNumberFormat="0" applyFill="0" applyAlignment="0" applyProtection="0"/>
    <xf numFmtId="4" fontId="83" fillId="0" borderId="394" applyNumberFormat="0" applyProtection="0">
      <alignment horizontal="left" vertical="center" indent="1"/>
    </xf>
    <xf numFmtId="0" fontId="81" fillId="18" borderId="393" applyNumberFormat="0" applyAlignment="0" applyProtection="0"/>
    <xf numFmtId="4" fontId="24" fillId="20" borderId="372" applyNumberFormat="0" applyProtection="0">
      <alignment vertical="center"/>
    </xf>
    <xf numFmtId="0" fontId="44" fillId="10" borderId="612" applyNumberFormat="0" applyAlignment="0" applyProtection="0"/>
    <xf numFmtId="0" fontId="24" fillId="53" borderId="463" applyNumberFormat="0" applyProtection="0">
      <alignment horizontal="left" vertical="top" indent="1"/>
    </xf>
    <xf numFmtId="4" fontId="85" fillId="48" borderId="809" applyNumberFormat="0" applyProtection="0">
      <alignment vertical="center"/>
    </xf>
    <xf numFmtId="0" fontId="15" fillId="9" borderId="455" applyNumberFormat="0" applyFont="0" applyAlignment="0" applyProtection="0"/>
    <xf numFmtId="0" fontId="89" fillId="9" borderId="532" applyNumberFormat="0" applyProtection="0">
      <alignment horizontal="left" vertical="top" indent="1"/>
    </xf>
    <xf numFmtId="0" fontId="9" fillId="9" borderId="455" applyNumberFormat="0" applyFont="0" applyAlignment="0" applyProtection="0"/>
    <xf numFmtId="4" fontId="24" fillId="20" borderId="487" applyNumberFormat="0" applyProtection="0">
      <alignment vertical="center"/>
    </xf>
    <xf numFmtId="4" fontId="94" fillId="58" borderId="617" applyNumberFormat="0" applyProtection="0">
      <alignment horizontal="left" vertical="center" indent="1"/>
    </xf>
    <xf numFmtId="4" fontId="24" fillId="20" borderId="418" applyNumberFormat="0" applyProtection="0">
      <alignment vertical="center"/>
    </xf>
    <xf numFmtId="0" fontId="89" fillId="53" borderId="394" applyNumberFormat="0" applyProtection="0">
      <alignment horizontal="left" vertical="top" indent="1"/>
    </xf>
    <xf numFmtId="4" fontId="24" fillId="20" borderId="602" applyNumberFormat="0" applyProtection="0">
      <alignment vertical="center"/>
    </xf>
    <xf numFmtId="4" fontId="24" fillId="20" borderId="602" applyNumberFormat="0" applyProtection="0">
      <alignment vertical="center"/>
    </xf>
    <xf numFmtId="0" fontId="53" fillId="0" borderId="498">
      <alignment horizontal="left" vertical="center"/>
    </xf>
    <xf numFmtId="0" fontId="89" fillId="9" borderId="486" applyNumberFormat="0" applyProtection="0">
      <alignment horizontal="left" vertical="top" indent="1"/>
    </xf>
    <xf numFmtId="4" fontId="89" fillId="18" borderId="486" applyNumberFormat="0" applyProtection="0">
      <alignment horizontal="left" vertical="center" indent="1"/>
    </xf>
    <xf numFmtId="4" fontId="95" fillId="4" borderId="464" applyNumberFormat="0" applyProtection="0">
      <alignment horizontal="right" vertical="center"/>
    </xf>
    <xf numFmtId="0" fontId="81" fillId="18" borderId="462" applyNumberFormat="0" applyAlignment="0" applyProtection="0"/>
    <xf numFmtId="4" fontId="24" fillId="20" borderId="648" applyNumberFormat="0" applyProtection="0">
      <alignment vertical="center"/>
    </xf>
    <xf numFmtId="4" fontId="24" fillId="0" borderId="395" applyNumberFormat="0" applyProtection="0">
      <alignment horizontal="right" vertical="center"/>
    </xf>
    <xf numFmtId="4" fontId="24" fillId="53" borderId="418" applyNumberFormat="0" applyProtection="0">
      <alignment horizontal="right" vertical="center"/>
    </xf>
    <xf numFmtId="0" fontId="44" fillId="10" borderId="566" applyNumberFormat="0" applyAlignment="0" applyProtection="0"/>
    <xf numFmtId="0" fontId="24" fillId="11" borderId="878" applyNumberFormat="0" applyProtection="0">
      <alignment horizontal="left" vertical="center" indent="1"/>
    </xf>
    <xf numFmtId="4" fontId="85" fillId="48" borderId="579" applyNumberFormat="0" applyProtection="0">
      <alignment vertical="center"/>
    </xf>
    <xf numFmtId="0" fontId="24" fillId="52" borderId="371" applyNumberFormat="0" applyProtection="0">
      <alignment horizontal="left" vertical="top" indent="1"/>
    </xf>
    <xf numFmtId="0" fontId="86" fillId="20" borderId="440" applyNumberFormat="0" applyProtection="0">
      <alignment horizontal="left" vertical="top" indent="1"/>
    </xf>
    <xf numFmtId="4" fontId="24" fillId="54" borderId="663" applyNumberFormat="0" applyProtection="0">
      <alignment horizontal="left" vertical="center" indent="1"/>
    </xf>
    <xf numFmtId="0" fontId="24" fillId="54" borderId="464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0" fontId="86" fillId="20" borderId="463" applyNumberFormat="0" applyProtection="0">
      <alignment horizontal="left" vertical="top" indent="1"/>
    </xf>
    <xf numFmtId="0" fontId="61" fillId="0" borderId="522">
      <alignment horizontal="center"/>
      <protection hidden="1"/>
    </xf>
    <xf numFmtId="4" fontId="24" fillId="21" borderId="372" applyNumberFormat="0" applyProtection="0">
      <alignment horizontal="right" vertical="center"/>
    </xf>
    <xf numFmtId="4" fontId="24" fillId="50" borderId="372" applyNumberFormat="0" applyProtection="0">
      <alignment horizontal="right" vertical="center"/>
    </xf>
    <xf numFmtId="0" fontId="43" fillId="0" borderId="559" applyNumberFormat="0" applyFill="0" applyAlignment="0" applyProtection="0"/>
    <xf numFmtId="0" fontId="24" fillId="11" borderId="417" applyNumberFormat="0" applyProtection="0">
      <alignment horizontal="left" vertical="top" indent="1"/>
    </xf>
    <xf numFmtId="4" fontId="24" fillId="51" borderId="479" applyNumberFormat="0" applyProtection="0">
      <alignment horizontal="left" vertical="center" indent="1"/>
    </xf>
    <xf numFmtId="4" fontId="85" fillId="2" borderId="510" applyNumberFormat="0" applyProtection="0">
      <alignment horizontal="right" vertical="center"/>
    </xf>
    <xf numFmtId="0" fontId="45" fillId="10" borderId="382" applyNumberFormat="0" applyAlignment="0" applyProtection="0"/>
    <xf numFmtId="4" fontId="24" fillId="12" borderId="579" applyNumberFormat="0" applyProtection="0">
      <alignment horizontal="left" vertical="center" indent="1"/>
    </xf>
    <xf numFmtId="0" fontId="24" fillId="55" borderId="464" applyNumberFormat="0" applyProtection="0">
      <alignment horizontal="left" vertical="center" indent="1"/>
    </xf>
    <xf numFmtId="0" fontId="89" fillId="53" borderId="532" applyNumberFormat="0" applyProtection="0">
      <alignment horizontal="left" vertical="top" indent="1"/>
    </xf>
    <xf numFmtId="0" fontId="24" fillId="18" borderId="418" applyNumberFormat="0" applyProtection="0">
      <alignment horizontal="left" vertical="center" indent="1"/>
    </xf>
    <xf numFmtId="0" fontId="9" fillId="9" borderId="478" applyNumberFormat="0" applyFont="0" applyAlignment="0" applyProtection="0"/>
    <xf numFmtId="0" fontId="24" fillId="53" borderId="647" applyNumberFormat="0" applyProtection="0">
      <alignment horizontal="left" vertical="top" indent="1"/>
    </xf>
    <xf numFmtId="4" fontId="24" fillId="20" borderId="625" applyNumberFormat="0" applyProtection="0">
      <alignment vertical="center"/>
    </xf>
    <xf numFmtId="0" fontId="4" fillId="0" borderId="436" applyNumberFormat="0" applyFont="0" applyFill="0" applyAlignment="0" applyProtection="0"/>
    <xf numFmtId="0" fontId="43" fillId="0" borderId="467" applyNumberFormat="0" applyFill="0" applyAlignment="0" applyProtection="0"/>
    <xf numFmtId="0" fontId="24" fillId="11" borderId="394" applyNumberFormat="0" applyProtection="0">
      <alignment horizontal="left" vertical="top" indent="1"/>
    </xf>
    <xf numFmtId="0" fontId="24" fillId="53" borderId="394" applyNumberFormat="0" applyProtection="0">
      <alignment horizontal="left" vertical="top" indent="1"/>
    </xf>
    <xf numFmtId="4" fontId="95" fillId="4" borderId="487" applyNumberFormat="0" applyProtection="0">
      <alignment horizontal="right" vertical="center"/>
    </xf>
    <xf numFmtId="4" fontId="24" fillId="49" borderId="418" applyNumberFormat="0" applyProtection="0">
      <alignment horizontal="right" vertical="center"/>
    </xf>
    <xf numFmtId="0" fontId="89" fillId="53" borderId="509" applyNumberFormat="0" applyProtection="0">
      <alignment horizontal="left" vertical="top" indent="1"/>
    </xf>
    <xf numFmtId="4" fontId="95" fillId="4" borderId="809" applyNumberFormat="0" applyProtection="0">
      <alignment horizontal="right" vertical="center"/>
    </xf>
    <xf numFmtId="0" fontId="82" fillId="18" borderId="485" applyNumberFormat="0" applyAlignment="0" applyProtection="0"/>
    <xf numFmtId="4" fontId="4" fillId="52" borderId="732" applyNumberFormat="0" applyProtection="0">
      <alignment horizontal="left" vertical="center" indent="1"/>
    </xf>
    <xf numFmtId="4" fontId="24" fillId="43" borderId="410" applyNumberFormat="0" applyProtection="0">
      <alignment horizontal="right" vertical="center"/>
    </xf>
    <xf numFmtId="0" fontId="89" fillId="9" borderId="670" applyNumberFormat="0" applyProtection="0">
      <alignment horizontal="left" vertical="top" indent="1"/>
    </xf>
    <xf numFmtId="0" fontId="89" fillId="53" borderId="417" applyNumberFormat="0" applyProtection="0">
      <alignment horizontal="left" vertical="top" indent="1"/>
    </xf>
    <xf numFmtId="0" fontId="24" fillId="11" borderId="371" applyNumberFormat="0" applyProtection="0">
      <alignment horizontal="left" vertical="top" indent="1"/>
    </xf>
    <xf numFmtId="4" fontId="85" fillId="47" borderId="493" applyNumberFormat="0" applyProtection="0">
      <alignment vertical="center"/>
    </xf>
    <xf numFmtId="4" fontId="24" fillId="20" borderId="579" applyNumberFormat="0" applyProtection="0">
      <alignment vertical="center"/>
    </xf>
    <xf numFmtId="0" fontId="24" fillId="53" borderId="417" applyNumberFormat="0" applyProtection="0">
      <alignment horizontal="left" vertical="top" indent="1"/>
    </xf>
    <xf numFmtId="4" fontId="89" fillId="9" borderId="762" applyNumberFormat="0" applyProtection="0">
      <alignment vertical="center"/>
    </xf>
    <xf numFmtId="4" fontId="89" fillId="18" borderId="371" applyNumberFormat="0" applyProtection="0">
      <alignment horizontal="left" vertical="center" indent="1"/>
    </xf>
    <xf numFmtId="4" fontId="85" fillId="48" borderId="372" applyNumberFormat="0" applyProtection="0">
      <alignment vertical="center"/>
    </xf>
    <xf numFmtId="4" fontId="24" fillId="12" borderId="372" applyNumberFormat="0" applyProtection="0">
      <alignment horizontal="left" vertical="center" indent="1"/>
    </xf>
    <xf numFmtId="0" fontId="9" fillId="0" borderId="519">
      <protection hidden="1"/>
    </xf>
    <xf numFmtId="4" fontId="24" fillId="54" borderId="617" applyNumberFormat="0" applyProtection="0">
      <alignment horizontal="left" vertical="center" indent="1"/>
    </xf>
    <xf numFmtId="4" fontId="4" fillId="52" borderId="571" applyNumberFormat="0" applyProtection="0">
      <alignment horizontal="left" vertical="center" indent="1"/>
    </xf>
    <xf numFmtId="4" fontId="94" fillId="58" borderId="709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24" fillId="17" borderId="441" applyNumberFormat="0" applyProtection="0">
      <alignment horizontal="right" vertical="center"/>
    </xf>
    <xf numFmtId="4" fontId="85" fillId="47" borderId="424" applyNumberFormat="0" applyProtection="0">
      <alignment vertical="center"/>
    </xf>
    <xf numFmtId="0" fontId="15" fillId="9" borderId="570" applyNumberFormat="0" applyFont="0" applyAlignment="0" applyProtection="0"/>
    <xf numFmtId="4" fontId="89" fillId="9" borderId="371" applyNumberFormat="0" applyProtection="0">
      <alignment vertical="center"/>
    </xf>
    <xf numFmtId="4" fontId="85" fillId="47" borderId="654" applyNumberFormat="0" applyProtection="0">
      <alignment vertical="center"/>
    </xf>
    <xf numFmtId="0" fontId="61" fillId="0" borderId="890">
      <alignment horizontal="center"/>
      <protection hidden="1"/>
    </xf>
    <xf numFmtId="4" fontId="24" fillId="53" borderId="410" applyNumberFormat="0" applyProtection="0">
      <alignment horizontal="left" vertical="center" indent="1"/>
    </xf>
    <xf numFmtId="4" fontId="24" fillId="43" borderId="364" applyNumberFormat="0" applyProtection="0">
      <alignment horizontal="right" vertical="center"/>
    </xf>
    <xf numFmtId="4" fontId="24" fillId="14" borderId="694" applyNumberFormat="0" applyProtection="0">
      <alignment horizontal="right" vertical="center"/>
    </xf>
    <xf numFmtId="4" fontId="24" fillId="15" borderId="395" applyNumberFormat="0" applyProtection="0">
      <alignment horizontal="right" vertical="center"/>
    </xf>
    <xf numFmtId="0" fontId="24" fillId="11" borderId="762" applyNumberFormat="0" applyProtection="0">
      <alignment horizontal="left" vertical="top" indent="1"/>
    </xf>
    <xf numFmtId="0" fontId="9" fillId="0" borderId="381">
      <protection hidden="1"/>
    </xf>
    <xf numFmtId="0" fontId="24" fillId="54" borderId="394" applyNumberFormat="0" applyProtection="0">
      <alignment horizontal="left" vertical="top" indent="1"/>
    </xf>
    <xf numFmtId="0" fontId="24" fillId="53" borderId="394" applyNumberFormat="0" applyProtection="0">
      <alignment horizontal="left" vertical="top" indent="1"/>
    </xf>
    <xf numFmtId="0" fontId="24" fillId="54" borderId="578" applyNumberFormat="0" applyProtection="0">
      <alignment horizontal="left" vertical="top" indent="1"/>
    </xf>
    <xf numFmtId="0" fontId="15" fillId="9" borderId="501" applyNumberFormat="0" applyFont="0" applyAlignment="0" applyProtection="0"/>
    <xf numFmtId="4" fontId="85" fillId="48" borderId="418" applyNumberFormat="0" applyProtection="0">
      <alignment vertical="center"/>
    </xf>
    <xf numFmtId="0" fontId="25" fillId="18" borderId="497" applyNumberFormat="0" applyAlignment="0" applyProtection="0"/>
    <xf numFmtId="0" fontId="81" fillId="18" borderId="623" applyNumberFormat="0" applyAlignment="0" applyProtection="0"/>
    <xf numFmtId="0" fontId="89" fillId="9" borderId="440" applyNumberFormat="0" applyProtection="0">
      <alignment horizontal="left" vertical="top" indent="1"/>
    </xf>
    <xf numFmtId="0" fontId="15" fillId="9" borderId="409" applyNumberFormat="0" applyFont="0" applyAlignment="0" applyProtection="0"/>
    <xf numFmtId="0" fontId="86" fillId="20" borderId="417" applyNumberFormat="0" applyProtection="0">
      <alignment horizontal="left" vertical="top" indent="1"/>
    </xf>
    <xf numFmtId="0" fontId="81" fillId="18" borderId="416" applyNumberFormat="0" applyAlignment="0" applyProtection="0"/>
    <xf numFmtId="4" fontId="24" fillId="43" borderId="456" applyNumberFormat="0" applyProtection="0">
      <alignment horizontal="right" vertical="center"/>
    </xf>
    <xf numFmtId="0" fontId="24" fillId="54" borderId="487" applyNumberFormat="0" applyProtection="0">
      <alignment horizontal="left" vertical="center" indent="1"/>
    </xf>
    <xf numFmtId="0" fontId="15" fillId="9" borderId="731" applyNumberFormat="0" applyFont="0" applyAlignment="0" applyProtection="0"/>
    <xf numFmtId="0" fontId="4" fillId="0" borderId="427">
      <protection hidden="1"/>
    </xf>
    <xf numFmtId="4" fontId="24" fillId="48" borderId="533" applyNumberFormat="0" applyProtection="0">
      <alignment horizontal="left" vertical="center" indent="1"/>
    </xf>
    <xf numFmtId="0" fontId="4" fillId="0" borderId="0"/>
    <xf numFmtId="4" fontId="24" fillId="12" borderId="441" applyNumberFormat="0" applyProtection="0">
      <alignment horizontal="left" vertical="center" indent="1"/>
    </xf>
    <xf numFmtId="4" fontId="4" fillId="52" borderId="387" applyNumberFormat="0" applyProtection="0">
      <alignment horizontal="left" vertical="center" indent="1"/>
    </xf>
    <xf numFmtId="4" fontId="24" fillId="20" borderId="395" applyNumberFormat="0" applyProtection="0">
      <alignment vertical="center"/>
    </xf>
    <xf numFmtId="0" fontId="4" fillId="0" borderId="369" applyNumberFormat="0" applyFont="0" applyFill="0" applyAlignment="0" applyProtection="0"/>
    <xf numFmtId="0" fontId="24" fillId="11" borderId="464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0" fontId="24" fillId="11" borderId="394" applyNumberFormat="0" applyProtection="0">
      <alignment horizontal="left" vertical="top" indent="1"/>
    </xf>
    <xf numFmtId="4" fontId="94" fillId="58" borderId="571" applyNumberFormat="0" applyProtection="0">
      <alignment horizontal="left" vertical="center" indent="1"/>
    </xf>
    <xf numFmtId="0" fontId="4" fillId="23" borderId="362">
      <protection hidden="1"/>
    </xf>
    <xf numFmtId="0" fontId="24" fillId="18" borderId="441" applyNumberFormat="0" applyProtection="0">
      <alignment horizontal="left" vertical="center" indent="1"/>
    </xf>
    <xf numFmtId="0" fontId="44" fillId="10" borderId="428" applyNumberFormat="0" applyAlignment="0" applyProtection="0"/>
    <xf numFmtId="0" fontId="97" fillId="0" borderId="933">
      <alignment vertical="top" wrapText="1"/>
      <protection hidden="1"/>
    </xf>
    <xf numFmtId="0" fontId="24" fillId="54" borderId="371" applyNumberFormat="0" applyProtection="0">
      <alignment horizontal="left" vertical="top" indent="1"/>
    </xf>
    <xf numFmtId="4" fontId="94" fillId="58" borderId="456" applyNumberFormat="0" applyProtection="0">
      <alignment horizontal="left" vertical="center" indent="1"/>
    </xf>
    <xf numFmtId="4" fontId="85" fillId="48" borderId="372" applyNumberFormat="0" applyProtection="0">
      <alignment vertical="center"/>
    </xf>
    <xf numFmtId="4" fontId="85" fillId="48" borderId="464" applyNumberFormat="0" applyProtection="0">
      <alignment vertical="center"/>
    </xf>
    <xf numFmtId="4" fontId="24" fillId="53" borderId="464" applyNumberFormat="0" applyProtection="0">
      <alignment horizontal="right" vertical="center"/>
    </xf>
    <xf numFmtId="0" fontId="24" fillId="11" borderId="464" applyNumberFormat="0" applyProtection="0">
      <alignment horizontal="left" vertical="center" indent="1"/>
    </xf>
    <xf numFmtId="4" fontId="95" fillId="4" borderId="625" applyNumberFormat="0" applyProtection="0">
      <alignment horizontal="right" vertical="center"/>
    </xf>
    <xf numFmtId="0" fontId="24" fillId="11" borderId="463" applyNumberFormat="0" applyProtection="0">
      <alignment horizontal="left" vertical="top" indent="1"/>
    </xf>
    <xf numFmtId="0" fontId="4" fillId="9" borderId="547" applyNumberFormat="0" applyFont="0" applyAlignment="0" applyProtection="0"/>
    <xf numFmtId="4" fontId="24" fillId="20" borderId="694" applyNumberFormat="0" applyProtection="0">
      <alignment vertical="center"/>
    </xf>
    <xf numFmtId="4" fontId="24" fillId="0" borderId="809" applyNumberFormat="0" applyProtection="0">
      <alignment horizontal="right" vertical="center"/>
    </xf>
    <xf numFmtId="4" fontId="24" fillId="49" borderId="441" applyNumberFormat="0" applyProtection="0">
      <alignment horizontal="right" vertical="center"/>
    </xf>
    <xf numFmtId="4" fontId="24" fillId="17" borderId="464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0" fontId="15" fillId="9" borderId="363" applyNumberFormat="0" applyFont="0" applyAlignment="0" applyProtection="0"/>
    <xf numFmtId="0" fontId="61" fillId="0" borderId="928" applyNumberFormat="0" applyFill="0" applyAlignment="0" applyProtection="0"/>
    <xf numFmtId="0" fontId="24" fillId="52" borderId="371" applyNumberFormat="0" applyProtection="0">
      <alignment horizontal="left" vertical="top" indent="1"/>
    </xf>
    <xf numFmtId="0" fontId="15" fillId="9" borderId="685" applyNumberFormat="0" applyFont="0" applyAlignment="0" applyProtection="0"/>
    <xf numFmtId="4" fontId="24" fillId="48" borderId="694" applyNumberFormat="0" applyProtection="0">
      <alignment horizontal="left" vertical="center" indent="1"/>
    </xf>
    <xf numFmtId="0" fontId="24" fillId="11" borderId="509" applyNumberFormat="0" applyProtection="0">
      <alignment horizontal="left" vertical="top" indent="1"/>
    </xf>
    <xf numFmtId="4" fontId="95" fillId="4" borderId="809" applyNumberFormat="0" applyProtection="0">
      <alignment horizontal="right" vertical="center"/>
    </xf>
    <xf numFmtId="0" fontId="24" fillId="54" borderId="395" applyNumberFormat="0" applyProtection="0">
      <alignment horizontal="left" vertical="center" indent="1"/>
    </xf>
    <xf numFmtId="4" fontId="89" fillId="9" borderId="417" applyNumberFormat="0" applyProtection="0">
      <alignment vertical="center"/>
    </xf>
    <xf numFmtId="4" fontId="24" fillId="14" borderId="372" applyNumberFormat="0" applyProtection="0">
      <alignment horizontal="right" vertical="center"/>
    </xf>
    <xf numFmtId="4" fontId="24" fillId="51" borderId="456" applyNumberFormat="0" applyProtection="0">
      <alignment horizontal="left" vertical="center" indent="1"/>
    </xf>
    <xf numFmtId="0" fontId="15" fillId="9" borderId="800" applyNumberFormat="0" applyFont="0" applyAlignment="0" applyProtection="0"/>
    <xf numFmtId="4" fontId="24" fillId="53" borderId="441" applyNumberFormat="0" applyProtection="0">
      <alignment horizontal="right" vertical="center"/>
    </xf>
    <xf numFmtId="0" fontId="25" fillId="18" borderId="566" applyNumberFormat="0" applyAlignment="0" applyProtection="0"/>
    <xf numFmtId="0" fontId="15" fillId="9" borderId="409" applyNumberFormat="0" applyFont="0" applyAlignment="0" applyProtection="0"/>
    <xf numFmtId="4" fontId="24" fillId="15" borderId="579" applyNumberFormat="0" applyProtection="0">
      <alignment horizontal="right" vertical="center"/>
    </xf>
    <xf numFmtId="0" fontId="3" fillId="0" borderId="562">
      <alignment horizontal="center" vertical="center"/>
    </xf>
    <xf numFmtId="4" fontId="94" fillId="58" borderId="387" applyNumberFormat="0" applyProtection="0">
      <alignment horizontal="left" vertical="center" indent="1"/>
    </xf>
    <xf numFmtId="4" fontId="24" fillId="54" borderId="364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0" fontId="24" fillId="52" borderId="463" applyNumberFormat="0" applyProtection="0">
      <alignment horizontal="left" vertical="top" indent="1"/>
    </xf>
    <xf numFmtId="4" fontId="85" fillId="2" borderId="487" applyNumberFormat="0" applyProtection="0">
      <alignment horizontal="right" vertical="center"/>
    </xf>
    <xf numFmtId="4" fontId="24" fillId="51" borderId="732" applyNumberFormat="0" applyProtection="0">
      <alignment horizontal="left" vertical="center" indent="1"/>
    </xf>
    <xf numFmtId="4" fontId="85" fillId="47" borderId="585" applyNumberFormat="0" applyProtection="0">
      <alignment vertical="center"/>
    </xf>
    <xf numFmtId="4" fontId="24" fillId="44" borderId="395" applyNumberFormat="0" applyProtection="0">
      <alignment horizontal="right" vertical="center"/>
    </xf>
    <xf numFmtId="0" fontId="89" fillId="9" borderId="394" applyNumberFormat="0" applyProtection="0">
      <alignment horizontal="left" vertical="top" indent="1"/>
    </xf>
    <xf numFmtId="0" fontId="15" fillId="9" borderId="1007" applyNumberFormat="0" applyFont="0" applyAlignment="0" applyProtection="0"/>
    <xf numFmtId="4" fontId="24" fillId="53" borderId="456" applyNumberFormat="0" applyProtection="0">
      <alignment horizontal="left" vertical="center" indent="1"/>
    </xf>
    <xf numFmtId="0" fontId="15" fillId="9" borderId="363" applyNumberFormat="0" applyFont="0" applyAlignment="0" applyProtection="0"/>
    <xf numFmtId="4" fontId="24" fillId="21" borderId="418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4" fontId="85" fillId="47" borderId="516" applyNumberFormat="0" applyProtection="0">
      <alignment vertical="center"/>
    </xf>
    <xf numFmtId="4" fontId="24" fillId="43" borderId="502" applyNumberFormat="0" applyProtection="0">
      <alignment horizontal="right" vertical="center"/>
    </xf>
    <xf numFmtId="0" fontId="24" fillId="11" borderId="371" applyNumberFormat="0" applyProtection="0">
      <alignment horizontal="left" vertical="top" indent="1"/>
    </xf>
    <xf numFmtId="4" fontId="24" fillId="49" borderId="395" applyNumberFormat="0" applyProtection="0">
      <alignment horizontal="right" vertical="center"/>
    </xf>
    <xf numFmtId="0" fontId="44" fillId="10" borderId="405" applyNumberFormat="0" applyAlignment="0" applyProtection="0"/>
    <xf numFmtId="0" fontId="15" fillId="9" borderId="432" applyNumberFormat="0" applyFont="0" applyAlignment="0" applyProtection="0"/>
    <xf numFmtId="4" fontId="24" fillId="0" borderId="740" applyNumberFormat="0" applyProtection="0">
      <alignment horizontal="right" vertical="center"/>
    </xf>
    <xf numFmtId="0" fontId="25" fillId="18" borderId="451" applyNumberFormat="0" applyAlignment="0" applyProtection="0"/>
    <xf numFmtId="0" fontId="26" fillId="18" borderId="359" applyNumberFormat="0" applyAlignment="0" applyProtection="0"/>
    <xf numFmtId="4" fontId="24" fillId="5" borderId="372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24" fillId="51" borderId="410" applyNumberFormat="0" applyProtection="0">
      <alignment horizontal="left" vertical="center" indent="1"/>
    </xf>
    <xf numFmtId="4" fontId="24" fillId="50" borderId="671" applyNumberFormat="0" applyProtection="0">
      <alignment horizontal="right" vertical="center"/>
    </xf>
    <xf numFmtId="4" fontId="24" fillId="17" borderId="556" applyNumberFormat="0" applyProtection="0">
      <alignment horizontal="right" vertical="center"/>
    </xf>
    <xf numFmtId="4" fontId="24" fillId="20" borderId="579" applyNumberFormat="0" applyProtection="0">
      <alignment vertical="center"/>
    </xf>
    <xf numFmtId="4" fontId="24" fillId="53" borderId="525" applyNumberFormat="0" applyProtection="0">
      <alignment horizontal="left" vertical="center" indent="1"/>
    </xf>
    <xf numFmtId="0" fontId="24" fillId="53" borderId="463" applyNumberFormat="0" applyProtection="0">
      <alignment horizontal="left" vertical="top" indent="1"/>
    </xf>
    <xf numFmtId="0" fontId="86" fillId="20" borderId="601" applyNumberFormat="0" applyProtection="0">
      <alignment horizontal="left" vertical="top" indent="1"/>
    </xf>
    <xf numFmtId="4" fontId="89" fillId="9" borderId="371" applyNumberFormat="0" applyProtection="0">
      <alignment vertical="center"/>
    </xf>
    <xf numFmtId="4" fontId="24" fillId="12" borderId="395" applyNumberFormat="0" applyProtection="0">
      <alignment horizontal="left" vertical="center" indent="1"/>
    </xf>
    <xf numFmtId="0" fontId="25" fillId="18" borderId="405" applyNumberFormat="0" applyAlignment="0" applyProtection="0"/>
    <xf numFmtId="0" fontId="24" fillId="11" borderId="647" applyNumberFormat="0" applyProtection="0">
      <alignment horizontal="left" vertical="top" indent="1"/>
    </xf>
    <xf numFmtId="4" fontId="24" fillId="43" borderId="364" applyNumberFormat="0" applyProtection="0">
      <alignment horizontal="right" vertical="center"/>
    </xf>
    <xf numFmtId="4" fontId="24" fillId="54" borderId="640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0" fontId="44" fillId="10" borderId="359" applyNumberFormat="0" applyAlignment="0" applyProtection="0"/>
    <xf numFmtId="0" fontId="43" fillId="0" borderId="467" applyNumberFormat="0" applyFill="0" applyAlignment="0" applyProtection="0"/>
    <xf numFmtId="0" fontId="4" fillId="0" borderId="479" applyNumberFormat="0" applyFont="0" applyFill="0" applyAlignment="0" applyProtection="0"/>
    <xf numFmtId="0" fontId="4" fillId="9" borderId="501" applyNumberFormat="0" applyFont="0" applyAlignment="0" applyProtection="0"/>
    <xf numFmtId="4" fontId="24" fillId="53" borderId="395" applyNumberFormat="0" applyProtection="0">
      <alignment horizontal="right" vertical="center"/>
    </xf>
    <xf numFmtId="4" fontId="85" fillId="47" borderId="539" applyNumberFormat="0" applyProtection="0">
      <alignment vertical="center"/>
    </xf>
    <xf numFmtId="4" fontId="89" fillId="18" borderId="394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4" fontId="4" fillId="52" borderId="571" applyNumberFormat="0" applyProtection="0">
      <alignment horizontal="left" vertical="center" indent="1"/>
    </xf>
    <xf numFmtId="0" fontId="43" fillId="0" borderId="490" applyNumberFormat="0" applyFill="0" applyAlignment="0" applyProtection="0"/>
    <xf numFmtId="0" fontId="4" fillId="9" borderId="478" applyNumberFormat="0" applyFont="0" applyAlignment="0" applyProtection="0"/>
    <xf numFmtId="4" fontId="24" fillId="51" borderId="617" applyNumberFormat="0" applyProtection="0">
      <alignment horizontal="left" vertical="center" indent="1"/>
    </xf>
    <xf numFmtId="4" fontId="24" fillId="44" borderId="418" applyNumberFormat="0" applyProtection="0">
      <alignment horizontal="right" vertical="center"/>
    </xf>
    <xf numFmtId="0" fontId="24" fillId="53" borderId="371" applyNumberFormat="0" applyProtection="0">
      <alignment horizontal="left" vertical="top" indent="1"/>
    </xf>
    <xf numFmtId="4" fontId="24" fillId="17" borderId="418" applyNumberFormat="0" applyProtection="0">
      <alignment horizontal="right" vertical="center"/>
    </xf>
    <xf numFmtId="4" fontId="24" fillId="0" borderId="464" applyNumberFormat="0" applyProtection="0">
      <alignment horizontal="right" vertical="center"/>
    </xf>
    <xf numFmtId="4" fontId="95" fillId="4" borderId="579" applyNumberFormat="0" applyProtection="0">
      <alignment horizontal="right" vertical="center"/>
    </xf>
    <xf numFmtId="0" fontId="86" fillId="20" borderId="578" applyNumberFormat="0" applyProtection="0">
      <alignment horizontal="left" vertical="top" indent="1"/>
    </xf>
    <xf numFmtId="0" fontId="61" fillId="0" borderId="427">
      <alignment vertical="top" wrapText="1"/>
      <protection hidden="1"/>
    </xf>
    <xf numFmtId="4" fontId="24" fillId="5" borderId="418" applyNumberFormat="0" applyProtection="0">
      <alignment horizontal="right" vertical="center"/>
    </xf>
    <xf numFmtId="0" fontId="15" fillId="9" borderId="409" applyNumberFormat="0" applyFont="0" applyAlignment="0" applyProtection="0"/>
    <xf numFmtId="4" fontId="24" fillId="48" borderId="395" applyNumberFormat="0" applyProtection="0">
      <alignment horizontal="left" vertical="center" indent="1"/>
    </xf>
    <xf numFmtId="4" fontId="83" fillId="0" borderId="394" applyNumberFormat="0" applyProtection="0">
      <alignment vertical="center"/>
    </xf>
    <xf numFmtId="0" fontId="81" fillId="18" borderId="370" applyNumberFormat="0" applyAlignment="0" applyProtection="0"/>
    <xf numFmtId="4" fontId="85" fillId="48" borderId="579" applyNumberFormat="0" applyProtection="0">
      <alignment vertical="center"/>
    </xf>
    <xf numFmtId="0" fontId="24" fillId="54" borderId="556" applyNumberFormat="0" applyProtection="0">
      <alignment horizontal="left" vertical="center" indent="1"/>
    </xf>
    <xf numFmtId="4" fontId="24" fillId="53" borderId="502" applyNumberFormat="0" applyProtection="0">
      <alignment horizontal="left" vertical="center" indent="1"/>
    </xf>
    <xf numFmtId="0" fontId="4" fillId="0" borderId="654">
      <alignment horizontal="left" vertical="center" indent="1"/>
    </xf>
    <xf numFmtId="0" fontId="15" fillId="9" borderId="639" applyNumberFormat="0" applyFont="0" applyAlignment="0" applyProtection="0"/>
    <xf numFmtId="0" fontId="24" fillId="52" borderId="394" applyNumberFormat="0" applyProtection="0">
      <alignment horizontal="left" vertical="top" indent="1"/>
    </xf>
    <xf numFmtId="0" fontId="61" fillId="0" borderId="377" applyNumberFormat="0" applyFill="0" applyAlignment="0" applyProtection="0"/>
    <xf numFmtId="4" fontId="24" fillId="49" borderId="418" applyNumberFormat="0" applyProtection="0">
      <alignment horizontal="right" vertical="center"/>
    </xf>
    <xf numFmtId="0" fontId="24" fillId="54" borderId="371" applyNumberFormat="0" applyProtection="0">
      <alignment horizontal="left" vertical="top" indent="1"/>
    </xf>
    <xf numFmtId="4" fontId="85" fillId="2" borderId="1062" applyNumberFormat="0" applyProtection="0">
      <alignment horizontal="right" vertical="center"/>
    </xf>
    <xf numFmtId="4" fontId="24" fillId="53" borderId="395" applyNumberFormat="0" applyProtection="0">
      <alignment horizontal="right" vertical="center"/>
    </xf>
    <xf numFmtId="0" fontId="15" fillId="9" borderId="363" applyNumberFormat="0" applyFont="0" applyAlignment="0" applyProtection="0"/>
    <xf numFmtId="4" fontId="24" fillId="51" borderId="502" applyNumberFormat="0" applyProtection="0">
      <alignment horizontal="left" vertical="center" indent="1"/>
    </xf>
    <xf numFmtId="0" fontId="89" fillId="53" borderId="394" applyNumberFormat="0" applyProtection="0">
      <alignment horizontal="left" vertical="top" indent="1"/>
    </xf>
    <xf numFmtId="0" fontId="24" fillId="54" borderId="555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0" fontId="24" fillId="53" borderId="486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4" fontId="85" fillId="2" borderId="418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85" fillId="2" borderId="786" applyNumberFormat="0" applyProtection="0">
      <alignment horizontal="right" vertical="center"/>
    </xf>
    <xf numFmtId="4" fontId="24" fillId="53" borderId="479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0" fontId="24" fillId="52" borderId="371" applyNumberFormat="0" applyProtection="0">
      <alignment horizontal="left" vertical="top" indent="1"/>
    </xf>
    <xf numFmtId="4" fontId="95" fillId="4" borderId="602" applyNumberFormat="0" applyProtection="0">
      <alignment horizontal="right" vertical="center"/>
    </xf>
    <xf numFmtId="0" fontId="15" fillId="9" borderId="593" applyNumberFormat="0" applyFont="0" applyAlignment="0" applyProtection="0"/>
    <xf numFmtId="0" fontId="86" fillId="20" borderId="532" applyNumberFormat="0" applyProtection="0">
      <alignment horizontal="left" vertical="top" indent="1"/>
    </xf>
    <xf numFmtId="0" fontId="15" fillId="9" borderId="593" applyNumberFormat="0" applyFont="0" applyAlignment="0" applyProtection="0"/>
    <xf numFmtId="4" fontId="91" fillId="4" borderId="463" applyNumberFormat="0" applyProtection="0">
      <alignment horizontal="right" vertical="center"/>
    </xf>
    <xf numFmtId="4" fontId="4" fillId="52" borderId="548" applyNumberFormat="0" applyProtection="0">
      <alignment horizontal="left" vertical="center" indent="1"/>
    </xf>
    <xf numFmtId="4" fontId="24" fillId="21" borderId="372" applyNumberFormat="0" applyProtection="0">
      <alignment horizontal="right" vertical="center"/>
    </xf>
    <xf numFmtId="0" fontId="4" fillId="0" borderId="431" applyNumberFormat="0" applyFont="0" applyFill="0" applyAlignment="0" applyProtection="0"/>
    <xf numFmtId="0" fontId="43" fillId="0" borderId="468" applyNumberFormat="0" applyFill="0" applyAlignment="0" applyProtection="0"/>
    <xf numFmtId="4" fontId="24" fillId="20" borderId="556" applyNumberFormat="0" applyProtection="0">
      <alignment vertical="center"/>
    </xf>
    <xf numFmtId="0" fontId="15" fillId="9" borderId="386" applyNumberFormat="0" applyFont="0" applyAlignment="0" applyProtection="0"/>
    <xf numFmtId="4" fontId="24" fillId="53" borderId="456" applyNumberFormat="0" applyProtection="0">
      <alignment horizontal="left" vertical="center" indent="1"/>
    </xf>
    <xf numFmtId="4" fontId="24" fillId="53" borderId="479" applyNumberFormat="0" applyProtection="0">
      <alignment horizontal="left" vertical="center" indent="1"/>
    </xf>
    <xf numFmtId="4" fontId="24" fillId="44" borderId="533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0" fontId="24" fillId="54" borderId="394" applyNumberFormat="0" applyProtection="0">
      <alignment horizontal="left" vertical="top" indent="1"/>
    </xf>
    <xf numFmtId="0" fontId="24" fillId="18" borderId="418" applyNumberFormat="0" applyProtection="0">
      <alignment horizontal="left" vertical="center" indent="1"/>
    </xf>
    <xf numFmtId="4" fontId="89" fillId="9" borderId="578" applyNumberFormat="0" applyProtection="0">
      <alignment vertical="center"/>
    </xf>
    <xf numFmtId="0" fontId="61" fillId="0" borderId="491" applyNumberFormat="0" applyFill="0" applyAlignment="0" applyProtection="0"/>
    <xf numFmtId="4" fontId="24" fillId="12" borderId="855" applyNumberFormat="0" applyProtection="0">
      <alignment horizontal="left" vertical="center" indent="1"/>
    </xf>
    <xf numFmtId="4" fontId="24" fillId="44" borderId="372" applyNumberFormat="0" applyProtection="0">
      <alignment horizontal="right" vertical="center"/>
    </xf>
    <xf numFmtId="0" fontId="24" fillId="52" borderId="532" applyNumberFormat="0" applyProtection="0">
      <alignment horizontal="left" vertical="top" indent="1"/>
    </xf>
    <xf numFmtId="0" fontId="24" fillId="55" borderId="556" applyNumberFormat="0" applyProtection="0">
      <alignment horizontal="left" vertical="center" indent="1"/>
    </xf>
    <xf numFmtId="4" fontId="24" fillId="15" borderId="533" applyNumberFormat="0" applyProtection="0">
      <alignment horizontal="right" vertical="center"/>
    </xf>
    <xf numFmtId="4" fontId="95" fillId="4" borderId="487" applyNumberFormat="0" applyProtection="0">
      <alignment horizontal="right" vertical="center"/>
    </xf>
    <xf numFmtId="4" fontId="85" fillId="48" borderId="556" applyNumberFormat="0" applyProtection="0">
      <alignment vertical="center"/>
    </xf>
    <xf numFmtId="0" fontId="44" fillId="10" borderId="750" applyNumberFormat="0" applyAlignment="0" applyProtection="0"/>
    <xf numFmtId="0" fontId="43" fillId="0" borderId="421" applyNumberFormat="0" applyFill="0" applyAlignment="0" applyProtection="0"/>
    <xf numFmtId="0" fontId="24" fillId="11" borderId="625" applyNumberFormat="0" applyProtection="0">
      <alignment horizontal="left" vertical="center" indent="1"/>
    </xf>
    <xf numFmtId="0" fontId="44" fillId="10" borderId="359" applyNumberFormat="0" applyAlignment="0" applyProtection="0"/>
    <xf numFmtId="0" fontId="15" fillId="9" borderId="685" applyNumberFormat="0" applyFont="0" applyAlignment="0" applyProtection="0"/>
    <xf numFmtId="4" fontId="85" fillId="47" borderId="677" applyNumberFormat="0" applyProtection="0">
      <alignment vertical="center"/>
    </xf>
    <xf numFmtId="0" fontId="81" fillId="18" borderId="646" applyNumberFormat="0" applyAlignment="0" applyProtection="0"/>
    <xf numFmtId="0" fontId="24" fillId="11" borderId="372" applyNumberFormat="0" applyProtection="0">
      <alignment horizontal="left" vertical="center" indent="1"/>
    </xf>
    <xf numFmtId="0" fontId="86" fillId="20" borderId="624" applyNumberFormat="0" applyProtection="0">
      <alignment horizontal="left" vertical="top" indent="1"/>
    </xf>
    <xf numFmtId="4" fontId="24" fillId="12" borderId="487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4" fontId="24" fillId="5" borderId="487" applyNumberFormat="0" applyProtection="0">
      <alignment horizontal="right" vertical="center"/>
    </xf>
    <xf numFmtId="0" fontId="15" fillId="9" borderId="455" applyNumberFormat="0" applyFont="0" applyAlignment="0" applyProtection="0"/>
    <xf numFmtId="4" fontId="24" fillId="21" borderId="556" applyNumberFormat="0" applyProtection="0">
      <alignment horizontal="right" vertical="center"/>
    </xf>
    <xf numFmtId="4" fontId="24" fillId="48" borderId="372" applyNumberFormat="0" applyProtection="0">
      <alignment horizontal="left" vertical="center" indent="1"/>
    </xf>
    <xf numFmtId="4" fontId="85" fillId="2" borderId="418" applyNumberFormat="0" applyProtection="0">
      <alignment horizontal="right" vertical="center"/>
    </xf>
    <xf numFmtId="4" fontId="24" fillId="15" borderId="464" applyNumberFormat="0" applyProtection="0">
      <alignment horizontal="right" vertical="center"/>
    </xf>
    <xf numFmtId="0" fontId="24" fillId="18" borderId="510" applyNumberFormat="0" applyProtection="0">
      <alignment horizontal="left" vertical="center" indent="1"/>
    </xf>
    <xf numFmtId="4" fontId="83" fillId="0" borderId="739" applyNumberFormat="0" applyProtection="0">
      <alignment vertical="center"/>
    </xf>
    <xf numFmtId="4" fontId="4" fillId="52" borderId="479" applyNumberFormat="0" applyProtection="0">
      <alignment horizontal="left" vertical="center" indent="1"/>
    </xf>
    <xf numFmtId="0" fontId="3" fillId="0" borderId="401">
      <alignment horizontal="center" vertical="center"/>
    </xf>
    <xf numFmtId="0" fontId="24" fillId="54" borderId="739" applyNumberFormat="0" applyProtection="0">
      <alignment horizontal="left" vertical="top" indent="1"/>
    </xf>
    <xf numFmtId="0" fontId="15" fillId="9" borderId="363" applyNumberFormat="0" applyFont="0" applyAlignment="0" applyProtection="0"/>
    <xf numFmtId="4" fontId="85" fillId="48" borderId="418" applyNumberFormat="0" applyProtection="0">
      <alignment vertical="center"/>
    </xf>
    <xf numFmtId="4" fontId="24" fillId="17" borderId="418" applyNumberFormat="0" applyProtection="0">
      <alignment horizontal="right" vertical="center"/>
    </xf>
    <xf numFmtId="0" fontId="15" fillId="9" borderId="524" applyNumberFormat="0" applyFont="0" applyAlignment="0" applyProtection="0"/>
    <xf numFmtId="4" fontId="24" fillId="49" borderId="372" applyNumberFormat="0" applyProtection="0">
      <alignment horizontal="right" vertical="center"/>
    </xf>
    <xf numFmtId="0" fontId="15" fillId="9" borderId="524" applyNumberFormat="0" applyFont="0" applyAlignment="0" applyProtection="0"/>
    <xf numFmtId="4" fontId="4" fillId="52" borderId="1077" applyNumberFormat="0" applyProtection="0">
      <alignment horizontal="left" vertical="center" indent="1"/>
    </xf>
    <xf numFmtId="4" fontId="24" fillId="14" borderId="533" applyNumberFormat="0" applyProtection="0">
      <alignment horizontal="right" vertical="center"/>
    </xf>
    <xf numFmtId="4" fontId="89" fillId="18" borderId="509" applyNumberFormat="0" applyProtection="0">
      <alignment horizontal="left" vertical="center" indent="1"/>
    </xf>
    <xf numFmtId="4" fontId="24" fillId="50" borderId="556" applyNumberFormat="0" applyProtection="0">
      <alignment horizontal="right" vertical="center"/>
    </xf>
    <xf numFmtId="0" fontId="24" fillId="52" borderId="394" applyNumberFormat="0" applyProtection="0">
      <alignment horizontal="left" vertical="top" indent="1"/>
    </xf>
    <xf numFmtId="4" fontId="24" fillId="21" borderId="464" applyNumberFormat="0" applyProtection="0">
      <alignment horizontal="right" vertical="center"/>
    </xf>
    <xf numFmtId="0" fontId="24" fillId="55" borderId="993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4" fontId="24" fillId="53" borderId="663" applyNumberFormat="0" applyProtection="0">
      <alignment horizontal="left" vertical="center" indent="1"/>
    </xf>
    <xf numFmtId="4" fontId="24" fillId="20" borderId="740" applyNumberFormat="0" applyProtection="0">
      <alignment vertical="center"/>
    </xf>
    <xf numFmtId="4" fontId="89" fillId="18" borderId="440" applyNumberFormat="0" applyProtection="0">
      <alignment horizontal="left" vertical="center" indent="1"/>
    </xf>
    <xf numFmtId="4" fontId="85" fillId="48" borderId="763" applyNumberFormat="0" applyProtection="0">
      <alignment vertical="center"/>
    </xf>
    <xf numFmtId="4" fontId="24" fillId="17" borderId="740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0" fontId="24" fillId="55" borderId="372" applyNumberFormat="0" applyProtection="0">
      <alignment horizontal="left" vertical="center" indent="1"/>
    </xf>
    <xf numFmtId="4" fontId="24" fillId="14" borderId="395" applyNumberFormat="0" applyProtection="0">
      <alignment horizontal="right" vertical="center"/>
    </xf>
    <xf numFmtId="0" fontId="43" fillId="0" borderId="444" applyNumberFormat="0" applyFill="0" applyAlignment="0" applyProtection="0"/>
    <xf numFmtId="4" fontId="24" fillId="53" borderId="548" applyNumberFormat="0" applyProtection="0">
      <alignment horizontal="left" vertical="center" indent="1"/>
    </xf>
    <xf numFmtId="0" fontId="4" fillId="9" borderId="501" applyNumberFormat="0" applyFont="0" applyAlignment="0" applyProtection="0"/>
    <xf numFmtId="4" fontId="85" fillId="47" borderId="769" applyNumberFormat="0" applyProtection="0">
      <alignment vertical="center"/>
    </xf>
    <xf numFmtId="0" fontId="89" fillId="53" borderId="509" applyNumberFormat="0" applyProtection="0">
      <alignment horizontal="left" vertical="top" indent="1"/>
    </xf>
    <xf numFmtId="0" fontId="24" fillId="53" borderId="417" applyNumberFormat="0" applyProtection="0">
      <alignment horizontal="left" vertical="top" indent="1"/>
    </xf>
    <xf numFmtId="4" fontId="24" fillId="54" borderId="387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0" fontId="81" fillId="18" borderId="439" applyNumberFormat="0" applyAlignment="0" applyProtection="0"/>
    <xf numFmtId="0" fontId="4" fillId="9" borderId="478" applyNumberFormat="0" applyFont="0" applyAlignment="0" applyProtection="0"/>
    <xf numFmtId="0" fontId="43" fillId="0" borderId="444" applyNumberFormat="0" applyFill="0" applyAlignment="0" applyProtection="0"/>
    <xf numFmtId="4" fontId="85" fillId="48" borderId="717" applyNumberFormat="0" applyProtection="0">
      <alignment vertical="center"/>
    </xf>
    <xf numFmtId="0" fontId="123" fillId="0" borderId="794" applyBorder="0">
      <alignment horizontal="left" vertical="center" wrapText="1"/>
    </xf>
    <xf numFmtId="0" fontId="24" fillId="54" borderId="394" applyNumberFormat="0" applyProtection="0">
      <alignment horizontal="left" vertical="top" indent="1"/>
    </xf>
    <xf numFmtId="4" fontId="24" fillId="43" borderId="686" applyNumberFormat="0" applyProtection="0">
      <alignment horizontal="right" vertical="center"/>
    </xf>
    <xf numFmtId="4" fontId="24" fillId="0" borderId="556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0" fontId="24" fillId="54" borderId="372" applyNumberFormat="0" applyProtection="0">
      <alignment horizontal="left" vertical="center" indent="1"/>
    </xf>
    <xf numFmtId="4" fontId="24" fillId="0" borderId="602" applyNumberFormat="0" applyProtection="0">
      <alignment horizontal="right" vertical="center"/>
    </xf>
    <xf numFmtId="4" fontId="85" fillId="2" borderId="441" applyNumberFormat="0" applyProtection="0">
      <alignment horizontal="right" vertical="center"/>
    </xf>
    <xf numFmtId="4" fontId="24" fillId="48" borderId="487" applyNumberFormat="0" applyProtection="0">
      <alignment horizontal="left" vertical="center" indent="1"/>
    </xf>
    <xf numFmtId="4" fontId="24" fillId="44" borderId="878" applyNumberFormat="0" applyProtection="0">
      <alignment horizontal="right" vertical="center"/>
    </xf>
    <xf numFmtId="4" fontId="85" fillId="48" borderId="372" applyNumberFormat="0" applyProtection="0">
      <alignment vertical="center"/>
    </xf>
    <xf numFmtId="0" fontId="24" fillId="55" borderId="556" applyNumberFormat="0" applyProtection="0">
      <alignment horizontal="left" vertical="center" indent="1"/>
    </xf>
    <xf numFmtId="4" fontId="24" fillId="51" borderId="801" applyNumberFormat="0" applyProtection="0">
      <alignment horizontal="left" vertical="center" indent="1"/>
    </xf>
    <xf numFmtId="0" fontId="43" fillId="0" borderId="398" applyNumberFormat="0" applyFill="0" applyAlignment="0" applyProtection="0"/>
    <xf numFmtId="4" fontId="89" fillId="18" borderId="394" applyNumberFormat="0" applyProtection="0">
      <alignment horizontal="left" vertical="center" indent="1"/>
    </xf>
    <xf numFmtId="4" fontId="24" fillId="43" borderId="479" applyNumberFormat="0" applyProtection="0">
      <alignment horizontal="right" vertical="center"/>
    </xf>
    <xf numFmtId="0" fontId="24" fillId="53" borderId="601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0" fontId="44" fillId="10" borderId="382" applyNumberFormat="0" applyAlignment="0" applyProtection="0"/>
    <xf numFmtId="4" fontId="85" fillId="47" borderId="654" applyNumberFormat="0" applyProtection="0">
      <alignment vertical="center"/>
    </xf>
    <xf numFmtId="0" fontId="24" fillId="18" borderId="372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4" fontId="24" fillId="53" borderId="602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4" fontId="24" fillId="51" borderId="387" applyNumberFormat="0" applyProtection="0">
      <alignment horizontal="left" vertical="center" indent="1"/>
    </xf>
    <xf numFmtId="0" fontId="25" fillId="18" borderId="405" applyNumberFormat="0" applyAlignment="0" applyProtection="0"/>
    <xf numFmtId="4" fontId="89" fillId="9" borderId="647" applyNumberFormat="0" applyProtection="0">
      <alignment vertical="center"/>
    </xf>
    <xf numFmtId="4" fontId="24" fillId="51" borderId="364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4" fontId="24" fillId="51" borderId="364" applyNumberFormat="0" applyProtection="0">
      <alignment horizontal="left" vertical="center" indent="1"/>
    </xf>
    <xf numFmtId="4" fontId="24" fillId="53" borderId="372" applyNumberFormat="0" applyProtection="0">
      <alignment horizontal="right" vertical="center"/>
    </xf>
    <xf numFmtId="0" fontId="24" fillId="11" borderId="394" applyNumberFormat="0" applyProtection="0">
      <alignment horizontal="left" vertical="top" indent="1"/>
    </xf>
    <xf numFmtId="4" fontId="24" fillId="49" borderId="602" applyNumberFormat="0" applyProtection="0">
      <alignment horizontal="right" vertical="center"/>
    </xf>
    <xf numFmtId="4" fontId="24" fillId="50" borderId="418" applyNumberFormat="0" applyProtection="0">
      <alignment horizontal="right" vertical="center"/>
    </xf>
    <xf numFmtId="0" fontId="24" fillId="11" borderId="809" applyNumberFormat="0" applyProtection="0">
      <alignment horizontal="left" vertical="center" indent="1"/>
    </xf>
    <xf numFmtId="4" fontId="24" fillId="12" borderId="441" applyNumberFormat="0" applyProtection="0">
      <alignment horizontal="left" vertical="center" indent="1"/>
    </xf>
    <xf numFmtId="0" fontId="24" fillId="54" borderId="648" applyNumberFormat="0" applyProtection="0">
      <alignment horizontal="left" vertical="center" indent="1"/>
    </xf>
    <xf numFmtId="0" fontId="24" fillId="54" borderId="855" applyNumberFormat="0" applyProtection="0">
      <alignment horizontal="left" vertical="center" indent="1"/>
    </xf>
    <xf numFmtId="0" fontId="81" fillId="18" borderId="462" applyNumberFormat="0" applyAlignment="0" applyProtection="0"/>
    <xf numFmtId="4" fontId="24" fillId="12" borderId="464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24" fillId="12" borderId="395" applyNumberFormat="0" applyProtection="0">
      <alignment horizontal="left" vertical="center" indent="1"/>
    </xf>
    <xf numFmtId="0" fontId="24" fillId="53" borderId="417" applyNumberFormat="0" applyProtection="0">
      <alignment horizontal="left" vertical="top" indent="1"/>
    </xf>
    <xf numFmtId="4" fontId="24" fillId="15" borderId="947" applyNumberFormat="0" applyProtection="0">
      <alignment horizontal="right" vertical="center"/>
    </xf>
    <xf numFmtId="0" fontId="24" fillId="52" borderId="670" applyNumberFormat="0" applyProtection="0">
      <alignment horizontal="left" vertical="top" indent="1"/>
    </xf>
    <xf numFmtId="4" fontId="24" fillId="0" borderId="510" applyNumberFormat="0" applyProtection="0">
      <alignment horizontal="right" vertical="center"/>
    </xf>
    <xf numFmtId="4" fontId="24" fillId="15" borderId="556" applyNumberFormat="0" applyProtection="0">
      <alignment horizontal="right" vertical="center"/>
    </xf>
    <xf numFmtId="4" fontId="24" fillId="53" borderId="456" applyNumberFormat="0" applyProtection="0">
      <alignment horizontal="left" vertical="center" indent="1"/>
    </xf>
    <xf numFmtId="4" fontId="24" fillId="17" borderId="533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24" fillId="54" borderId="479" applyNumberFormat="0" applyProtection="0">
      <alignment horizontal="left" vertical="center" indent="1"/>
    </xf>
    <xf numFmtId="0" fontId="24" fillId="18" borderId="533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4" fontId="24" fillId="48" borderId="418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4" fontId="24" fillId="49" borderId="395" applyNumberFormat="0" applyProtection="0">
      <alignment horizontal="right" vertical="center"/>
    </xf>
    <xf numFmtId="4" fontId="24" fillId="50" borderId="809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0" fontId="24" fillId="11" borderId="441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24" fillId="18" borderId="487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0" fontId="24" fillId="11" borderId="578" applyNumberFormat="0" applyProtection="0">
      <alignment horizontal="left" vertical="top" indent="1"/>
    </xf>
    <xf numFmtId="0" fontId="89" fillId="53" borderId="509" applyNumberFormat="0" applyProtection="0">
      <alignment horizontal="left" vertical="top" indent="1"/>
    </xf>
    <xf numFmtId="4" fontId="24" fillId="51" borderId="479" applyNumberFormat="0" applyProtection="0">
      <alignment horizontal="left" vertical="center" indent="1"/>
    </xf>
    <xf numFmtId="0" fontId="81" fillId="18" borderId="531" applyNumberFormat="0" applyAlignment="0" applyProtection="0"/>
    <xf numFmtId="4" fontId="24" fillId="0" borderId="533" applyNumberFormat="0" applyProtection="0">
      <alignment horizontal="right" vertical="center"/>
    </xf>
    <xf numFmtId="4" fontId="24" fillId="21" borderId="717" applyNumberFormat="0" applyProtection="0">
      <alignment horizontal="right" vertical="center"/>
    </xf>
    <xf numFmtId="4" fontId="24" fillId="5" borderId="441" applyNumberFormat="0" applyProtection="0">
      <alignment horizontal="right" vertical="center"/>
    </xf>
    <xf numFmtId="0" fontId="24" fillId="11" borderId="579" applyNumberFormat="0" applyProtection="0">
      <alignment horizontal="left" vertical="center" indent="1"/>
    </xf>
    <xf numFmtId="0" fontId="86" fillId="20" borderId="486" applyNumberFormat="0" applyProtection="0">
      <alignment horizontal="left" vertical="top" indent="1"/>
    </xf>
    <xf numFmtId="4" fontId="24" fillId="51" borderId="640" applyNumberFormat="0" applyProtection="0">
      <alignment horizontal="left" vertical="center" indent="1"/>
    </xf>
    <xf numFmtId="4" fontId="24" fillId="53" borderId="717" applyNumberFormat="0" applyProtection="0">
      <alignment horizontal="right" vertical="center"/>
    </xf>
    <xf numFmtId="0" fontId="24" fillId="55" borderId="579" applyNumberFormat="0" applyProtection="0">
      <alignment horizontal="left" vertical="center" indent="1"/>
    </xf>
    <xf numFmtId="0" fontId="43" fillId="0" borderId="491" applyNumberFormat="0" applyFill="0" applyAlignment="0" applyProtection="0"/>
    <xf numFmtId="0" fontId="24" fillId="11" borderId="417" applyNumberFormat="0" applyProtection="0">
      <alignment horizontal="left" vertical="top" indent="1"/>
    </xf>
    <xf numFmtId="4" fontId="24" fillId="53" borderId="410" applyNumberFormat="0" applyProtection="0">
      <alignment horizontal="left" vertical="center" indent="1"/>
    </xf>
    <xf numFmtId="4" fontId="85" fillId="47" borderId="608" applyNumberFormat="0" applyProtection="0">
      <alignment vertical="center"/>
    </xf>
    <xf numFmtId="4" fontId="24" fillId="53" borderId="510" applyNumberFormat="0" applyProtection="0">
      <alignment horizontal="right" vertical="center"/>
    </xf>
    <xf numFmtId="0" fontId="24" fillId="11" borderId="578" applyNumberFormat="0" applyProtection="0">
      <alignment horizontal="left" vertical="top" indent="1"/>
    </xf>
    <xf numFmtId="4" fontId="24" fillId="54" borderId="571" applyNumberFormat="0" applyProtection="0">
      <alignment horizontal="left" vertical="center" indent="1"/>
    </xf>
    <xf numFmtId="0" fontId="44" fillId="10" borderId="359" applyNumberFormat="0" applyAlignment="0" applyProtection="0"/>
    <xf numFmtId="4" fontId="24" fillId="5" borderId="579" applyNumberFormat="0" applyProtection="0">
      <alignment horizontal="right" vertical="center"/>
    </xf>
    <xf numFmtId="4" fontId="24" fillId="50" borderId="395" applyNumberFormat="0" applyProtection="0">
      <alignment horizontal="right" vertical="center"/>
    </xf>
    <xf numFmtId="4" fontId="24" fillId="20" borderId="648" applyNumberFormat="0" applyProtection="0">
      <alignment vertical="center"/>
    </xf>
    <xf numFmtId="4" fontId="24" fillId="12" borderId="579" applyNumberFormat="0" applyProtection="0">
      <alignment horizontal="left" vertical="center" indent="1"/>
    </xf>
    <xf numFmtId="4" fontId="24" fillId="51" borderId="571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24" fillId="15" borderId="671" applyNumberFormat="0" applyProtection="0">
      <alignment horizontal="right" vertical="center"/>
    </xf>
    <xf numFmtId="4" fontId="85" fillId="47" borderId="539" applyNumberFormat="0" applyProtection="0">
      <alignment vertical="center"/>
    </xf>
    <xf numFmtId="0" fontId="81" fillId="18" borderId="485" applyNumberFormat="0" applyAlignment="0" applyProtection="0"/>
    <xf numFmtId="4" fontId="24" fillId="53" borderId="418" applyNumberFormat="0" applyProtection="0">
      <alignment horizontal="right" vertical="center"/>
    </xf>
    <xf numFmtId="4" fontId="85" fillId="47" borderId="976" applyNumberFormat="0" applyProtection="0">
      <alignment vertical="center"/>
    </xf>
    <xf numFmtId="4" fontId="95" fillId="4" borderId="510" applyNumberFormat="0" applyProtection="0">
      <alignment horizontal="right" vertical="center"/>
    </xf>
    <xf numFmtId="4" fontId="4" fillId="52" borderId="640" applyNumberFormat="0" applyProtection="0">
      <alignment horizontal="left" vertical="center" indent="1"/>
    </xf>
    <xf numFmtId="4" fontId="85" fillId="47" borderId="999" applyNumberFormat="0" applyProtection="0">
      <alignment vertical="center"/>
    </xf>
    <xf numFmtId="4" fontId="85" fillId="48" borderId="372" applyNumberFormat="0" applyProtection="0">
      <alignment vertical="center"/>
    </xf>
    <xf numFmtId="4" fontId="24" fillId="54" borderId="479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4" fontId="24" fillId="0" borderId="533" applyNumberFormat="0" applyProtection="0">
      <alignment horizontal="right" vertical="center"/>
    </xf>
    <xf numFmtId="0" fontId="9" fillId="0" borderId="542">
      <protection hidden="1"/>
    </xf>
    <xf numFmtId="4" fontId="24" fillId="5" borderId="441" applyNumberFormat="0" applyProtection="0">
      <alignment horizontal="right" vertical="center"/>
    </xf>
    <xf numFmtId="4" fontId="24" fillId="15" borderId="441" applyNumberFormat="0" applyProtection="0">
      <alignment horizontal="right" vertical="center"/>
    </xf>
    <xf numFmtId="0" fontId="24" fillId="55" borderId="418" applyNumberFormat="0" applyProtection="0">
      <alignment horizontal="left" vertical="center" indent="1"/>
    </xf>
    <xf numFmtId="0" fontId="89" fillId="53" borderId="969" applyNumberFormat="0" applyProtection="0">
      <alignment horizontal="left" vertical="top" indent="1"/>
    </xf>
    <xf numFmtId="0" fontId="26" fillId="18" borderId="543" applyNumberFormat="0" applyAlignment="0" applyProtection="0"/>
    <xf numFmtId="4" fontId="24" fillId="14" borderId="740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85" fillId="2" borderId="602" applyNumberFormat="0" applyProtection="0">
      <alignment horizontal="right" vertical="center"/>
    </xf>
    <xf numFmtId="4" fontId="94" fillId="58" borderId="479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0" fontId="25" fillId="18" borderId="681" applyNumberFormat="0" applyAlignment="0" applyProtection="0"/>
    <xf numFmtId="4" fontId="24" fillId="53" borderId="732" applyNumberFormat="0" applyProtection="0">
      <alignment horizontal="left" vertical="center" indent="1"/>
    </xf>
    <xf numFmtId="0" fontId="86" fillId="20" borderId="486" applyNumberFormat="0" applyProtection="0">
      <alignment horizontal="left" vertical="top" indent="1"/>
    </xf>
    <xf numFmtId="4" fontId="24" fillId="14" borderId="671" applyNumberFormat="0" applyProtection="0">
      <alignment horizontal="right" vertical="center"/>
    </xf>
    <xf numFmtId="0" fontId="24" fillId="18" borderId="441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0" fontId="44" fillId="10" borderId="474" applyNumberFormat="0" applyAlignment="0" applyProtection="0"/>
    <xf numFmtId="0" fontId="43" fillId="0" borderId="881" applyNumberFormat="0" applyFill="0" applyAlignment="0" applyProtection="0"/>
    <xf numFmtId="0" fontId="24" fillId="11" borderId="417" applyNumberFormat="0" applyProtection="0">
      <alignment horizontal="left" vertical="top" indent="1"/>
    </xf>
    <xf numFmtId="4" fontId="24" fillId="21" borderId="441" applyNumberFormat="0" applyProtection="0">
      <alignment horizontal="right" vertical="center"/>
    </xf>
    <xf numFmtId="4" fontId="94" fillId="58" borderId="410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4" fontId="89" fillId="9" borderId="417" applyNumberFormat="0" applyProtection="0">
      <alignment vertical="center"/>
    </xf>
    <xf numFmtId="4" fontId="94" fillId="58" borderId="433" applyNumberFormat="0" applyProtection="0">
      <alignment horizontal="left" vertical="center" indent="1"/>
    </xf>
    <xf numFmtId="4" fontId="24" fillId="49" borderId="441" applyNumberFormat="0" applyProtection="0">
      <alignment horizontal="right" vertical="center"/>
    </xf>
    <xf numFmtId="0" fontId="24" fillId="11" borderId="1085" applyNumberFormat="0" applyProtection="0">
      <alignment horizontal="left" vertical="center" indent="1"/>
    </xf>
    <xf numFmtId="4" fontId="24" fillId="50" borderId="441" applyNumberFormat="0" applyProtection="0">
      <alignment horizontal="right" vertical="center"/>
    </xf>
    <xf numFmtId="0" fontId="43" fillId="0" borderId="767" applyNumberFormat="0" applyFill="0" applyAlignment="0" applyProtection="0"/>
    <xf numFmtId="4" fontId="85" fillId="47" borderId="516" applyNumberFormat="0" applyProtection="0">
      <alignment vertical="center"/>
    </xf>
    <xf numFmtId="0" fontId="89" fillId="53" borderId="601" applyNumberFormat="0" applyProtection="0">
      <alignment horizontal="left" vertical="top" indent="1"/>
    </xf>
    <xf numFmtId="0" fontId="61" fillId="0" borderId="629" applyNumberFormat="0" applyFill="0" applyAlignment="0" applyProtection="0"/>
    <xf numFmtId="0" fontId="24" fillId="11" borderId="486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0" fontId="61" fillId="0" borderId="584" applyNumberFormat="0" applyFill="0" applyAlignment="0" applyProtection="0"/>
    <xf numFmtId="4" fontId="24" fillId="20" borderId="464" applyNumberFormat="0" applyProtection="0">
      <alignment vertical="center"/>
    </xf>
    <xf numFmtId="4" fontId="24" fillId="20" borderId="441" applyNumberFormat="0" applyProtection="0">
      <alignment vertical="center"/>
    </xf>
    <xf numFmtId="0" fontId="61" fillId="0" borderId="565">
      <alignment horizontal="left" wrapText="1"/>
      <protection locked="0"/>
    </xf>
    <xf numFmtId="0" fontId="25" fillId="18" borderId="842" applyNumberFormat="0" applyAlignment="0" applyProtection="0"/>
    <xf numFmtId="4" fontId="24" fillId="49" borderId="717" applyNumberFormat="0" applyProtection="0">
      <alignment horizontal="right" vertical="center"/>
    </xf>
    <xf numFmtId="4" fontId="24" fillId="50" borderId="395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0" fontId="4" fillId="23" borderId="408">
      <protection hidden="1"/>
    </xf>
    <xf numFmtId="4" fontId="24" fillId="0" borderId="395" applyNumberFormat="0" applyProtection="0">
      <alignment horizontal="right" vertical="center"/>
    </xf>
    <xf numFmtId="4" fontId="24" fillId="20" borderId="556" applyNumberFormat="0" applyProtection="0">
      <alignment vertical="center"/>
    </xf>
    <xf numFmtId="4" fontId="24" fillId="54" borderId="617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81" fillId="18" borderId="485" applyNumberFormat="0" applyAlignment="0" applyProtection="0"/>
    <xf numFmtId="4" fontId="85" fillId="2" borderId="487" applyNumberFormat="0" applyProtection="0">
      <alignment horizontal="right" vertical="center"/>
    </xf>
    <xf numFmtId="4" fontId="85" fillId="47" borderId="562" applyNumberFormat="0" applyProtection="0">
      <alignment vertical="center"/>
    </xf>
    <xf numFmtId="4" fontId="4" fillId="52" borderId="571" applyNumberFormat="0" applyProtection="0">
      <alignment horizontal="left" vertical="center" indent="1"/>
    </xf>
    <xf numFmtId="0" fontId="4" fillId="0" borderId="0"/>
    <xf numFmtId="0" fontId="88" fillId="52" borderId="396" applyBorder="0"/>
    <xf numFmtId="4" fontId="24" fillId="43" borderId="433" applyNumberFormat="0" applyProtection="0">
      <alignment horizontal="right" vertical="center"/>
    </xf>
    <xf numFmtId="0" fontId="81" fillId="18" borderId="531" applyNumberFormat="0" applyAlignment="0" applyProtection="0"/>
    <xf numFmtId="0" fontId="24" fillId="11" borderId="533" applyNumberFormat="0" applyProtection="0">
      <alignment horizontal="left" vertical="center" indent="1"/>
    </xf>
    <xf numFmtId="0" fontId="24" fillId="18" borderId="556" applyNumberFormat="0" applyProtection="0">
      <alignment horizontal="left" vertical="center" indent="1"/>
    </xf>
    <xf numFmtId="4" fontId="24" fillId="15" borderId="487" applyNumberFormat="0" applyProtection="0">
      <alignment horizontal="right" vertical="center"/>
    </xf>
    <xf numFmtId="4" fontId="85" fillId="47" borderId="493" applyNumberFormat="0" applyProtection="0">
      <alignment vertical="center"/>
    </xf>
    <xf numFmtId="0" fontId="9" fillId="9" borderId="662" applyNumberFormat="0" applyFont="0" applyAlignment="0" applyProtection="0"/>
    <xf numFmtId="0" fontId="43" fillId="0" borderId="513" applyNumberFormat="0" applyFill="0" applyAlignment="0" applyProtection="0"/>
    <xf numFmtId="4" fontId="24" fillId="21" borderId="533" applyNumberFormat="0" applyProtection="0">
      <alignment horizontal="right" vertical="center"/>
    </xf>
    <xf numFmtId="0" fontId="4" fillId="0" borderId="506" applyNumberFormat="0" applyFont="0" applyFill="0" applyAlignment="0" applyProtection="0"/>
    <xf numFmtId="4" fontId="94" fillId="58" borderId="433" applyNumberFormat="0" applyProtection="0">
      <alignment horizontal="left" vertical="center" indent="1"/>
    </xf>
    <xf numFmtId="4" fontId="85" fillId="2" borderId="694" applyNumberFormat="0" applyProtection="0">
      <alignment horizontal="right" vertical="center"/>
    </xf>
    <xf numFmtId="0" fontId="89" fillId="9" borderId="555" applyNumberFormat="0" applyProtection="0">
      <alignment horizontal="left" vertical="top" indent="1"/>
    </xf>
    <xf numFmtId="0" fontId="9" fillId="9" borderId="616" applyNumberFormat="0" applyFont="0" applyAlignment="0" applyProtection="0"/>
    <xf numFmtId="4" fontId="85" fillId="47" borderId="447" applyNumberFormat="0" applyProtection="0">
      <alignment vertical="center"/>
    </xf>
    <xf numFmtId="0" fontId="89" fillId="53" borderId="716" applyNumberFormat="0" applyProtection="0">
      <alignment horizontal="left" vertical="top" indent="1"/>
    </xf>
    <xf numFmtId="4" fontId="85" fillId="47" borderId="424" applyNumberFormat="0" applyProtection="0">
      <alignment vertical="center"/>
    </xf>
    <xf numFmtId="4" fontId="24" fillId="43" borderId="456" applyNumberFormat="0" applyProtection="0">
      <alignment horizontal="right" vertical="center"/>
    </xf>
    <xf numFmtId="0" fontId="44" fillId="10" borderId="520" applyNumberFormat="0" applyAlignment="0" applyProtection="0"/>
    <xf numFmtId="4" fontId="24" fillId="12" borderId="694" applyNumberFormat="0" applyProtection="0">
      <alignment horizontal="left" vertical="center" indent="1"/>
    </xf>
    <xf numFmtId="4" fontId="89" fillId="9" borderId="463" applyNumberFormat="0" applyProtection="0">
      <alignment vertical="center"/>
    </xf>
    <xf numFmtId="4" fontId="24" fillId="48" borderId="372" applyNumberFormat="0" applyProtection="0">
      <alignment horizontal="left" vertical="center" indent="1"/>
    </xf>
    <xf numFmtId="4" fontId="24" fillId="50" borderId="464" applyNumberFormat="0" applyProtection="0">
      <alignment horizontal="right" vertical="center"/>
    </xf>
    <xf numFmtId="0" fontId="24" fillId="18" borderId="694" applyNumberFormat="0" applyProtection="0">
      <alignment horizontal="left" vertical="center" indent="1"/>
    </xf>
    <xf numFmtId="0" fontId="24" fillId="52" borderId="440" applyNumberFormat="0" applyProtection="0">
      <alignment horizontal="left" vertical="top" indent="1"/>
    </xf>
    <xf numFmtId="4" fontId="24" fillId="12" borderId="395" applyNumberFormat="0" applyProtection="0">
      <alignment horizontal="left" vertical="center" indent="1"/>
    </xf>
    <xf numFmtId="0" fontId="15" fillId="9" borderId="938" applyNumberFormat="0" applyFont="0" applyAlignment="0" applyProtection="0"/>
    <xf numFmtId="0" fontId="15" fillId="9" borderId="455" applyNumberFormat="0" applyFont="0" applyAlignment="0" applyProtection="0"/>
    <xf numFmtId="4" fontId="4" fillId="52" borderId="456" applyNumberFormat="0" applyProtection="0">
      <alignment horizontal="left" vertical="center" indent="1"/>
    </xf>
    <xf numFmtId="4" fontId="24" fillId="49" borderId="510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4" fontId="24" fillId="21" borderId="602" applyNumberFormat="0" applyProtection="0">
      <alignment horizontal="right" vertical="center"/>
    </xf>
    <xf numFmtId="0" fontId="89" fillId="53" borderId="509" applyNumberFormat="0" applyProtection="0">
      <alignment horizontal="left" vertical="top" indent="1"/>
    </xf>
    <xf numFmtId="0" fontId="24" fillId="54" borderId="693" applyNumberFormat="0" applyProtection="0">
      <alignment horizontal="left" vertical="top" indent="1"/>
    </xf>
    <xf numFmtId="0" fontId="15" fillId="9" borderId="386" applyNumberFormat="0" applyFont="0" applyAlignment="0" applyProtection="0"/>
    <xf numFmtId="0" fontId="24" fillId="52" borderId="440" applyNumberFormat="0" applyProtection="0">
      <alignment horizontal="left" vertical="top" indent="1"/>
    </xf>
    <xf numFmtId="4" fontId="24" fillId="5" borderId="464" applyNumberFormat="0" applyProtection="0">
      <alignment horizontal="right" vertical="center"/>
    </xf>
    <xf numFmtId="4" fontId="24" fillId="0" borderId="441" applyNumberFormat="0" applyProtection="0">
      <alignment horizontal="right" vertical="center"/>
    </xf>
    <xf numFmtId="0" fontId="89" fillId="9" borderId="739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4" fontId="24" fillId="5" borderId="533" applyNumberFormat="0" applyProtection="0">
      <alignment horizontal="right" vertical="center"/>
    </xf>
    <xf numFmtId="4" fontId="24" fillId="43" borderId="456" applyNumberFormat="0" applyProtection="0">
      <alignment horizontal="right" vertical="center"/>
    </xf>
    <xf numFmtId="0" fontId="4" fillId="0" borderId="588">
      <protection hidden="1"/>
    </xf>
    <xf numFmtId="4" fontId="24" fillId="21" borderId="602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0" fontId="24" fillId="54" borderId="487" applyNumberFormat="0" applyProtection="0">
      <alignment horizontal="left" vertical="center" indent="1"/>
    </xf>
    <xf numFmtId="0" fontId="24" fillId="53" borderId="463" applyNumberFormat="0" applyProtection="0">
      <alignment horizontal="left" vertical="top" indent="1"/>
    </xf>
    <xf numFmtId="0" fontId="24" fillId="55" borderId="395" applyNumberFormat="0" applyProtection="0">
      <alignment horizontal="left" vertical="center" indent="1"/>
    </xf>
    <xf numFmtId="0" fontId="86" fillId="20" borderId="624" applyNumberFormat="0" applyProtection="0">
      <alignment horizontal="left" vertical="top" indent="1"/>
    </xf>
    <xf numFmtId="4" fontId="24" fillId="17" borderId="441" applyNumberFormat="0" applyProtection="0">
      <alignment horizontal="right" vertical="center"/>
    </xf>
    <xf numFmtId="0" fontId="4" fillId="9" borderId="570" applyNumberFormat="0" applyFont="0" applyAlignment="0" applyProtection="0"/>
    <xf numFmtId="4" fontId="24" fillId="20" borderId="740" applyNumberFormat="0" applyProtection="0">
      <alignment vertical="center"/>
    </xf>
    <xf numFmtId="4" fontId="24" fillId="12" borderId="625" applyNumberFormat="0" applyProtection="0">
      <alignment horizontal="left" vertical="center" indent="1"/>
    </xf>
    <xf numFmtId="4" fontId="24" fillId="17" borderId="556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24" fillId="53" borderId="947" applyNumberFormat="0" applyProtection="0">
      <alignment horizontal="right" vertical="center"/>
    </xf>
    <xf numFmtId="4" fontId="24" fillId="17" borderId="786" applyNumberFormat="0" applyProtection="0">
      <alignment horizontal="right" vertical="center"/>
    </xf>
    <xf numFmtId="4" fontId="24" fillId="51" borderId="456" applyNumberFormat="0" applyProtection="0">
      <alignment horizontal="left" vertical="center" indent="1"/>
    </xf>
    <xf numFmtId="0" fontId="24" fillId="54" borderId="762" applyNumberFormat="0" applyProtection="0">
      <alignment horizontal="left" vertical="top" indent="1"/>
    </xf>
    <xf numFmtId="0" fontId="24" fillId="53" borderId="693" applyNumberFormat="0" applyProtection="0">
      <alignment horizontal="left" vertical="top" indent="1"/>
    </xf>
    <xf numFmtId="4" fontId="24" fillId="12" borderId="395" applyNumberFormat="0" applyProtection="0">
      <alignment horizontal="left" vertical="center" indent="1"/>
    </xf>
    <xf numFmtId="0" fontId="44" fillId="10" borderId="382" applyNumberFormat="0" applyAlignment="0" applyProtection="0"/>
    <xf numFmtId="4" fontId="4" fillId="52" borderId="410" applyNumberFormat="0" applyProtection="0">
      <alignment horizontal="left" vertical="center" indent="1"/>
    </xf>
    <xf numFmtId="0" fontId="44" fillId="10" borderId="382" applyNumberFormat="0" applyAlignment="0" applyProtection="0"/>
    <xf numFmtId="4" fontId="24" fillId="5" borderId="395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4" fontId="85" fillId="47" borderId="516" applyNumberFormat="0" applyProtection="0">
      <alignment vertical="center"/>
    </xf>
    <xf numFmtId="4" fontId="24" fillId="20" borderId="441" applyNumberFormat="0" applyProtection="0">
      <alignment vertical="center"/>
    </xf>
    <xf numFmtId="4" fontId="4" fillId="52" borderId="479" applyNumberFormat="0" applyProtection="0">
      <alignment horizontal="left" vertical="center" indent="1"/>
    </xf>
    <xf numFmtId="4" fontId="24" fillId="49" borderId="395" applyNumberFormat="0" applyProtection="0">
      <alignment horizontal="right" vertical="center"/>
    </xf>
    <xf numFmtId="4" fontId="4" fillId="52" borderId="594" applyNumberFormat="0" applyProtection="0">
      <alignment horizontal="left" vertical="center" indent="1"/>
    </xf>
    <xf numFmtId="4" fontId="95" fillId="4" borderId="602" applyNumberFormat="0" applyProtection="0">
      <alignment horizontal="right" vertical="center"/>
    </xf>
    <xf numFmtId="10" fontId="24" fillId="47" borderId="493" applyNumberFormat="0" applyBorder="0" applyAlignment="0" applyProtection="0"/>
    <xf numFmtId="0" fontId="43" fillId="0" borderId="513" applyNumberFormat="0" applyFill="0" applyAlignment="0" applyProtection="0"/>
    <xf numFmtId="0" fontId="89" fillId="9" borderId="486" applyNumberFormat="0" applyProtection="0">
      <alignment horizontal="left" vertical="top" indent="1"/>
    </xf>
    <xf numFmtId="4" fontId="24" fillId="14" borderId="487" applyNumberFormat="0" applyProtection="0">
      <alignment horizontal="right" vertical="center"/>
    </xf>
    <xf numFmtId="4" fontId="85" fillId="2" borderId="418" applyNumberFormat="0" applyProtection="0">
      <alignment horizontal="right" vertical="center"/>
    </xf>
    <xf numFmtId="4" fontId="24" fillId="5" borderId="694" applyNumberFormat="0" applyProtection="0">
      <alignment horizontal="right" vertical="center"/>
    </xf>
    <xf numFmtId="0" fontId="24" fillId="11" borderId="486" applyNumberFormat="0" applyProtection="0">
      <alignment horizontal="left" vertical="top" indent="1"/>
    </xf>
    <xf numFmtId="4" fontId="24" fillId="5" borderId="418" applyNumberFormat="0" applyProtection="0">
      <alignment horizontal="right" vertical="center"/>
    </xf>
    <xf numFmtId="0" fontId="24" fillId="54" borderId="417" applyNumberFormat="0" applyProtection="0">
      <alignment horizontal="left" vertical="top" indent="1"/>
    </xf>
    <xf numFmtId="4" fontId="24" fillId="21" borderId="395" applyNumberFormat="0" applyProtection="0">
      <alignment horizontal="right" vertical="center"/>
    </xf>
    <xf numFmtId="0" fontId="89" fillId="9" borderId="532" applyNumberFormat="0" applyProtection="0">
      <alignment horizontal="left" vertical="top" indent="1"/>
    </xf>
    <xf numFmtId="4" fontId="85" fillId="47" borderId="976" applyNumberFormat="0" applyProtection="0">
      <alignment vertical="center"/>
    </xf>
    <xf numFmtId="4" fontId="24" fillId="53" borderId="387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4" fontId="89" fillId="18" borderId="486" applyNumberFormat="0" applyProtection="0">
      <alignment horizontal="left" vertical="center" indent="1"/>
    </xf>
    <xf numFmtId="4" fontId="24" fillId="49" borderId="395" applyNumberFormat="0" applyProtection="0">
      <alignment horizontal="right" vertical="center"/>
    </xf>
    <xf numFmtId="0" fontId="24" fillId="55" borderId="671" applyNumberFormat="0" applyProtection="0">
      <alignment horizontal="left" vertical="center" indent="1"/>
    </xf>
    <xf numFmtId="4" fontId="24" fillId="12" borderId="441" applyNumberFormat="0" applyProtection="0">
      <alignment horizontal="left" vertical="center" indent="1"/>
    </xf>
    <xf numFmtId="4" fontId="24" fillId="48" borderId="418" applyNumberFormat="0" applyProtection="0">
      <alignment horizontal="left" vertical="center" indent="1"/>
    </xf>
    <xf numFmtId="4" fontId="85" fillId="2" borderId="671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0" fontId="24" fillId="55" borderId="395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9" fillId="9" borderId="984" applyNumberFormat="0" applyFont="0" applyAlignment="0" applyProtection="0"/>
    <xf numFmtId="0" fontId="24" fillId="53" borderId="670" applyNumberFormat="0" applyProtection="0">
      <alignment horizontal="left" vertical="top" indent="1"/>
    </xf>
    <xf numFmtId="4" fontId="90" fillId="56" borderId="673" applyNumberFormat="0" applyProtection="0">
      <alignment horizontal="left" vertical="center" indent="1"/>
    </xf>
    <xf numFmtId="4" fontId="89" fillId="18" borderId="509" applyNumberFormat="0" applyProtection="0">
      <alignment horizontal="left" vertical="center" indent="1"/>
    </xf>
    <xf numFmtId="0" fontId="24" fillId="11" borderId="418" applyNumberFormat="0" applyProtection="0">
      <alignment horizontal="left" vertical="center" indent="1"/>
    </xf>
    <xf numFmtId="0" fontId="24" fillId="11" borderId="578" applyNumberFormat="0" applyProtection="0">
      <alignment horizontal="left" vertical="top" indent="1"/>
    </xf>
    <xf numFmtId="4" fontId="24" fillId="20" borderId="694" applyNumberFormat="0" applyProtection="0">
      <alignment vertical="center"/>
    </xf>
    <xf numFmtId="4" fontId="24" fillId="51" borderId="433" applyNumberFormat="0" applyProtection="0">
      <alignment horizontal="left" vertical="center" indent="1"/>
    </xf>
    <xf numFmtId="4" fontId="24" fillId="50" borderId="418" applyNumberFormat="0" applyProtection="0">
      <alignment horizontal="right" vertical="center"/>
    </xf>
    <xf numFmtId="0" fontId="81" fillId="18" borderId="669" applyNumberFormat="0" applyAlignment="0" applyProtection="0"/>
    <xf numFmtId="0" fontId="24" fillId="52" borderId="417" applyNumberFormat="0" applyProtection="0">
      <alignment horizontal="left" vertical="top" indent="1"/>
    </xf>
    <xf numFmtId="0" fontId="89" fillId="53" borderId="417" applyNumberFormat="0" applyProtection="0">
      <alignment horizontal="left" vertical="top" indent="1"/>
    </xf>
    <xf numFmtId="0" fontId="97" fillId="0" borderId="381">
      <alignment vertical="top" wrapText="1"/>
      <protection hidden="1"/>
    </xf>
    <xf numFmtId="4" fontId="24" fillId="12" borderId="441" applyNumberFormat="0" applyProtection="0">
      <alignment horizontal="left" vertical="center" indent="1"/>
    </xf>
    <xf numFmtId="0" fontId="24" fillId="52" borderId="762" applyNumberFormat="0" applyProtection="0">
      <alignment horizontal="left" vertical="top" indent="1"/>
    </xf>
    <xf numFmtId="4" fontId="94" fillId="58" borderId="456" applyNumberFormat="0" applyProtection="0">
      <alignment horizontal="left" vertical="center" indent="1"/>
    </xf>
    <xf numFmtId="0" fontId="89" fillId="9" borderId="509" applyNumberFormat="0" applyProtection="0">
      <alignment horizontal="left" vertical="top" indent="1"/>
    </xf>
    <xf numFmtId="0" fontId="86" fillId="20" borderId="394" applyNumberFormat="0" applyProtection="0">
      <alignment horizontal="left" vertical="top" indent="1"/>
    </xf>
    <xf numFmtId="4" fontId="24" fillId="49" borderId="395" applyNumberFormat="0" applyProtection="0">
      <alignment horizontal="right" vertical="center"/>
    </xf>
    <xf numFmtId="4" fontId="4" fillId="52" borderId="594" applyNumberFormat="0" applyProtection="0">
      <alignment horizontal="left" vertical="center" indent="1"/>
    </xf>
    <xf numFmtId="0" fontId="25" fillId="18" borderId="865" applyNumberFormat="0" applyAlignment="0" applyProtection="0"/>
    <xf numFmtId="0" fontId="89" fillId="53" borderId="624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4" fontId="4" fillId="52" borderId="502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4" fontId="4" fillId="52" borderId="387" applyNumberFormat="0" applyProtection="0">
      <alignment horizontal="left" vertical="center" indent="1"/>
    </xf>
    <xf numFmtId="0" fontId="15" fillId="9" borderId="662" applyNumberFormat="0" applyFont="0" applyAlignment="0" applyProtection="0"/>
    <xf numFmtId="0" fontId="43" fillId="0" borderId="950" applyNumberFormat="0" applyFill="0" applyAlignment="0" applyProtection="0"/>
    <xf numFmtId="4" fontId="24" fillId="14" borderId="395" applyNumberFormat="0" applyProtection="0">
      <alignment horizontal="right" vertical="center"/>
    </xf>
    <xf numFmtId="4" fontId="24" fillId="20" borderId="602" applyNumberFormat="0" applyProtection="0">
      <alignment vertical="center"/>
    </xf>
    <xf numFmtId="10" fontId="24" fillId="47" borderId="378" applyNumberFormat="0" applyBorder="0" applyAlignment="0" applyProtection="0"/>
    <xf numFmtId="0" fontId="24" fillId="53" borderId="440" applyNumberFormat="0" applyProtection="0">
      <alignment horizontal="left" vertical="top" indent="1"/>
    </xf>
    <xf numFmtId="4" fontId="95" fillId="4" borderId="648" applyNumberFormat="0" applyProtection="0">
      <alignment horizontal="right" vertical="center"/>
    </xf>
    <xf numFmtId="4" fontId="24" fillId="53" borderId="510" applyNumberFormat="0" applyProtection="0">
      <alignment horizontal="right" vertical="center"/>
    </xf>
    <xf numFmtId="4" fontId="24" fillId="43" borderId="410" applyNumberFormat="0" applyProtection="0">
      <alignment horizontal="right" vertical="center"/>
    </xf>
    <xf numFmtId="0" fontId="24" fillId="11" borderId="440" applyNumberFormat="0" applyProtection="0">
      <alignment horizontal="left" vertical="top" indent="1"/>
    </xf>
    <xf numFmtId="4" fontId="24" fillId="49" borderId="441" applyNumberFormat="0" applyProtection="0">
      <alignment horizontal="right" vertical="center"/>
    </xf>
    <xf numFmtId="0" fontId="24" fillId="53" borderId="417" applyNumberFormat="0" applyProtection="0">
      <alignment horizontal="left" vertical="top" indent="1"/>
    </xf>
    <xf numFmtId="0" fontId="61" fillId="0" borderId="698" applyNumberFormat="0" applyFill="0" applyAlignment="0" applyProtection="0"/>
    <xf numFmtId="4" fontId="4" fillId="52" borderId="732" applyNumberFormat="0" applyProtection="0">
      <alignment horizontal="left" vertical="center" indent="1"/>
    </xf>
    <xf numFmtId="4" fontId="24" fillId="51" borderId="985" applyNumberFormat="0" applyProtection="0">
      <alignment horizontal="left" vertical="center" indent="1"/>
    </xf>
    <xf numFmtId="0" fontId="24" fillId="18" borderId="487" applyNumberFormat="0" applyProtection="0">
      <alignment horizontal="left" vertical="center" indent="1"/>
    </xf>
    <xf numFmtId="0" fontId="24" fillId="18" borderId="464" applyNumberFormat="0" applyProtection="0">
      <alignment horizontal="left" vertical="center" indent="1"/>
    </xf>
    <xf numFmtId="0" fontId="86" fillId="20" borderId="394" applyNumberFormat="0" applyProtection="0">
      <alignment horizontal="left" vertical="top" indent="1"/>
    </xf>
    <xf numFmtId="0" fontId="61" fillId="0" borderId="492" applyNumberFormat="0" applyFill="0" applyAlignment="0" applyProtection="0"/>
    <xf numFmtId="0" fontId="25" fillId="18" borderId="612" applyNumberFormat="0" applyAlignment="0" applyProtection="0"/>
    <xf numFmtId="4" fontId="24" fillId="0" borderId="418" applyNumberFormat="0" applyProtection="0">
      <alignment horizontal="right" vertical="center"/>
    </xf>
    <xf numFmtId="0" fontId="24" fillId="0" borderId="448" applyNumberFormat="0">
      <alignment horizontal="left" vertical="top"/>
    </xf>
    <xf numFmtId="0" fontId="89" fillId="9" borderId="417" applyNumberFormat="0" applyProtection="0">
      <alignment horizontal="left" vertical="top" indent="1"/>
    </xf>
    <xf numFmtId="0" fontId="24" fillId="54" borderId="809" applyNumberFormat="0" applyProtection="0">
      <alignment horizontal="left" vertical="center" indent="1"/>
    </xf>
    <xf numFmtId="4" fontId="24" fillId="5" borderId="533" applyNumberFormat="0" applyProtection="0">
      <alignment horizontal="right" vertical="center"/>
    </xf>
    <xf numFmtId="0" fontId="89" fillId="9" borderId="509" applyNumberFormat="0" applyProtection="0">
      <alignment horizontal="left" vertical="top" indent="1"/>
    </xf>
    <xf numFmtId="4" fontId="95" fillId="4" borderId="648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0" fontId="24" fillId="18" borderId="648" applyNumberFormat="0" applyProtection="0">
      <alignment horizontal="left" vertical="center" indent="1"/>
    </xf>
    <xf numFmtId="4" fontId="94" fillId="58" borderId="387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0" fontId="89" fillId="53" borderId="394" applyNumberFormat="0" applyProtection="0">
      <alignment horizontal="left" vertical="top" indent="1"/>
    </xf>
    <xf numFmtId="4" fontId="94" fillId="58" borderId="985" applyNumberFormat="0" applyProtection="0">
      <alignment horizontal="left" vertical="center" indent="1"/>
    </xf>
    <xf numFmtId="4" fontId="85" fillId="48" borderId="487" applyNumberFormat="0" applyProtection="0">
      <alignment vertical="center"/>
    </xf>
    <xf numFmtId="0" fontId="24" fillId="52" borderId="808" applyNumberFormat="0" applyProtection="0">
      <alignment horizontal="left" vertical="top" indent="1"/>
    </xf>
    <xf numFmtId="0" fontId="9" fillId="9" borderId="386" applyNumberFormat="0" applyFont="0" applyAlignment="0" applyProtection="0"/>
    <xf numFmtId="4" fontId="24" fillId="0" borderId="464" applyNumberFormat="0" applyProtection="0">
      <alignment horizontal="right" vertical="center"/>
    </xf>
    <xf numFmtId="4" fontId="24" fillId="20" borderId="947" applyNumberFormat="0" applyProtection="0">
      <alignment vertical="center"/>
    </xf>
    <xf numFmtId="4" fontId="24" fillId="43" borderId="410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4" fontId="94" fillId="58" borderId="410" applyNumberFormat="0" applyProtection="0">
      <alignment horizontal="left" vertical="center" indent="1"/>
    </xf>
    <xf numFmtId="0" fontId="24" fillId="54" borderId="394" applyNumberFormat="0" applyProtection="0">
      <alignment horizontal="left" vertical="top" indent="1"/>
    </xf>
    <xf numFmtId="0" fontId="43" fillId="0" borderId="628" applyNumberFormat="0" applyFill="0" applyAlignment="0" applyProtection="0"/>
    <xf numFmtId="0" fontId="4" fillId="0" borderId="0"/>
    <xf numFmtId="0" fontId="89" fillId="53" borderId="693" applyNumberFormat="0" applyProtection="0">
      <alignment horizontal="left" vertical="top" indent="1"/>
    </xf>
    <xf numFmtId="0" fontId="26" fillId="18" borderId="359" applyNumberFormat="0" applyAlignment="0" applyProtection="0"/>
    <xf numFmtId="0" fontId="24" fillId="53" borderId="555" applyNumberFormat="0" applyProtection="0">
      <alignment horizontal="left" vertical="top" indent="1"/>
    </xf>
    <xf numFmtId="4" fontId="24" fillId="48" borderId="510" applyNumberFormat="0" applyProtection="0">
      <alignment horizontal="left" vertical="center" indent="1"/>
    </xf>
    <xf numFmtId="0" fontId="89" fillId="9" borderId="371" applyNumberFormat="0" applyProtection="0">
      <alignment horizontal="left" vertical="top" indent="1"/>
    </xf>
    <xf numFmtId="4" fontId="24" fillId="43" borderId="387" applyNumberFormat="0" applyProtection="0">
      <alignment horizontal="right" vertical="center"/>
    </xf>
    <xf numFmtId="4" fontId="24" fillId="5" borderId="717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0" fontId="9" fillId="9" borderId="616" applyNumberFormat="0" applyFont="0" applyAlignment="0" applyProtection="0"/>
    <xf numFmtId="0" fontId="24" fillId="11" borderId="555" applyNumberFormat="0" applyProtection="0">
      <alignment horizontal="left" vertical="top" indent="1"/>
    </xf>
    <xf numFmtId="0" fontId="24" fillId="11" borderId="394" applyNumberFormat="0" applyProtection="0">
      <alignment horizontal="left" vertical="top" indent="1"/>
    </xf>
    <xf numFmtId="4" fontId="94" fillId="58" borderId="479" applyNumberFormat="0" applyProtection="0">
      <alignment horizontal="left" vertical="center" indent="1"/>
    </xf>
    <xf numFmtId="4" fontId="83" fillId="0" borderId="578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0" fontId="24" fillId="55" borderId="418" applyNumberFormat="0" applyProtection="0">
      <alignment horizontal="left" vertical="center" indent="1"/>
    </xf>
    <xf numFmtId="0" fontId="61" fillId="0" borderId="795">
      <alignment vertical="top" wrapText="1"/>
      <protection hidden="1"/>
    </xf>
    <xf numFmtId="4" fontId="24" fillId="53" borderId="648" applyNumberFormat="0" applyProtection="0">
      <alignment horizontal="right" vertical="center"/>
    </xf>
    <xf numFmtId="4" fontId="24" fillId="5" borderId="556" applyNumberFormat="0" applyProtection="0">
      <alignment horizontal="right" vertical="center"/>
    </xf>
    <xf numFmtId="4" fontId="95" fillId="4" borderId="947" applyNumberFormat="0" applyProtection="0">
      <alignment horizontal="right" vertical="center"/>
    </xf>
    <xf numFmtId="0" fontId="24" fillId="54" borderId="579" applyNumberFormat="0" applyProtection="0">
      <alignment horizontal="left" vertical="center" indent="1"/>
    </xf>
    <xf numFmtId="0" fontId="24" fillId="11" borderId="533" applyNumberFormat="0" applyProtection="0">
      <alignment horizontal="left" vertical="center" indent="1"/>
    </xf>
    <xf numFmtId="0" fontId="24" fillId="55" borderId="441" applyNumberFormat="0" applyProtection="0">
      <alignment horizontal="left" vertical="center" indent="1"/>
    </xf>
    <xf numFmtId="4" fontId="89" fillId="9" borderId="762" applyNumberFormat="0" applyProtection="0">
      <alignment vertical="center"/>
    </xf>
    <xf numFmtId="4" fontId="24" fillId="48" borderId="740" applyNumberFormat="0" applyProtection="0">
      <alignment horizontal="left" vertical="center" indent="1"/>
    </xf>
    <xf numFmtId="0" fontId="4" fillId="0" borderId="473">
      <protection hidden="1"/>
    </xf>
    <xf numFmtId="0" fontId="24" fillId="55" borderId="395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0" fontId="4" fillId="23" borderId="385">
      <protection hidden="1"/>
    </xf>
    <xf numFmtId="0" fontId="89" fillId="53" borderId="463" applyNumberFormat="0" applyProtection="0">
      <alignment horizontal="left" vertical="top" indent="1"/>
    </xf>
    <xf numFmtId="4" fontId="94" fillId="58" borderId="410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0" fontId="25" fillId="18" borderId="980" applyNumberFormat="0" applyAlignment="0" applyProtection="0"/>
    <xf numFmtId="4" fontId="94" fillId="58" borderId="525" applyNumberFormat="0" applyProtection="0">
      <alignment horizontal="left" vertical="center" indent="1"/>
    </xf>
    <xf numFmtId="4" fontId="24" fillId="44" borderId="809" applyNumberFormat="0" applyProtection="0">
      <alignment horizontal="right" vertical="center"/>
    </xf>
    <xf numFmtId="0" fontId="15" fillId="9" borderId="501" applyNumberFormat="0" applyFont="0" applyAlignment="0" applyProtection="0"/>
    <xf numFmtId="0" fontId="9" fillId="9" borderId="363" applyNumberFormat="0" applyFont="0" applyAlignment="0" applyProtection="0"/>
    <xf numFmtId="0" fontId="24" fillId="54" borderId="394" applyNumberFormat="0" applyProtection="0">
      <alignment horizontal="left" vertical="top" indent="1"/>
    </xf>
    <xf numFmtId="4" fontId="85" fillId="48" borderId="510" applyNumberFormat="0" applyProtection="0">
      <alignment vertical="center"/>
    </xf>
    <xf numFmtId="4" fontId="24" fillId="53" borderId="640" applyNumberFormat="0" applyProtection="0">
      <alignment horizontal="left" vertical="center" indent="1"/>
    </xf>
    <xf numFmtId="4" fontId="24" fillId="51" borderId="571" applyNumberFormat="0" applyProtection="0">
      <alignment horizontal="left" vertical="center" indent="1"/>
    </xf>
    <xf numFmtId="0" fontId="15" fillId="9" borderId="593" applyNumberFormat="0" applyFont="0" applyAlignment="0" applyProtection="0"/>
    <xf numFmtId="0" fontId="24" fillId="53" borderId="739" applyNumberFormat="0" applyProtection="0">
      <alignment horizontal="left" vertical="top" indent="1"/>
    </xf>
    <xf numFmtId="0" fontId="89" fillId="53" borderId="693" applyNumberFormat="0" applyProtection="0">
      <alignment horizontal="left" vertical="top" indent="1"/>
    </xf>
    <xf numFmtId="0" fontId="4" fillId="0" borderId="617" applyNumberFormat="0" applyFont="0" applyFill="0" applyAlignment="0" applyProtection="0"/>
    <xf numFmtId="0" fontId="24" fillId="55" borderId="625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4" fontId="24" fillId="21" borderId="648" applyNumberFormat="0" applyProtection="0">
      <alignment horizontal="right" vertical="center"/>
    </xf>
    <xf numFmtId="0" fontId="24" fillId="53" borderId="440" applyNumberFormat="0" applyProtection="0">
      <alignment horizontal="left" vertical="top" indent="1"/>
    </xf>
    <xf numFmtId="4" fontId="24" fillId="53" borderId="502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4" fontId="24" fillId="21" borderId="648" applyNumberFormat="0" applyProtection="0">
      <alignment horizontal="right" vertical="center"/>
    </xf>
    <xf numFmtId="4" fontId="24" fillId="50" borderId="418" applyNumberFormat="0" applyProtection="0">
      <alignment horizontal="right" vertical="center"/>
    </xf>
    <xf numFmtId="4" fontId="89" fillId="9" borderId="509" applyNumberFormat="0" applyProtection="0">
      <alignment vertical="center"/>
    </xf>
    <xf numFmtId="0" fontId="3" fillId="0" borderId="470">
      <alignment horizontal="center" vertical="center"/>
    </xf>
    <xf numFmtId="0" fontId="24" fillId="18" borderId="579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4" fontId="95" fillId="4" borderId="579" applyNumberFormat="0" applyProtection="0">
      <alignment horizontal="right" vertical="center"/>
    </xf>
    <xf numFmtId="0" fontId="24" fillId="52" borderId="417" applyNumberFormat="0" applyProtection="0">
      <alignment horizontal="left" vertical="top" indent="1"/>
    </xf>
    <xf numFmtId="4" fontId="94" fillId="58" borderId="410" applyNumberFormat="0" applyProtection="0">
      <alignment horizontal="left" vertical="center" indent="1"/>
    </xf>
    <xf numFmtId="0" fontId="86" fillId="20" borderId="371" applyNumberFormat="0" applyProtection="0">
      <alignment horizontal="left" vertical="top" indent="1"/>
    </xf>
    <xf numFmtId="0" fontId="25" fillId="18" borderId="359" applyNumberFormat="0" applyAlignment="0" applyProtection="0"/>
    <xf numFmtId="0" fontId="15" fillId="9" borderId="455" applyNumberFormat="0" applyFont="0" applyAlignment="0" applyProtection="0"/>
    <xf numFmtId="4" fontId="24" fillId="50" borderId="418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4" fontId="24" fillId="50" borderId="809" applyNumberFormat="0" applyProtection="0">
      <alignment horizontal="right" vertical="center"/>
    </xf>
    <xf numFmtId="0" fontId="24" fillId="11" borderId="1038" applyNumberFormat="0" applyProtection="0">
      <alignment horizontal="left" vertical="top" indent="1"/>
    </xf>
    <xf numFmtId="4" fontId="24" fillId="5" borderId="579" applyNumberFormat="0" applyProtection="0">
      <alignment horizontal="right" vertical="center"/>
    </xf>
    <xf numFmtId="0" fontId="24" fillId="11" borderId="510" applyNumberFormat="0" applyProtection="0">
      <alignment horizontal="left" vertical="center" indent="1"/>
    </xf>
    <xf numFmtId="4" fontId="89" fillId="18" borderId="486" applyNumberFormat="0" applyProtection="0">
      <alignment horizontal="left" vertical="center" indent="1"/>
    </xf>
    <xf numFmtId="4" fontId="19" fillId="0" borderId="424" applyFont="0"/>
    <xf numFmtId="0" fontId="4" fillId="0" borderId="661" applyNumberFormat="0" applyFont="0" applyFill="0" applyAlignment="0" applyProtection="0"/>
    <xf numFmtId="4" fontId="85" fillId="47" borderId="378" applyNumberFormat="0" applyProtection="0">
      <alignment vertical="center"/>
    </xf>
    <xf numFmtId="4" fontId="85" fillId="48" borderId="579" applyNumberFormat="0" applyProtection="0">
      <alignment vertical="center"/>
    </xf>
    <xf numFmtId="4" fontId="24" fillId="12" borderId="924" applyNumberFormat="0" applyProtection="0">
      <alignment horizontal="left" vertical="center" indent="1"/>
    </xf>
    <xf numFmtId="4" fontId="94" fillId="58" borderId="525" applyNumberFormat="0" applyProtection="0">
      <alignment horizontal="left" vertical="center" indent="1"/>
    </xf>
    <xf numFmtId="4" fontId="85" fillId="2" borderId="395" applyNumberFormat="0" applyProtection="0">
      <alignment horizontal="right" vertical="center"/>
    </xf>
    <xf numFmtId="4" fontId="4" fillId="52" borderId="640" applyNumberFormat="0" applyProtection="0">
      <alignment horizontal="left" vertical="center" indent="1"/>
    </xf>
    <xf numFmtId="0" fontId="44" fillId="10" borderId="566" applyNumberFormat="0" applyAlignment="0" applyProtection="0"/>
    <xf numFmtId="4" fontId="24" fillId="12" borderId="694" applyNumberFormat="0" applyProtection="0">
      <alignment horizontal="left" vertical="center" indent="1"/>
    </xf>
    <xf numFmtId="0" fontId="43" fillId="0" borderId="559" applyNumberFormat="0" applyFill="0" applyAlignment="0" applyProtection="0"/>
    <xf numFmtId="0" fontId="24" fillId="11" borderId="394" applyNumberFormat="0" applyProtection="0">
      <alignment horizontal="left" vertical="top" indent="1"/>
    </xf>
    <xf numFmtId="0" fontId="24" fillId="11" borderId="556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0" fontId="24" fillId="11" borderId="533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4" fontId="24" fillId="53" borderId="579" applyNumberFormat="0" applyProtection="0">
      <alignment horizontal="right" vertical="center"/>
    </xf>
    <xf numFmtId="0" fontId="3" fillId="0" borderId="424">
      <alignment horizontal="center" vertical="center"/>
    </xf>
    <xf numFmtId="4" fontId="95" fillId="4" borderId="395" applyNumberFormat="0" applyProtection="0">
      <alignment horizontal="right" vertical="center"/>
    </xf>
    <xf numFmtId="4" fontId="24" fillId="14" borderId="464" applyNumberFormat="0" applyProtection="0">
      <alignment horizontal="right" vertical="center"/>
    </xf>
    <xf numFmtId="0" fontId="81" fillId="18" borderId="577" applyNumberFormat="0" applyAlignment="0" applyProtection="0"/>
    <xf numFmtId="0" fontId="24" fillId="52" borderId="693" applyNumberFormat="0" applyProtection="0">
      <alignment horizontal="left" vertical="top" indent="1"/>
    </xf>
    <xf numFmtId="0" fontId="15" fillId="9" borderId="524" applyNumberFormat="0" applyFont="0" applyAlignment="0" applyProtection="0"/>
    <xf numFmtId="4" fontId="24" fillId="53" borderId="410" applyNumberFormat="0" applyProtection="0">
      <alignment horizontal="left" vertical="center" indent="1"/>
    </xf>
    <xf numFmtId="10" fontId="24" fillId="47" borderId="539" applyNumberFormat="0" applyBorder="0" applyAlignment="0" applyProtection="0"/>
    <xf numFmtId="0" fontId="24" fillId="11" borderId="947" applyNumberFormat="0" applyProtection="0">
      <alignment horizontal="left" vertical="center" indent="1"/>
    </xf>
    <xf numFmtId="0" fontId="9" fillId="9" borderId="455" applyNumberFormat="0" applyFont="0" applyAlignment="0" applyProtection="0"/>
    <xf numFmtId="4" fontId="24" fillId="5" borderId="832" applyNumberFormat="0" applyProtection="0">
      <alignment horizontal="right" vertical="center"/>
    </xf>
    <xf numFmtId="4" fontId="24" fillId="49" borderId="418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4" fontId="24" fillId="0" borderId="533" applyNumberFormat="0" applyProtection="0">
      <alignment horizontal="right" vertical="center"/>
    </xf>
    <xf numFmtId="0" fontId="43" fillId="0" borderId="444" applyNumberFormat="0" applyFill="0" applyAlignment="0" applyProtection="0"/>
    <xf numFmtId="0" fontId="9" fillId="9" borderId="639" applyNumberFormat="0" applyFont="0" applyAlignment="0" applyProtection="0"/>
    <xf numFmtId="0" fontId="24" fillId="54" borderId="740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0" fontId="24" fillId="11" borderId="717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4" fontId="85" fillId="48" borderId="464" applyNumberFormat="0" applyProtection="0">
      <alignment vertical="center"/>
    </xf>
    <xf numFmtId="0" fontId="24" fillId="55" borderId="602" applyNumberFormat="0" applyProtection="0">
      <alignment horizontal="left" vertical="center" indent="1"/>
    </xf>
    <xf numFmtId="0" fontId="24" fillId="0" borderId="356" applyNumberFormat="0">
      <alignment horizontal="left" vertical="top"/>
    </xf>
    <xf numFmtId="0" fontId="24" fillId="18" borderId="464" applyNumberFormat="0" applyProtection="0">
      <alignment horizontal="left" vertical="center" indent="1"/>
    </xf>
    <xf numFmtId="0" fontId="15" fillId="9" borderId="662" applyNumberFormat="0" applyFont="0" applyAlignment="0" applyProtection="0"/>
    <xf numFmtId="0" fontId="25" fillId="18" borderId="474" applyNumberFormat="0" applyAlignment="0" applyProtection="0"/>
    <xf numFmtId="4" fontId="24" fillId="20" borderId="533" applyNumberFormat="0" applyProtection="0">
      <alignment vertical="center"/>
    </xf>
    <xf numFmtId="4" fontId="24" fillId="49" borderId="395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0" fontId="25" fillId="18" borderId="359" applyNumberFormat="0" applyAlignment="0" applyProtection="0"/>
    <xf numFmtId="0" fontId="25" fillId="18" borderId="566" applyNumberFormat="0" applyAlignment="0" applyProtection="0"/>
    <xf numFmtId="4" fontId="24" fillId="15" borderId="487" applyNumberFormat="0" applyProtection="0">
      <alignment horizontal="right" vertical="center"/>
    </xf>
    <xf numFmtId="4" fontId="85" fillId="2" borderId="464" applyNumberFormat="0" applyProtection="0">
      <alignment horizontal="right" vertical="center"/>
    </xf>
    <xf numFmtId="4" fontId="24" fillId="21" borderId="418" applyNumberFormat="0" applyProtection="0">
      <alignment horizontal="right" vertical="center"/>
    </xf>
    <xf numFmtId="4" fontId="24" fillId="44" borderId="418" applyNumberFormat="0" applyProtection="0">
      <alignment horizontal="right" vertical="center"/>
    </xf>
    <xf numFmtId="4" fontId="4" fillId="52" borderId="433" applyNumberFormat="0" applyProtection="0">
      <alignment horizontal="left" vertical="center" indent="1"/>
    </xf>
    <xf numFmtId="4" fontId="24" fillId="54" borderId="686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89" fillId="9" borderId="785" applyNumberFormat="0" applyProtection="0">
      <alignment horizontal="left" vertical="top" indent="1"/>
    </xf>
    <xf numFmtId="4" fontId="24" fillId="43" borderId="410" applyNumberFormat="0" applyProtection="0">
      <alignment horizontal="right" vertical="center"/>
    </xf>
    <xf numFmtId="4" fontId="85" fillId="47" borderId="700" applyNumberFormat="0" applyProtection="0">
      <alignment vertical="center"/>
    </xf>
    <xf numFmtId="4" fontId="85" fillId="48" borderId="464" applyNumberFormat="0" applyProtection="0">
      <alignment vertical="center"/>
    </xf>
    <xf numFmtId="4" fontId="24" fillId="49" borderId="487" applyNumberFormat="0" applyProtection="0">
      <alignment horizontal="right" vertical="center"/>
    </xf>
    <xf numFmtId="4" fontId="24" fillId="44" borderId="395" applyNumberFormat="0" applyProtection="0">
      <alignment horizontal="right" vertical="center"/>
    </xf>
    <xf numFmtId="0" fontId="24" fillId="18" borderId="441" applyNumberFormat="0" applyProtection="0">
      <alignment horizontal="left" vertical="center" indent="1"/>
    </xf>
    <xf numFmtId="4" fontId="24" fillId="0" borderId="855" applyNumberFormat="0" applyProtection="0">
      <alignment horizontal="right" vertical="center"/>
    </xf>
    <xf numFmtId="0" fontId="15" fillId="9" borderId="547" applyNumberFormat="0" applyFont="0" applyAlignment="0" applyProtection="0"/>
    <xf numFmtId="0" fontId="15" fillId="9" borderId="455" applyNumberFormat="0" applyFont="0" applyAlignment="0" applyProtection="0"/>
    <xf numFmtId="0" fontId="24" fillId="54" borderId="533" applyNumberFormat="0" applyProtection="0">
      <alignment horizontal="left" vertical="center" indent="1"/>
    </xf>
    <xf numFmtId="4" fontId="24" fillId="15" borderId="487" applyNumberFormat="0" applyProtection="0">
      <alignment horizontal="right" vertical="center"/>
    </xf>
    <xf numFmtId="0" fontId="24" fillId="11" borderId="509" applyNumberFormat="0" applyProtection="0">
      <alignment horizontal="left" vertical="top" indent="1"/>
    </xf>
    <xf numFmtId="0" fontId="24" fillId="18" borderId="464" applyNumberFormat="0" applyProtection="0">
      <alignment horizontal="left" vertical="center" indent="1"/>
    </xf>
    <xf numFmtId="4" fontId="24" fillId="14" borderId="441" applyNumberFormat="0" applyProtection="0">
      <alignment horizontal="right" vertical="center"/>
    </xf>
    <xf numFmtId="0" fontId="9" fillId="9" borderId="823" applyNumberFormat="0" applyFont="0" applyAlignment="0" applyProtection="0"/>
    <xf numFmtId="4" fontId="92" fillId="0" borderId="486" applyNumberFormat="0" applyProtection="0">
      <alignment horizontal="right" vertical="center"/>
    </xf>
    <xf numFmtId="0" fontId="24" fillId="54" borderId="739" applyNumberFormat="0" applyProtection="0">
      <alignment horizontal="left" vertical="top" indent="1"/>
    </xf>
    <xf numFmtId="4" fontId="19" fillId="0" borderId="378" applyFont="0"/>
    <xf numFmtId="0" fontId="15" fillId="9" borderId="639" applyNumberFormat="0" applyFont="0" applyAlignment="0" applyProtection="0"/>
    <xf numFmtId="4" fontId="85" fillId="2" borderId="579" applyNumberFormat="0" applyProtection="0">
      <alignment horizontal="right" vertical="center"/>
    </xf>
    <xf numFmtId="0" fontId="24" fillId="55" borderId="464" applyNumberFormat="0" applyProtection="0">
      <alignment horizontal="left" vertical="center" indent="1"/>
    </xf>
    <xf numFmtId="4" fontId="24" fillId="17" borderId="395" applyNumberFormat="0" applyProtection="0">
      <alignment horizontal="right" vertical="center"/>
    </xf>
    <xf numFmtId="4" fontId="24" fillId="20" borderId="464" applyNumberFormat="0" applyProtection="0">
      <alignment vertical="center"/>
    </xf>
    <xf numFmtId="0" fontId="43" fillId="0" borderId="996" applyNumberFormat="0" applyFill="0" applyAlignment="0" applyProtection="0"/>
    <xf numFmtId="4" fontId="24" fillId="50" borderId="694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4" fontId="95" fillId="4" borderId="395" applyNumberFormat="0" applyProtection="0">
      <alignment horizontal="right" vertical="center"/>
    </xf>
    <xf numFmtId="0" fontId="24" fillId="11" borderId="648" applyNumberFormat="0" applyProtection="0">
      <alignment horizontal="left" vertical="center" indent="1"/>
    </xf>
    <xf numFmtId="0" fontId="24" fillId="55" borderId="487" applyNumberFormat="0" applyProtection="0">
      <alignment horizontal="left" vertical="center" indent="1"/>
    </xf>
    <xf numFmtId="0" fontId="24" fillId="0" borderId="517" applyNumberFormat="0">
      <alignment horizontal="left" vertical="top"/>
    </xf>
    <xf numFmtId="4" fontId="85" fillId="48" borderId="533" applyNumberFormat="0" applyProtection="0">
      <alignment vertical="center"/>
    </xf>
    <xf numFmtId="4" fontId="24" fillId="50" borderId="510" applyNumberFormat="0" applyProtection="0">
      <alignment horizontal="right" vertical="center"/>
    </xf>
    <xf numFmtId="4" fontId="24" fillId="53" borderId="579" applyNumberFormat="0" applyProtection="0">
      <alignment horizontal="right" vertical="center"/>
    </xf>
    <xf numFmtId="4" fontId="24" fillId="20" borderId="464" applyNumberFormat="0" applyProtection="0">
      <alignment vertical="center"/>
    </xf>
    <xf numFmtId="0" fontId="24" fillId="54" borderId="579" applyNumberFormat="0" applyProtection="0">
      <alignment horizontal="left" vertical="center" indent="1"/>
    </xf>
    <xf numFmtId="4" fontId="24" fillId="48" borderId="533" applyNumberFormat="0" applyProtection="0">
      <alignment horizontal="left" vertical="center" indent="1"/>
    </xf>
    <xf numFmtId="0" fontId="24" fillId="53" borderId="509" applyNumberFormat="0" applyProtection="0">
      <alignment horizontal="left" vertical="top" indent="1"/>
    </xf>
    <xf numFmtId="4" fontId="95" fillId="4" borderId="625" applyNumberFormat="0" applyProtection="0">
      <alignment horizontal="right" vertical="center"/>
    </xf>
    <xf numFmtId="4" fontId="24" fillId="53" borderId="602" applyNumberFormat="0" applyProtection="0">
      <alignment horizontal="right" vertical="center"/>
    </xf>
    <xf numFmtId="0" fontId="9" fillId="9" borderId="869" applyNumberFormat="0" applyFont="0" applyAlignment="0" applyProtection="0"/>
    <xf numFmtId="0" fontId="25" fillId="18" borderId="451" applyNumberFormat="0" applyAlignment="0" applyProtection="0"/>
    <xf numFmtId="4" fontId="24" fillId="12" borderId="372" applyNumberFormat="0" applyProtection="0">
      <alignment horizontal="left" vertical="center" indent="1"/>
    </xf>
    <xf numFmtId="0" fontId="25" fillId="18" borderId="382" applyNumberFormat="0" applyAlignment="0" applyProtection="0"/>
    <xf numFmtId="4" fontId="24" fillId="17" borderId="602" applyNumberFormat="0" applyProtection="0">
      <alignment horizontal="right" vertical="center"/>
    </xf>
    <xf numFmtId="4" fontId="85" fillId="2" borderId="740" applyNumberFormat="0" applyProtection="0">
      <alignment horizontal="right" vertical="center"/>
    </xf>
    <xf numFmtId="0" fontId="9" fillId="9" borderId="386" applyNumberFormat="0" applyFont="0" applyAlignment="0" applyProtection="0"/>
    <xf numFmtId="0" fontId="15" fillId="9" borderId="547" applyNumberFormat="0" applyFont="0" applyAlignment="0" applyProtection="0"/>
    <xf numFmtId="4" fontId="24" fillId="15" borderId="395" applyNumberFormat="0" applyProtection="0">
      <alignment horizontal="right" vertical="center"/>
    </xf>
    <xf numFmtId="4" fontId="24" fillId="50" borderId="533" applyNumberFormat="0" applyProtection="0">
      <alignment horizontal="right" vertical="center"/>
    </xf>
    <xf numFmtId="0" fontId="24" fillId="11" borderId="509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24" fillId="53" borderId="602" applyNumberFormat="0" applyProtection="0">
      <alignment horizontal="right" vertical="center"/>
    </xf>
    <xf numFmtId="0" fontId="24" fillId="11" borderId="441" applyNumberFormat="0" applyProtection="0">
      <alignment horizontal="left" vertical="center" indent="1"/>
    </xf>
    <xf numFmtId="0" fontId="24" fillId="52" borderId="624" applyNumberFormat="0" applyProtection="0">
      <alignment horizontal="left" vertical="top" indent="1"/>
    </xf>
    <xf numFmtId="0" fontId="24" fillId="11" borderId="578" applyNumberFormat="0" applyProtection="0">
      <alignment horizontal="left" vertical="top" indent="1"/>
    </xf>
    <xf numFmtId="0" fontId="24" fillId="52" borderId="601" applyNumberFormat="0" applyProtection="0">
      <alignment horizontal="left" vertical="top" indent="1"/>
    </xf>
    <xf numFmtId="4" fontId="24" fillId="5" borderId="832" applyNumberFormat="0" applyProtection="0">
      <alignment horizontal="right" vertical="center"/>
    </xf>
    <xf numFmtId="4" fontId="24" fillId="17" borderId="694" applyNumberFormat="0" applyProtection="0">
      <alignment horizontal="right" vertical="center"/>
    </xf>
    <xf numFmtId="0" fontId="24" fillId="52" borderId="463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4" fontId="89" fillId="18" borderId="509" applyNumberFormat="0" applyProtection="0">
      <alignment horizontal="left" vertical="center" indent="1"/>
    </xf>
    <xf numFmtId="4" fontId="85" fillId="47" borderId="631" applyNumberFormat="0" applyProtection="0">
      <alignment vertical="center"/>
    </xf>
    <xf numFmtId="0" fontId="24" fillId="54" borderId="486" applyNumberFormat="0" applyProtection="0">
      <alignment horizontal="left" vertical="top" indent="1"/>
    </xf>
    <xf numFmtId="4" fontId="89" fillId="18" borderId="440" applyNumberFormat="0" applyProtection="0">
      <alignment horizontal="left" vertical="center" indent="1"/>
    </xf>
    <xf numFmtId="0" fontId="81" fillId="18" borderId="554" applyNumberFormat="0" applyAlignment="0" applyProtection="0"/>
    <xf numFmtId="0" fontId="24" fillId="55" borderId="487" applyNumberFormat="0" applyProtection="0">
      <alignment horizontal="left" vertical="center" indent="1"/>
    </xf>
    <xf numFmtId="0" fontId="24" fillId="55" borderId="740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4" fontId="24" fillId="0" borderId="395" applyNumberFormat="0" applyProtection="0">
      <alignment horizontal="right" vertical="center"/>
    </xf>
    <xf numFmtId="4" fontId="89" fillId="9" borderId="900" applyNumberFormat="0" applyProtection="0">
      <alignment vertical="center"/>
    </xf>
    <xf numFmtId="0" fontId="88" fillId="52" borderId="741" applyBorder="0"/>
    <xf numFmtId="4" fontId="24" fillId="44" borderId="717" applyNumberFormat="0" applyProtection="0">
      <alignment horizontal="right" vertical="center"/>
    </xf>
    <xf numFmtId="0" fontId="24" fillId="52" borderId="509" applyNumberFormat="0" applyProtection="0">
      <alignment horizontal="left" vertical="top" indent="1"/>
    </xf>
    <xf numFmtId="0" fontId="61" fillId="0" borderId="400" applyNumberFormat="0" applyFill="0" applyAlignment="0" applyProtection="0"/>
    <xf numFmtId="4" fontId="24" fillId="12" borderId="556" applyNumberFormat="0" applyProtection="0">
      <alignment horizontal="left" vertical="center" indent="1"/>
    </xf>
    <xf numFmtId="0" fontId="15" fillId="9" borderId="501" applyNumberFormat="0" applyFont="0" applyAlignment="0" applyProtection="0"/>
    <xf numFmtId="4" fontId="24" fillId="12" borderId="464" applyNumberFormat="0" applyProtection="0">
      <alignment horizontal="left" vertical="center" indent="1"/>
    </xf>
    <xf numFmtId="0" fontId="15" fillId="9" borderId="593" applyNumberFormat="0" applyFont="0" applyAlignment="0" applyProtection="0"/>
    <xf numFmtId="4" fontId="24" fillId="5" borderId="395" applyNumberFormat="0" applyProtection="0">
      <alignment horizontal="right" vertical="center"/>
    </xf>
    <xf numFmtId="0" fontId="9" fillId="9" borderId="478" applyNumberFormat="0" applyFont="0" applyAlignment="0" applyProtection="0"/>
    <xf numFmtId="0" fontId="24" fillId="53" borderId="463" applyNumberFormat="0" applyProtection="0">
      <alignment horizontal="left" vertical="top" indent="1"/>
    </xf>
    <xf numFmtId="4" fontId="24" fillId="12" borderId="740" applyNumberFormat="0" applyProtection="0">
      <alignment horizontal="left" vertical="center" indent="1"/>
    </xf>
    <xf numFmtId="4" fontId="24" fillId="12" borderId="441" applyNumberFormat="0" applyProtection="0">
      <alignment horizontal="left" vertical="center" indent="1"/>
    </xf>
    <xf numFmtId="0" fontId="24" fillId="55" borderId="648" applyNumberFormat="0" applyProtection="0">
      <alignment horizontal="left" vertical="center" indent="1"/>
    </xf>
    <xf numFmtId="0" fontId="43" fillId="0" borderId="467" applyNumberFormat="0" applyFill="0" applyAlignment="0" applyProtection="0"/>
    <xf numFmtId="4" fontId="24" fillId="44" borderId="418" applyNumberFormat="0" applyProtection="0">
      <alignment horizontal="right" vertical="center"/>
    </xf>
    <xf numFmtId="0" fontId="24" fillId="52" borderId="440" applyNumberFormat="0" applyProtection="0">
      <alignment horizontal="left" vertical="top" indent="1"/>
    </xf>
    <xf numFmtId="4" fontId="4" fillId="52" borderId="847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4" fontId="24" fillId="53" borderId="893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0" fontId="43" fillId="0" borderId="444" applyNumberFormat="0" applyFill="0" applyAlignment="0" applyProtection="0"/>
    <xf numFmtId="4" fontId="24" fillId="43" borderId="433" applyNumberFormat="0" applyProtection="0">
      <alignment horizontal="right" vertical="center"/>
    </xf>
    <xf numFmtId="4" fontId="24" fillId="20" borderId="740" applyNumberFormat="0" applyProtection="0">
      <alignment vertical="center"/>
    </xf>
    <xf numFmtId="4" fontId="24" fillId="14" borderId="395" applyNumberFormat="0" applyProtection="0">
      <alignment horizontal="right" vertical="center"/>
    </xf>
    <xf numFmtId="4" fontId="94" fillId="58" borderId="456" applyNumberFormat="0" applyProtection="0">
      <alignment horizontal="left" vertical="center" indent="1"/>
    </xf>
    <xf numFmtId="0" fontId="24" fillId="54" borderId="510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0" fontId="24" fillId="11" borderId="441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0" fontId="43" fillId="0" borderId="536" applyNumberFormat="0" applyFill="0" applyAlignment="0" applyProtection="0"/>
    <xf numFmtId="4" fontId="24" fillId="51" borderId="502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4" fontId="24" fillId="5" borderId="441" applyNumberFormat="0" applyProtection="0">
      <alignment horizontal="right" vertical="center"/>
    </xf>
    <xf numFmtId="4" fontId="24" fillId="53" borderId="410" applyNumberFormat="0" applyProtection="0">
      <alignment horizontal="left" vertical="center" indent="1"/>
    </xf>
    <xf numFmtId="0" fontId="123" fillId="0" borderId="380" applyBorder="0">
      <alignment horizontal="left" vertical="center" wrapText="1"/>
    </xf>
    <xf numFmtId="4" fontId="85" fillId="48" borderId="556" applyNumberFormat="0" applyProtection="0">
      <alignment vertical="center"/>
    </xf>
    <xf numFmtId="0" fontId="24" fillId="54" borderId="578" applyNumberFormat="0" applyProtection="0">
      <alignment horizontal="left" vertical="top" indent="1"/>
    </xf>
    <xf numFmtId="4" fontId="24" fillId="20" borderId="579" applyNumberFormat="0" applyProtection="0">
      <alignment vertical="center"/>
    </xf>
    <xf numFmtId="4" fontId="24" fillId="49" borderId="533" applyNumberFormat="0" applyProtection="0">
      <alignment horizontal="right" vertical="center"/>
    </xf>
    <xf numFmtId="0" fontId="89" fillId="9" borderId="555" applyNumberFormat="0" applyProtection="0">
      <alignment horizontal="left" vertical="top" indent="1"/>
    </xf>
    <xf numFmtId="0" fontId="44" fillId="10" borderId="543" applyNumberFormat="0" applyAlignment="0" applyProtection="0"/>
    <xf numFmtId="0" fontId="24" fillId="18" borderId="510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4" fontId="24" fillId="21" borderId="441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0" fontId="4" fillId="9" borderId="386" applyNumberFormat="0" applyFont="0" applyAlignment="0" applyProtection="0"/>
    <xf numFmtId="0" fontId="9" fillId="9" borderId="501" applyNumberFormat="0" applyFont="0" applyAlignment="0" applyProtection="0"/>
    <xf numFmtId="4" fontId="85" fillId="48" borderId="625" applyNumberFormat="0" applyProtection="0">
      <alignment vertical="center"/>
    </xf>
    <xf numFmtId="0" fontId="24" fillId="54" borderId="418" applyNumberFormat="0" applyProtection="0">
      <alignment horizontal="left" vertical="center" indent="1"/>
    </xf>
    <xf numFmtId="4" fontId="24" fillId="0" borderId="418" applyNumberFormat="0" applyProtection="0">
      <alignment horizontal="right" vertical="center"/>
    </xf>
    <xf numFmtId="4" fontId="24" fillId="43" borderId="387" applyNumberFormat="0" applyProtection="0">
      <alignment horizontal="right" vertical="center"/>
    </xf>
    <xf numFmtId="4" fontId="24" fillId="51" borderId="571" applyNumberFormat="0" applyProtection="0">
      <alignment horizontal="left" vertical="center" indent="1"/>
    </xf>
    <xf numFmtId="0" fontId="4" fillId="0" borderId="493">
      <alignment horizontal="left" vertical="center" wrapText="1" indent="1"/>
    </xf>
    <xf numFmtId="0" fontId="24" fillId="53" borderId="969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0" fontId="24" fillId="52" borderId="417" applyNumberFormat="0" applyProtection="0">
      <alignment horizontal="left" vertical="top" indent="1"/>
    </xf>
    <xf numFmtId="0" fontId="123" fillId="0" borderId="334" applyBorder="0">
      <alignment horizontal="left" vertical="center" wrapText="1"/>
    </xf>
    <xf numFmtId="4" fontId="24" fillId="12" borderId="487" applyNumberFormat="0" applyProtection="0">
      <alignment horizontal="left" vertical="center" indent="1"/>
    </xf>
    <xf numFmtId="0" fontId="43" fillId="0" borderId="490" applyNumberFormat="0" applyFill="0" applyAlignment="0" applyProtection="0"/>
    <xf numFmtId="4" fontId="95" fillId="4" borderId="533" applyNumberFormat="0" applyProtection="0">
      <alignment horizontal="right" vertical="center"/>
    </xf>
    <xf numFmtId="0" fontId="44" fillId="10" borderId="382" applyNumberFormat="0" applyAlignment="0" applyProtection="0"/>
    <xf numFmtId="4" fontId="24" fillId="49" borderId="395" applyNumberFormat="0" applyProtection="0">
      <alignment horizontal="right" vertical="center"/>
    </xf>
    <xf numFmtId="0" fontId="53" fillId="0" borderId="590">
      <alignment horizontal="left" vertical="center"/>
    </xf>
    <xf numFmtId="0" fontId="25" fillId="18" borderId="428" applyNumberFormat="0" applyAlignment="0" applyProtection="0"/>
    <xf numFmtId="4" fontId="24" fillId="44" borderId="441" applyNumberFormat="0" applyProtection="0">
      <alignment horizontal="right" vertical="center"/>
    </xf>
    <xf numFmtId="0" fontId="24" fillId="18" borderId="556" applyNumberFormat="0" applyProtection="0">
      <alignment horizontal="left" vertical="center" indent="1"/>
    </xf>
    <xf numFmtId="4" fontId="24" fillId="12" borderId="694" applyNumberFormat="0" applyProtection="0">
      <alignment horizontal="left" vertical="center" indent="1"/>
    </xf>
    <xf numFmtId="4" fontId="89" fillId="18" borderId="417" applyNumberFormat="0" applyProtection="0">
      <alignment horizontal="left" vertical="center" indent="1"/>
    </xf>
    <xf numFmtId="4" fontId="24" fillId="17" borderId="441" applyNumberFormat="0" applyProtection="0">
      <alignment horizontal="right" vertical="center"/>
    </xf>
    <xf numFmtId="4" fontId="24" fillId="20" borderId="763" applyNumberFormat="0" applyProtection="0">
      <alignment vertical="center"/>
    </xf>
    <xf numFmtId="4" fontId="24" fillId="15" borderId="464" applyNumberFormat="0" applyProtection="0">
      <alignment horizontal="right" vertical="center"/>
    </xf>
    <xf numFmtId="0" fontId="15" fillId="9" borderId="409" applyNumberFormat="0" applyFont="0" applyAlignment="0" applyProtection="0"/>
    <xf numFmtId="0" fontId="15" fillId="9" borderId="409" applyNumberFormat="0" applyFont="0" applyAlignment="0" applyProtection="0"/>
    <xf numFmtId="0" fontId="25" fillId="18" borderId="543" applyNumberFormat="0" applyAlignment="0" applyProtection="0"/>
    <xf numFmtId="0" fontId="45" fillId="10" borderId="474" applyNumberFormat="0" applyAlignment="0" applyProtection="0"/>
    <xf numFmtId="4" fontId="89" fillId="9" borderId="624" applyNumberFormat="0" applyProtection="0">
      <alignment vertical="center"/>
    </xf>
    <xf numFmtId="4" fontId="24" fillId="54" borderId="456" applyNumberFormat="0" applyProtection="0">
      <alignment horizontal="left" vertical="center" indent="1"/>
    </xf>
    <xf numFmtId="4" fontId="24" fillId="5" borderId="510" applyNumberFormat="0" applyProtection="0">
      <alignment horizontal="right" vertical="center"/>
    </xf>
    <xf numFmtId="0" fontId="89" fillId="53" borderId="877" applyNumberFormat="0" applyProtection="0">
      <alignment horizontal="left" vertical="top" indent="1"/>
    </xf>
    <xf numFmtId="0" fontId="15" fillId="9" borderId="570" applyNumberFormat="0" applyFont="0" applyAlignment="0" applyProtection="0"/>
    <xf numFmtId="4" fontId="85" fillId="47" borderId="654" applyNumberFormat="0" applyProtection="0">
      <alignment vertical="center"/>
    </xf>
    <xf numFmtId="4" fontId="24" fillId="48" borderId="855" applyNumberFormat="0" applyProtection="0">
      <alignment horizontal="left" vertical="center" indent="1"/>
    </xf>
    <xf numFmtId="0" fontId="43" fillId="0" borderId="398" applyNumberFormat="0" applyFill="0" applyAlignment="0" applyProtection="0"/>
    <xf numFmtId="4" fontId="24" fillId="12" borderId="395" applyNumberFormat="0" applyProtection="0">
      <alignment horizontal="left" vertical="center" indent="1"/>
    </xf>
    <xf numFmtId="4" fontId="24" fillId="0" borderId="418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4" fontId="85" fillId="48" borderId="418" applyNumberFormat="0" applyProtection="0">
      <alignment vertical="center"/>
    </xf>
    <xf numFmtId="4" fontId="24" fillId="20" borderId="901" applyNumberFormat="0" applyProtection="0">
      <alignment vertical="center"/>
    </xf>
    <xf numFmtId="4" fontId="95" fillId="4" borderId="533" applyNumberFormat="0" applyProtection="0">
      <alignment horizontal="right" vertical="center"/>
    </xf>
    <xf numFmtId="4" fontId="24" fillId="53" borderId="571" applyNumberFormat="0" applyProtection="0">
      <alignment horizontal="left" vertical="center" indent="1"/>
    </xf>
    <xf numFmtId="4" fontId="89" fillId="9" borderId="394" applyNumberFormat="0" applyProtection="0">
      <alignment vertical="center"/>
    </xf>
    <xf numFmtId="0" fontId="86" fillId="20" borderId="601" applyNumberFormat="0" applyProtection="0">
      <alignment horizontal="left" vertical="top" indent="1"/>
    </xf>
    <xf numFmtId="4" fontId="24" fillId="20" borderId="602" applyNumberFormat="0" applyProtection="0">
      <alignment vertical="center"/>
    </xf>
    <xf numFmtId="4" fontId="85" fillId="47" borderId="470" applyNumberFormat="0" applyProtection="0">
      <alignment vertical="center"/>
    </xf>
    <xf numFmtId="4" fontId="4" fillId="52" borderId="686" applyNumberFormat="0" applyProtection="0">
      <alignment horizontal="left" vertical="center" indent="1"/>
    </xf>
    <xf numFmtId="4" fontId="24" fillId="51" borderId="433" applyNumberFormat="0" applyProtection="0">
      <alignment horizontal="left" vertical="center" indent="1"/>
    </xf>
    <xf numFmtId="4" fontId="24" fillId="15" borderId="464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4" fontId="24" fillId="53" borderId="525" applyNumberFormat="0" applyProtection="0">
      <alignment horizontal="left" vertical="center" indent="1"/>
    </xf>
    <xf numFmtId="0" fontId="45" fillId="10" borderId="428" applyNumberFormat="0" applyAlignment="0" applyProtection="0"/>
    <xf numFmtId="0" fontId="24" fillId="18" borderId="487" applyNumberFormat="0" applyProtection="0">
      <alignment horizontal="left" vertical="center" indent="1"/>
    </xf>
    <xf numFmtId="0" fontId="86" fillId="20" borderId="417" applyNumberFormat="0" applyProtection="0">
      <alignment horizontal="left" vertical="top" indent="1"/>
    </xf>
    <xf numFmtId="0" fontId="4" fillId="23" borderId="454">
      <protection hidden="1"/>
    </xf>
    <xf numFmtId="0" fontId="24" fillId="54" borderId="648" applyNumberFormat="0" applyProtection="0">
      <alignment horizontal="left" vertical="center" indent="1"/>
    </xf>
    <xf numFmtId="0" fontId="4" fillId="0" borderId="792">
      <alignment horizontal="left" vertical="center" wrapText="1" indent="1"/>
    </xf>
    <xf numFmtId="0" fontId="24" fillId="54" borderId="418" applyNumberFormat="0" applyProtection="0">
      <alignment horizontal="left" vertical="center" indent="1"/>
    </xf>
    <xf numFmtId="4" fontId="24" fillId="50" borderId="579" applyNumberFormat="0" applyProtection="0">
      <alignment horizontal="right" vertical="center"/>
    </xf>
    <xf numFmtId="4" fontId="24" fillId="48" borderId="625" applyNumberFormat="0" applyProtection="0">
      <alignment horizontal="left" vertical="center" indent="1"/>
    </xf>
    <xf numFmtId="4" fontId="24" fillId="15" borderId="510" applyNumberFormat="0" applyProtection="0">
      <alignment horizontal="right" vertical="center"/>
    </xf>
    <xf numFmtId="4" fontId="24" fillId="50" borderId="487" applyNumberFormat="0" applyProtection="0">
      <alignment horizontal="right" vertical="center"/>
    </xf>
    <xf numFmtId="4" fontId="89" fillId="9" borderId="417" applyNumberFormat="0" applyProtection="0">
      <alignment vertical="center"/>
    </xf>
    <xf numFmtId="0" fontId="24" fillId="11" borderId="532" applyNumberFormat="0" applyProtection="0">
      <alignment horizontal="left" vertical="top" indent="1"/>
    </xf>
    <xf numFmtId="4" fontId="19" fillId="0" borderId="608" applyFont="0"/>
    <xf numFmtId="4" fontId="24" fillId="54" borderId="594" applyNumberFormat="0" applyProtection="0">
      <alignment horizontal="left" vertical="center" indent="1"/>
    </xf>
    <xf numFmtId="0" fontId="89" fillId="9" borderId="647" applyNumberFormat="0" applyProtection="0">
      <alignment horizontal="left" vertical="top" indent="1"/>
    </xf>
    <xf numFmtId="4" fontId="24" fillId="21" borderId="464" applyNumberFormat="0" applyProtection="0">
      <alignment horizontal="right" vertical="center"/>
    </xf>
    <xf numFmtId="0" fontId="44" fillId="10" borderId="612" applyNumberFormat="0" applyAlignment="0" applyProtection="0"/>
    <xf numFmtId="4" fontId="24" fillId="17" borderId="510" applyNumberFormat="0" applyProtection="0">
      <alignment horizontal="right" vertical="center"/>
    </xf>
    <xf numFmtId="0" fontId="24" fillId="52" borderId="440" applyNumberFormat="0" applyProtection="0">
      <alignment horizontal="left" vertical="top" indent="1"/>
    </xf>
    <xf numFmtId="4" fontId="24" fillId="12" borderId="418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4" fontId="24" fillId="21" borderId="671" applyNumberFormat="0" applyProtection="0">
      <alignment horizontal="right" vertical="center"/>
    </xf>
    <xf numFmtId="4" fontId="89" fillId="9" borderId="670" applyNumberFormat="0" applyProtection="0">
      <alignment vertical="center"/>
    </xf>
    <xf numFmtId="0" fontId="24" fillId="54" borderId="417" applyNumberFormat="0" applyProtection="0">
      <alignment horizontal="left" vertical="top" indent="1"/>
    </xf>
    <xf numFmtId="0" fontId="89" fillId="53" borderId="463" applyNumberFormat="0" applyProtection="0">
      <alignment horizontal="left" vertical="top" indent="1"/>
    </xf>
    <xf numFmtId="0" fontId="86" fillId="20" borderId="486" applyNumberFormat="0" applyProtection="0">
      <alignment horizontal="left" vertical="top" indent="1"/>
    </xf>
    <xf numFmtId="0" fontId="61" fillId="0" borderId="445" applyNumberFormat="0" applyFill="0" applyAlignment="0" applyProtection="0"/>
    <xf numFmtId="4" fontId="24" fillId="14" borderId="671" applyNumberFormat="0" applyProtection="0">
      <alignment horizontal="right" vertical="center"/>
    </xf>
    <xf numFmtId="0" fontId="24" fillId="52" borderId="670" applyNumberFormat="0" applyProtection="0">
      <alignment horizontal="left" vertical="top" indent="1"/>
    </xf>
    <xf numFmtId="0" fontId="44" fillId="10" borderId="497" applyNumberFormat="0" applyAlignment="0" applyProtection="0"/>
    <xf numFmtId="0" fontId="81" fillId="18" borderId="807" applyNumberFormat="0" applyAlignment="0" applyProtection="0"/>
    <xf numFmtId="0" fontId="24" fillId="52" borderId="647" applyNumberFormat="0" applyProtection="0">
      <alignment horizontal="left" vertical="top" indent="1"/>
    </xf>
    <xf numFmtId="0" fontId="24" fillId="53" borderId="486" applyNumberFormat="0" applyProtection="0">
      <alignment horizontal="left" vertical="top" indent="1"/>
    </xf>
    <xf numFmtId="0" fontId="24" fillId="54" borderId="578" applyNumberFormat="0" applyProtection="0">
      <alignment horizontal="left" vertical="top" indent="1"/>
    </xf>
    <xf numFmtId="4" fontId="24" fillId="48" borderId="487" applyNumberFormat="0" applyProtection="0">
      <alignment horizontal="left" vertical="center" indent="1"/>
    </xf>
    <xf numFmtId="0" fontId="24" fillId="54" borderId="671" applyNumberFormat="0" applyProtection="0">
      <alignment horizontal="left" vertical="center" indent="1"/>
    </xf>
    <xf numFmtId="4" fontId="24" fillId="50" borderId="556" applyNumberFormat="0" applyProtection="0">
      <alignment horizontal="right" vertical="center"/>
    </xf>
    <xf numFmtId="4" fontId="24" fillId="5" borderId="487" applyNumberFormat="0" applyProtection="0">
      <alignment horizontal="right" vertical="center"/>
    </xf>
    <xf numFmtId="0" fontId="43" fillId="0" borderId="467" applyNumberFormat="0" applyFill="0" applyAlignment="0" applyProtection="0"/>
    <xf numFmtId="0" fontId="4" fillId="0" borderId="546" applyNumberFormat="0" applyFont="0" applyFill="0" applyAlignment="0" applyProtection="0"/>
    <xf numFmtId="4" fontId="89" fillId="18" borderId="670" applyNumberFormat="0" applyProtection="0">
      <alignment horizontal="left" vertical="center" indent="1"/>
    </xf>
    <xf numFmtId="4" fontId="24" fillId="17" borderId="740" applyNumberFormat="0" applyProtection="0">
      <alignment horizontal="right" vertical="center"/>
    </xf>
    <xf numFmtId="0" fontId="82" fillId="18" borderId="1037" applyNumberFormat="0" applyAlignment="0" applyProtection="0"/>
    <xf numFmtId="4" fontId="24" fillId="54" borderId="617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0" fontId="61" fillId="0" borderId="721" applyNumberFormat="0" applyFill="0" applyAlignment="0" applyProtection="0"/>
    <xf numFmtId="4" fontId="24" fillId="48" borderId="786" applyNumberFormat="0" applyProtection="0">
      <alignment horizontal="left" vertical="center" indent="1"/>
    </xf>
    <xf numFmtId="0" fontId="15" fillId="9" borderId="432" applyNumberFormat="0" applyFont="0" applyAlignment="0" applyProtection="0"/>
    <xf numFmtId="4" fontId="24" fillId="12" borderId="418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0" fontId="24" fillId="18" borderId="763" applyNumberFormat="0" applyProtection="0">
      <alignment horizontal="left" vertical="center" indent="1"/>
    </xf>
    <xf numFmtId="4" fontId="94" fillId="58" borderId="548" applyNumberFormat="0" applyProtection="0">
      <alignment horizontal="left" vertical="center" indent="1"/>
    </xf>
    <xf numFmtId="0" fontId="4" fillId="9" borderId="777" applyNumberFormat="0" applyFont="0" applyAlignment="0" applyProtection="0"/>
    <xf numFmtId="0" fontId="24" fillId="52" borderId="509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4" fontId="24" fillId="54" borderId="548" applyNumberFormat="0" applyProtection="0">
      <alignment horizontal="left" vertical="center" indent="1"/>
    </xf>
    <xf numFmtId="4" fontId="24" fillId="51" borderId="456" applyNumberFormat="0" applyProtection="0">
      <alignment horizontal="left" vertical="center" indent="1"/>
    </xf>
    <xf numFmtId="0" fontId="81" fillId="18" borderId="715" applyNumberFormat="0" applyAlignment="0" applyProtection="0"/>
    <xf numFmtId="4" fontId="24" fillId="43" borderId="410" applyNumberFormat="0" applyProtection="0">
      <alignment horizontal="right" vertical="center"/>
    </xf>
    <xf numFmtId="4" fontId="24" fillId="50" borderId="441" applyNumberFormat="0" applyProtection="0">
      <alignment horizontal="right" vertical="center"/>
    </xf>
    <xf numFmtId="0" fontId="24" fillId="55" borderId="602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10" fontId="24" fillId="47" borderId="447" applyNumberFormat="0" applyBorder="0" applyAlignment="0" applyProtection="0"/>
    <xf numFmtId="0" fontId="24" fillId="18" borderId="487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4" fontId="24" fillId="21" borderId="464" applyNumberFormat="0" applyProtection="0">
      <alignment horizontal="right" vertical="center"/>
    </xf>
    <xf numFmtId="4" fontId="85" fillId="47" borderId="539" applyNumberFormat="0" applyProtection="0">
      <alignment vertical="center"/>
    </xf>
    <xf numFmtId="4" fontId="89" fillId="9" borderId="1015" applyNumberFormat="0" applyProtection="0">
      <alignment vertical="center"/>
    </xf>
    <xf numFmtId="0" fontId="24" fillId="52" borderId="440" applyNumberFormat="0" applyProtection="0">
      <alignment horizontal="left" vertical="top" indent="1"/>
    </xf>
    <xf numFmtId="4" fontId="89" fillId="9" borderId="509" applyNumberFormat="0" applyProtection="0">
      <alignment vertical="center"/>
    </xf>
    <xf numFmtId="0" fontId="123" fillId="0" borderId="564" applyBorder="0">
      <alignment horizontal="left" vertical="center" wrapText="1"/>
    </xf>
    <xf numFmtId="0" fontId="15" fillId="9" borderId="915" applyNumberFormat="0" applyFont="0" applyAlignment="0" applyProtection="0"/>
    <xf numFmtId="4" fontId="24" fillId="14" borderId="464" applyNumberFormat="0" applyProtection="0">
      <alignment horizontal="right" vertical="center"/>
    </xf>
    <xf numFmtId="0" fontId="24" fillId="53" borderId="463" applyNumberFormat="0" applyProtection="0">
      <alignment horizontal="left" vertical="top" indent="1"/>
    </xf>
    <xf numFmtId="4" fontId="24" fillId="51" borderId="410" applyNumberFormat="0" applyProtection="0">
      <alignment horizontal="left" vertical="center" indent="1"/>
    </xf>
    <xf numFmtId="4" fontId="24" fillId="0" borderId="510" applyNumberFormat="0" applyProtection="0">
      <alignment horizontal="right" vertical="center"/>
    </xf>
    <xf numFmtId="4" fontId="95" fillId="4" borderId="970" applyNumberFormat="0" applyProtection="0">
      <alignment horizontal="right" vertical="center"/>
    </xf>
    <xf numFmtId="0" fontId="24" fillId="54" borderId="693" applyNumberFormat="0" applyProtection="0">
      <alignment horizontal="left" vertical="top" indent="1"/>
    </xf>
    <xf numFmtId="4" fontId="94" fillId="58" borderId="732" applyNumberFormat="0" applyProtection="0">
      <alignment horizontal="left" vertical="center" indent="1"/>
    </xf>
    <xf numFmtId="0" fontId="24" fillId="11" borderId="440" applyNumberFormat="0" applyProtection="0">
      <alignment horizontal="left" vertical="top" indent="1"/>
    </xf>
    <xf numFmtId="0" fontId="9" fillId="9" borderId="409" applyNumberFormat="0" applyFont="0" applyAlignment="0" applyProtection="0"/>
    <xf numFmtId="4" fontId="85" fillId="48" borderId="464" applyNumberFormat="0" applyProtection="0">
      <alignment vertical="center"/>
    </xf>
    <xf numFmtId="0" fontId="24" fillId="53" borderId="417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0" fontId="9" fillId="9" borderId="409" applyNumberFormat="0" applyFont="0" applyAlignment="0" applyProtection="0"/>
    <xf numFmtId="4" fontId="24" fillId="15" borderId="671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4" fontId="85" fillId="2" borderId="671" applyNumberFormat="0" applyProtection="0">
      <alignment horizontal="right" vertical="center"/>
    </xf>
    <xf numFmtId="0" fontId="9" fillId="9" borderId="478" applyNumberFormat="0" applyFont="0" applyAlignment="0" applyProtection="0"/>
    <xf numFmtId="0" fontId="4" fillId="0" borderId="573" applyNumberFormat="0" applyFont="0" applyFill="0" applyAlignment="0" applyProtection="0"/>
    <xf numFmtId="0" fontId="61" fillId="0" borderId="515" applyNumberFormat="0" applyFill="0" applyAlignment="0" applyProtection="0"/>
    <xf numFmtId="4" fontId="24" fillId="48" borderId="418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4" fontId="95" fillId="4" borderId="786" applyNumberFormat="0" applyProtection="0">
      <alignment horizontal="right" vertical="center"/>
    </xf>
    <xf numFmtId="4" fontId="24" fillId="17" borderId="579" applyNumberFormat="0" applyProtection="0">
      <alignment horizontal="right" vertical="center"/>
    </xf>
    <xf numFmtId="4" fontId="85" fillId="48" borderId="464" applyNumberFormat="0" applyProtection="0">
      <alignment vertical="center"/>
    </xf>
    <xf numFmtId="4" fontId="24" fillId="14" borderId="441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0" fontId="89" fillId="53" borderId="624" applyNumberFormat="0" applyProtection="0">
      <alignment horizontal="left" vertical="top" indent="1"/>
    </xf>
    <xf numFmtId="4" fontId="83" fillId="0" borderId="624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0" fontId="89" fillId="53" borderId="486" applyNumberFormat="0" applyProtection="0">
      <alignment horizontal="left" vertical="top" indent="1"/>
    </xf>
    <xf numFmtId="4" fontId="4" fillId="52" borderId="640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0" fontId="4" fillId="0" borderId="447">
      <alignment horizontal="left" vertical="center" wrapText="1" indent="1"/>
    </xf>
    <xf numFmtId="4" fontId="24" fillId="14" borderId="579" applyNumberFormat="0" applyProtection="0">
      <alignment horizontal="right" vertical="center"/>
    </xf>
    <xf numFmtId="0" fontId="4" fillId="9" borderId="432" applyNumberFormat="0" applyFont="0" applyAlignment="0" applyProtection="0"/>
    <xf numFmtId="4" fontId="24" fillId="50" borderId="556" applyNumberFormat="0" applyProtection="0">
      <alignment horizontal="right" vertical="center"/>
    </xf>
    <xf numFmtId="4" fontId="24" fillId="44" borderId="418" applyNumberFormat="0" applyProtection="0">
      <alignment horizontal="right" vertical="center"/>
    </xf>
    <xf numFmtId="0" fontId="61" fillId="0" borderId="657">
      <alignment vertical="top" wrapText="1"/>
      <protection hidden="1"/>
    </xf>
    <xf numFmtId="4" fontId="4" fillId="52" borderId="433" applyNumberFormat="0" applyProtection="0">
      <alignment horizontal="left" vertical="center" indent="1"/>
    </xf>
    <xf numFmtId="10" fontId="24" fillId="47" borderId="723" applyNumberFormat="0" applyBorder="0" applyAlignment="0" applyProtection="0"/>
    <xf numFmtId="0" fontId="24" fillId="11" borderId="510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4" fontId="24" fillId="54" borderId="456" applyNumberFormat="0" applyProtection="0">
      <alignment horizontal="left" vertical="center" indent="1"/>
    </xf>
    <xf numFmtId="4" fontId="24" fillId="0" borderId="441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0" fontId="24" fillId="18" borderId="441" applyNumberFormat="0" applyProtection="0">
      <alignment horizontal="left" vertical="center" indent="1"/>
    </xf>
    <xf numFmtId="0" fontId="4" fillId="0" borderId="0"/>
    <xf numFmtId="0" fontId="45" fillId="10" borderId="635" applyNumberFormat="0" applyAlignment="0" applyProtection="0"/>
    <xf numFmtId="0" fontId="81" fillId="18" borderId="531" applyNumberFormat="0" applyAlignment="0" applyProtection="0"/>
    <xf numFmtId="0" fontId="4" fillId="0" borderId="654">
      <alignment horizontal="left" vertical="center" wrapText="1" indent="1"/>
    </xf>
    <xf numFmtId="0" fontId="4" fillId="0" borderId="461" applyNumberFormat="0" applyFont="0" applyFill="0" applyAlignment="0" applyProtection="0"/>
    <xf numFmtId="4" fontId="89" fillId="9" borderId="486" applyNumberFormat="0" applyProtection="0">
      <alignment vertical="center"/>
    </xf>
    <xf numFmtId="0" fontId="24" fillId="55" borderId="625" applyNumberFormat="0" applyProtection="0">
      <alignment horizontal="left" vertical="center" indent="1"/>
    </xf>
    <xf numFmtId="0" fontId="24" fillId="52" borderId="624" applyNumberFormat="0" applyProtection="0">
      <alignment horizontal="left" vertical="top" indent="1"/>
    </xf>
    <xf numFmtId="4" fontId="24" fillId="48" borderId="464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24" fillId="12" borderId="740" applyNumberFormat="0" applyProtection="0">
      <alignment horizontal="left" vertical="center" indent="1"/>
    </xf>
    <xf numFmtId="0" fontId="15" fillId="9" borderId="409" applyNumberFormat="0" applyFont="0" applyAlignment="0" applyProtection="0"/>
    <xf numFmtId="0" fontId="97" fillId="0" borderId="818">
      <alignment vertical="top" wrapText="1"/>
      <protection hidden="1"/>
    </xf>
    <xf numFmtId="4" fontId="24" fillId="50" borderId="1039" applyNumberFormat="0" applyProtection="0">
      <alignment horizontal="right" vertical="center"/>
    </xf>
    <xf numFmtId="0" fontId="24" fillId="54" borderId="556" applyNumberFormat="0" applyProtection="0">
      <alignment horizontal="left" vertical="center" indent="1"/>
    </xf>
    <xf numFmtId="0" fontId="24" fillId="11" borderId="579" applyNumberFormat="0" applyProtection="0">
      <alignment horizontal="left" vertical="center" indent="1"/>
    </xf>
    <xf numFmtId="0" fontId="15" fillId="9" borderId="639" applyNumberFormat="0" applyFont="0" applyAlignment="0" applyProtection="0"/>
    <xf numFmtId="0" fontId="86" fillId="20" borderId="417" applyNumberFormat="0" applyProtection="0">
      <alignment horizontal="left" vertical="top" indent="1"/>
    </xf>
    <xf numFmtId="4" fontId="24" fillId="15" borderId="694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0" fontId="81" fillId="18" borderId="738" applyNumberFormat="0" applyAlignment="0" applyProtection="0"/>
    <xf numFmtId="0" fontId="89" fillId="9" borderId="486" applyNumberFormat="0" applyProtection="0">
      <alignment horizontal="left" vertical="top" indent="1"/>
    </xf>
    <xf numFmtId="4" fontId="24" fillId="50" borderId="602" applyNumberFormat="0" applyProtection="0">
      <alignment horizontal="right" vertical="center"/>
    </xf>
    <xf numFmtId="4" fontId="89" fillId="18" borderId="992" applyNumberFormat="0" applyProtection="0">
      <alignment horizontal="left" vertical="center" indent="1"/>
    </xf>
    <xf numFmtId="4" fontId="24" fillId="14" borderId="418" applyNumberFormat="0" applyProtection="0">
      <alignment horizontal="right" vertical="center"/>
    </xf>
    <xf numFmtId="0" fontId="43" fillId="0" borderId="582" applyNumberFormat="0" applyFill="0" applyAlignment="0" applyProtection="0"/>
    <xf numFmtId="0" fontId="26" fillId="18" borderId="658" applyNumberFormat="0" applyAlignment="0" applyProtection="0"/>
    <xf numFmtId="4" fontId="24" fillId="53" borderId="533" applyNumberFormat="0" applyProtection="0">
      <alignment horizontal="right" vertical="center"/>
    </xf>
    <xf numFmtId="0" fontId="24" fillId="18" borderId="579" applyNumberFormat="0" applyProtection="0">
      <alignment horizontal="left" vertical="center" indent="1"/>
    </xf>
    <xf numFmtId="0" fontId="86" fillId="20" borderId="762" applyNumberFormat="0" applyProtection="0">
      <alignment horizontal="left" vertical="top" indent="1"/>
    </xf>
    <xf numFmtId="0" fontId="43" fillId="0" borderId="421" applyNumberFormat="0" applyFill="0" applyAlignment="0" applyProtection="0"/>
    <xf numFmtId="0" fontId="15" fillId="9" borderId="432" applyNumberFormat="0" applyFont="0" applyAlignment="0" applyProtection="0"/>
    <xf numFmtId="0" fontId="89" fillId="53" borderId="417" applyNumberFormat="0" applyProtection="0">
      <alignment horizontal="left" vertical="top" indent="1"/>
    </xf>
    <xf numFmtId="4" fontId="24" fillId="0" borderId="418" applyNumberFormat="0" applyProtection="0">
      <alignment horizontal="right" vertical="center"/>
    </xf>
    <xf numFmtId="0" fontId="24" fillId="55" borderId="533" applyNumberFormat="0" applyProtection="0">
      <alignment horizontal="left" vertical="center" indent="1"/>
    </xf>
    <xf numFmtId="4" fontId="89" fillId="9" borderId="739" applyNumberFormat="0" applyProtection="0">
      <alignment vertical="center"/>
    </xf>
    <xf numFmtId="0" fontId="9" fillId="9" borderId="524" applyNumberFormat="0" applyFont="0" applyAlignment="0" applyProtection="0"/>
    <xf numFmtId="4" fontId="24" fillId="5" borderId="1085" applyNumberFormat="0" applyProtection="0">
      <alignment horizontal="right" vertical="center"/>
    </xf>
    <xf numFmtId="4" fontId="85" fillId="2" borderId="533" applyNumberFormat="0" applyProtection="0">
      <alignment horizontal="right" vertical="center"/>
    </xf>
    <xf numFmtId="4" fontId="24" fillId="15" borderId="418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0" fontId="15" fillId="9" borderId="432" applyNumberFormat="0" applyFont="0" applyAlignment="0" applyProtection="0"/>
    <xf numFmtId="0" fontId="4" fillId="9" borderId="915" applyNumberFormat="0" applyFont="0" applyAlignment="0" applyProtection="0"/>
    <xf numFmtId="4" fontId="24" fillId="53" borderId="502" applyNumberFormat="0" applyProtection="0">
      <alignment horizontal="left" vertical="center" indent="1"/>
    </xf>
    <xf numFmtId="4" fontId="24" fillId="20" borderId="510" applyNumberFormat="0" applyProtection="0">
      <alignment vertical="center"/>
    </xf>
    <xf numFmtId="4" fontId="85" fillId="47" borderId="470" applyNumberFormat="0" applyProtection="0">
      <alignment vertical="center"/>
    </xf>
    <xf numFmtId="4" fontId="94" fillId="58" borderId="456" applyNumberFormat="0" applyProtection="0">
      <alignment horizontal="left" vertical="center" indent="1"/>
    </xf>
    <xf numFmtId="0" fontId="15" fillId="9" borderId="432" applyNumberFormat="0" applyFont="0" applyAlignment="0" applyProtection="0"/>
    <xf numFmtId="0" fontId="24" fillId="54" borderId="832" applyNumberFormat="0" applyProtection="0">
      <alignment horizontal="left" vertical="center" indent="1"/>
    </xf>
    <xf numFmtId="4" fontId="24" fillId="14" borderId="510" applyNumberFormat="0" applyProtection="0">
      <alignment horizontal="right" vertical="center"/>
    </xf>
    <xf numFmtId="4" fontId="24" fillId="21" borderId="464" applyNumberFormat="0" applyProtection="0">
      <alignment horizontal="right" vertical="center"/>
    </xf>
    <xf numFmtId="0" fontId="24" fillId="18" borderId="993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4" fontId="24" fillId="54" borderId="640" applyNumberFormat="0" applyProtection="0">
      <alignment horizontal="left" vertical="center" indent="1"/>
    </xf>
    <xf numFmtId="0" fontId="89" fillId="53" borderId="486" applyNumberFormat="0" applyProtection="0">
      <alignment horizontal="left" vertical="top" indent="1"/>
    </xf>
    <xf numFmtId="4" fontId="4" fillId="52" borderId="410" applyNumberFormat="0" applyProtection="0">
      <alignment horizontal="left" vertical="center" indent="1"/>
    </xf>
    <xf numFmtId="4" fontId="24" fillId="15" borderId="579" applyNumberFormat="0" applyProtection="0">
      <alignment horizontal="right" vertical="center"/>
    </xf>
    <xf numFmtId="0" fontId="25" fillId="18" borderId="819" applyNumberFormat="0" applyAlignment="0" applyProtection="0"/>
    <xf numFmtId="4" fontId="89" fillId="9" borderId="509" applyNumberFormat="0" applyProtection="0">
      <alignment vertical="center"/>
    </xf>
    <xf numFmtId="0" fontId="24" fillId="52" borderId="578" applyNumberFormat="0" applyProtection="0">
      <alignment horizontal="left" vertical="top" indent="1"/>
    </xf>
    <xf numFmtId="0" fontId="81" fillId="18" borderId="968" applyNumberFormat="0" applyAlignment="0" applyProtection="0"/>
    <xf numFmtId="4" fontId="95" fillId="4" borderId="464" applyNumberFormat="0" applyProtection="0">
      <alignment horizontal="right" vertical="center"/>
    </xf>
    <xf numFmtId="0" fontId="24" fillId="18" borderId="648" applyNumberFormat="0" applyProtection="0">
      <alignment horizontal="left" vertical="center" indent="1"/>
    </xf>
    <xf numFmtId="0" fontId="24" fillId="11" borderId="648" applyNumberFormat="0" applyProtection="0">
      <alignment horizontal="left" vertical="center" indent="1"/>
    </xf>
    <xf numFmtId="4" fontId="24" fillId="53" borderId="686" applyNumberFormat="0" applyProtection="0">
      <alignment horizontal="left" vertical="center" indent="1"/>
    </xf>
    <xf numFmtId="0" fontId="9" fillId="9" borderId="915" applyNumberFormat="0" applyFont="0" applyAlignment="0" applyProtection="0"/>
    <xf numFmtId="4" fontId="24" fillId="48" borderId="533" applyNumberFormat="0" applyProtection="0">
      <alignment horizontal="left" vertical="center" indent="1"/>
    </xf>
    <xf numFmtId="4" fontId="24" fillId="20" borderId="556" applyNumberFormat="0" applyProtection="0">
      <alignment vertical="center"/>
    </xf>
    <xf numFmtId="0" fontId="4" fillId="0" borderId="424">
      <alignment horizontal="left" vertical="center" indent="1"/>
    </xf>
    <xf numFmtId="4" fontId="24" fillId="44" borderId="648" applyNumberFormat="0" applyProtection="0">
      <alignment horizontal="right" vertical="center"/>
    </xf>
    <xf numFmtId="4" fontId="24" fillId="53" borderId="418" applyNumberFormat="0" applyProtection="0">
      <alignment horizontal="right" vertical="center"/>
    </xf>
    <xf numFmtId="0" fontId="44" fillId="10" borderId="428" applyNumberFormat="0" applyAlignment="0" applyProtection="0"/>
    <xf numFmtId="4" fontId="24" fillId="5" borderId="441" applyNumberFormat="0" applyProtection="0">
      <alignment horizontal="right" vertical="center"/>
    </xf>
    <xf numFmtId="4" fontId="85" fillId="2" borderId="579" applyNumberFormat="0" applyProtection="0">
      <alignment horizontal="right" vertical="center"/>
    </xf>
    <xf numFmtId="4" fontId="24" fillId="53" borderId="579" applyNumberFormat="0" applyProtection="0">
      <alignment horizontal="right" vertical="center"/>
    </xf>
    <xf numFmtId="4" fontId="24" fillId="43" borderId="433" applyNumberFormat="0" applyProtection="0">
      <alignment horizontal="right" vertical="center"/>
    </xf>
    <xf numFmtId="4" fontId="24" fillId="0" borderId="441" applyNumberFormat="0" applyProtection="0">
      <alignment horizontal="right" vertical="center"/>
    </xf>
    <xf numFmtId="4" fontId="85" fillId="48" borderId="579" applyNumberFormat="0" applyProtection="0">
      <alignment vertical="center"/>
    </xf>
    <xf numFmtId="0" fontId="24" fillId="52" borderId="440" applyNumberFormat="0" applyProtection="0">
      <alignment horizontal="left" vertical="top" indent="1"/>
    </xf>
    <xf numFmtId="0" fontId="24" fillId="55" borderId="648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4" fontId="24" fillId="17" borderId="740" applyNumberFormat="0" applyProtection="0">
      <alignment horizontal="right" vertical="center"/>
    </xf>
    <xf numFmtId="0" fontId="24" fillId="54" borderId="464" applyNumberFormat="0" applyProtection="0">
      <alignment horizontal="left" vertical="center" indent="1"/>
    </xf>
    <xf numFmtId="0" fontId="24" fillId="59" borderId="608"/>
    <xf numFmtId="4" fontId="24" fillId="12" borderId="441" applyNumberFormat="0" applyProtection="0">
      <alignment horizontal="left" vertical="center" indent="1"/>
    </xf>
    <xf numFmtId="4" fontId="24" fillId="51" borderId="433" applyNumberFormat="0" applyProtection="0">
      <alignment horizontal="left" vertical="center" indent="1"/>
    </xf>
    <xf numFmtId="4" fontId="24" fillId="21" borderId="418" applyNumberFormat="0" applyProtection="0">
      <alignment horizontal="right" vertical="center"/>
    </xf>
    <xf numFmtId="4" fontId="24" fillId="5" borderId="464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24" fillId="21" borderId="441" applyNumberFormat="0" applyProtection="0">
      <alignment horizontal="right" vertical="center"/>
    </xf>
    <xf numFmtId="4" fontId="24" fillId="53" borderId="625" applyNumberFormat="0" applyProtection="0">
      <alignment horizontal="right" vertical="center"/>
    </xf>
    <xf numFmtId="0" fontId="4" fillId="0" borderId="502" applyNumberFormat="0" applyFont="0" applyFill="0" applyAlignment="0" applyProtection="0"/>
    <xf numFmtId="0" fontId="24" fillId="11" borderId="533" applyNumberFormat="0" applyProtection="0">
      <alignment horizontal="left" vertical="center" indent="1"/>
    </xf>
    <xf numFmtId="0" fontId="88" fillId="52" borderId="419" applyBorder="0"/>
    <xf numFmtId="4" fontId="24" fillId="53" borderId="962" applyNumberFormat="0" applyProtection="0">
      <alignment horizontal="left" vertical="center" indent="1"/>
    </xf>
    <xf numFmtId="10" fontId="24" fillId="47" borderId="447" applyNumberFormat="0" applyBorder="0" applyAlignment="0" applyProtection="0"/>
    <xf numFmtId="0" fontId="15" fillId="9" borderId="478" applyNumberFormat="0" applyFont="0" applyAlignment="0" applyProtection="0"/>
    <xf numFmtId="4" fontId="24" fillId="54" borderId="663" applyNumberFormat="0" applyProtection="0">
      <alignment horizontal="left" vertical="center" indent="1"/>
    </xf>
    <xf numFmtId="0" fontId="15" fillId="9" borderId="455" applyNumberFormat="0" applyFont="0" applyAlignment="0" applyProtection="0"/>
    <xf numFmtId="0" fontId="24" fillId="55" borderId="464" applyNumberFormat="0" applyProtection="0">
      <alignment horizontal="left" vertical="center" indent="1"/>
    </xf>
    <xf numFmtId="4" fontId="24" fillId="54" borderId="456" applyNumberFormat="0" applyProtection="0">
      <alignment horizontal="left" vertical="center" indent="1"/>
    </xf>
    <xf numFmtId="0" fontId="24" fillId="53" borderId="578" applyNumberFormat="0" applyProtection="0">
      <alignment horizontal="left" vertical="top" indent="1"/>
    </xf>
    <xf numFmtId="4" fontId="24" fillId="12" borderId="418" applyNumberFormat="0" applyProtection="0">
      <alignment horizontal="left" vertical="center" indent="1"/>
    </xf>
    <xf numFmtId="0" fontId="4" fillId="9" borderId="616" applyNumberFormat="0" applyFont="0" applyAlignment="0" applyProtection="0"/>
    <xf numFmtId="0" fontId="24" fillId="11" borderId="717" applyNumberFormat="0" applyProtection="0">
      <alignment horizontal="left" vertical="center" indent="1"/>
    </xf>
    <xf numFmtId="0" fontId="24" fillId="55" borderId="786" applyNumberFormat="0" applyProtection="0">
      <alignment horizontal="left" vertical="center" indent="1"/>
    </xf>
    <xf numFmtId="0" fontId="24" fillId="54" borderId="417" applyNumberFormat="0" applyProtection="0">
      <alignment horizontal="left" vertical="top" indent="1"/>
    </xf>
    <xf numFmtId="4" fontId="85" fillId="2" borderId="487" applyNumberFormat="0" applyProtection="0">
      <alignment horizontal="right" vertical="center"/>
    </xf>
    <xf numFmtId="0" fontId="24" fillId="53" borderId="785" applyNumberFormat="0" applyProtection="0">
      <alignment horizontal="left" vertical="top" indent="1"/>
    </xf>
    <xf numFmtId="4" fontId="95" fillId="4" borderId="786" applyNumberFormat="0" applyProtection="0">
      <alignment horizontal="right" vertical="center"/>
    </xf>
    <xf numFmtId="4" fontId="95" fillId="4" borderId="625" applyNumberFormat="0" applyProtection="0">
      <alignment horizontal="right" vertical="center"/>
    </xf>
    <xf numFmtId="0" fontId="24" fillId="11" borderId="440" applyNumberFormat="0" applyProtection="0">
      <alignment horizontal="left" vertical="top" indent="1"/>
    </xf>
    <xf numFmtId="0" fontId="86" fillId="20" borderId="624" applyNumberFormat="0" applyProtection="0">
      <alignment horizontal="left" vertical="top" indent="1"/>
    </xf>
    <xf numFmtId="4" fontId="24" fillId="17" borderId="671" applyNumberFormat="0" applyProtection="0">
      <alignment horizontal="right" vertical="center"/>
    </xf>
    <xf numFmtId="4" fontId="24" fillId="20" borderId="694" applyNumberFormat="0" applyProtection="0">
      <alignment vertical="center"/>
    </xf>
    <xf numFmtId="4" fontId="24" fillId="5" borderId="602" applyNumberFormat="0" applyProtection="0">
      <alignment horizontal="right" vertical="center"/>
    </xf>
    <xf numFmtId="0" fontId="24" fillId="0" borderId="471" applyNumberFormat="0">
      <alignment horizontal="left" vertical="top"/>
    </xf>
    <xf numFmtId="0" fontId="4" fillId="0" borderId="493">
      <alignment horizontal="left" vertical="center" wrapText="1" indent="1"/>
    </xf>
    <xf numFmtId="4" fontId="24" fillId="53" borderId="533" applyNumberFormat="0" applyProtection="0">
      <alignment horizontal="right" vertical="center"/>
    </xf>
    <xf numFmtId="4" fontId="85" fillId="47" borderId="424" applyNumberFormat="0" applyProtection="0">
      <alignment vertical="center"/>
    </xf>
    <xf numFmtId="0" fontId="89" fillId="9" borderId="831" applyNumberFormat="0" applyProtection="0">
      <alignment horizontal="left" vertical="top" indent="1"/>
    </xf>
    <xf numFmtId="0" fontId="89" fillId="9" borderId="647" applyNumberFormat="0" applyProtection="0">
      <alignment horizontal="left" vertical="top" indent="1"/>
    </xf>
    <xf numFmtId="4" fontId="24" fillId="17" borderId="418" applyNumberFormat="0" applyProtection="0">
      <alignment horizontal="right" vertical="center"/>
    </xf>
    <xf numFmtId="0" fontId="15" fillId="9" borderId="616" applyNumberFormat="0" applyFont="0" applyAlignment="0" applyProtection="0"/>
    <xf numFmtId="4" fontId="24" fillId="15" borderId="579" applyNumberFormat="0" applyProtection="0">
      <alignment horizontal="right" vertical="center"/>
    </xf>
    <xf numFmtId="4" fontId="24" fillId="20" borderId="763" applyNumberFormat="0" applyProtection="0">
      <alignment vertical="center"/>
    </xf>
    <xf numFmtId="4" fontId="94" fillId="58" borderId="456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15" fillId="9" borderId="501" applyNumberFormat="0" applyFont="0" applyAlignment="0" applyProtection="0"/>
    <xf numFmtId="4" fontId="89" fillId="9" borderId="532" applyNumberFormat="0" applyProtection="0">
      <alignment vertical="center"/>
    </xf>
    <xf numFmtId="4" fontId="94" fillId="58" borderId="410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89" fillId="18" borderId="417" applyNumberFormat="0" applyProtection="0">
      <alignment horizontal="left" vertical="center" indent="1"/>
    </xf>
    <xf numFmtId="4" fontId="24" fillId="17" borderId="533" applyNumberFormat="0" applyProtection="0">
      <alignment horizontal="right" vertical="center"/>
    </xf>
    <xf numFmtId="4" fontId="24" fillId="51" borderId="502" applyNumberFormat="0" applyProtection="0">
      <alignment horizontal="left" vertical="center" indent="1"/>
    </xf>
    <xf numFmtId="4" fontId="24" fillId="43" borderId="456" applyNumberFormat="0" applyProtection="0">
      <alignment horizontal="right" vertical="center"/>
    </xf>
    <xf numFmtId="4" fontId="24" fillId="44" borderId="464" applyNumberFormat="0" applyProtection="0">
      <alignment horizontal="right" vertical="center"/>
    </xf>
    <xf numFmtId="4" fontId="24" fillId="48" borderId="625" applyNumberFormat="0" applyProtection="0">
      <alignment horizontal="left" vertical="center" indent="1"/>
    </xf>
    <xf numFmtId="4" fontId="24" fillId="43" borderId="433" applyNumberFormat="0" applyProtection="0">
      <alignment horizontal="right" vertical="center"/>
    </xf>
    <xf numFmtId="0" fontId="24" fillId="52" borderId="509" applyNumberFormat="0" applyProtection="0">
      <alignment horizontal="left" vertical="top" indent="1"/>
    </xf>
    <xf numFmtId="0" fontId="81" fillId="18" borderId="462" applyNumberFormat="0" applyAlignment="0" applyProtection="0"/>
    <xf numFmtId="4" fontId="24" fillId="50" borderId="487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4" fontId="24" fillId="17" borderId="533" applyNumberFormat="0" applyProtection="0">
      <alignment horizontal="right" vertical="center"/>
    </xf>
    <xf numFmtId="0" fontId="89" fillId="9" borderId="693" applyNumberFormat="0" applyProtection="0">
      <alignment horizontal="left" vertical="top" indent="1"/>
    </xf>
    <xf numFmtId="4" fontId="24" fillId="15" borderId="441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24" fillId="11" borderId="486" applyNumberFormat="0" applyProtection="0">
      <alignment horizontal="left" vertical="top" indent="1"/>
    </xf>
    <xf numFmtId="4" fontId="85" fillId="47" borderId="493" applyNumberFormat="0" applyProtection="0">
      <alignment vertical="center"/>
    </xf>
    <xf numFmtId="4" fontId="24" fillId="0" borderId="1039" applyNumberFormat="0" applyProtection="0">
      <alignment horizontal="right" vertical="center"/>
    </xf>
    <xf numFmtId="0" fontId="123" fillId="0" borderId="679" applyBorder="0">
      <alignment horizontal="left" vertical="center" wrapText="1"/>
    </xf>
    <xf numFmtId="4" fontId="4" fillId="52" borderId="594" applyNumberFormat="0" applyProtection="0">
      <alignment horizontal="left" vertical="center" indent="1"/>
    </xf>
    <xf numFmtId="0" fontId="9" fillId="9" borderId="501" applyNumberFormat="0" applyFont="0" applyAlignment="0" applyProtection="0"/>
    <xf numFmtId="0" fontId="4" fillId="0" borderId="700">
      <alignment horizontal="left" vertical="center" wrapText="1" indent="1"/>
    </xf>
    <xf numFmtId="4" fontId="24" fillId="51" borderId="410" applyNumberFormat="0" applyProtection="0">
      <alignment horizontal="left" vertical="center" indent="1"/>
    </xf>
    <xf numFmtId="4" fontId="24" fillId="54" borderId="893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4" fontId="24" fillId="17" borderId="740" applyNumberFormat="0" applyProtection="0">
      <alignment horizontal="right" vertical="center"/>
    </xf>
    <xf numFmtId="0" fontId="89" fillId="53" borderId="486" applyNumberFormat="0" applyProtection="0">
      <alignment horizontal="left" vertical="top" indent="1"/>
    </xf>
    <xf numFmtId="0" fontId="24" fillId="54" borderId="625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0" fontId="24" fillId="53" borderId="417" applyNumberFormat="0" applyProtection="0">
      <alignment horizontal="left" vertical="top" indent="1"/>
    </xf>
    <xf numFmtId="4" fontId="84" fillId="48" borderId="555" applyNumberFormat="0" applyProtection="0">
      <alignment vertical="center"/>
    </xf>
    <xf numFmtId="4" fontId="4" fillId="52" borderId="755" applyNumberFormat="0" applyProtection="0">
      <alignment horizontal="left" vertical="center" indent="1"/>
    </xf>
    <xf numFmtId="4" fontId="24" fillId="51" borderId="548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61" fillId="0" borderId="445" applyNumberFormat="0" applyFill="0" applyAlignment="0" applyProtection="0"/>
    <xf numFmtId="4" fontId="24" fillId="21" borderId="625" applyNumberFormat="0" applyProtection="0">
      <alignment horizontal="right" vertical="center"/>
    </xf>
    <xf numFmtId="4" fontId="85" fillId="48" borderId="418" applyNumberFormat="0" applyProtection="0">
      <alignment vertical="center"/>
    </xf>
    <xf numFmtId="0" fontId="26" fillId="18" borderId="405" applyNumberFormat="0" applyAlignment="0" applyProtection="0"/>
    <xf numFmtId="0" fontId="89" fillId="53" borderId="624" applyNumberFormat="0" applyProtection="0">
      <alignment horizontal="left" vertical="top" indent="1"/>
    </xf>
    <xf numFmtId="0" fontId="24" fillId="11" borderId="418" applyNumberFormat="0" applyProtection="0">
      <alignment horizontal="left" vertical="center" indent="1"/>
    </xf>
    <xf numFmtId="0" fontId="24" fillId="55" borderId="441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4" fontId="24" fillId="0" borderId="441" applyNumberFormat="0" applyProtection="0">
      <alignment horizontal="right" vertical="center"/>
    </xf>
    <xf numFmtId="0" fontId="43" fillId="0" borderId="582" applyNumberFormat="0" applyFill="0" applyAlignment="0" applyProtection="0"/>
    <xf numFmtId="0" fontId="24" fillId="18" borderId="671" applyNumberFormat="0" applyProtection="0">
      <alignment horizontal="left" vertical="center" indent="1"/>
    </xf>
    <xf numFmtId="0" fontId="61" fillId="0" borderId="476">
      <alignment horizontal="center"/>
      <protection hidden="1"/>
    </xf>
    <xf numFmtId="4" fontId="24" fillId="14" borderId="441" applyNumberFormat="0" applyProtection="0">
      <alignment horizontal="right" vertical="center"/>
    </xf>
    <xf numFmtId="4" fontId="24" fillId="20" borderId="625" applyNumberFormat="0" applyProtection="0">
      <alignment vertical="center"/>
    </xf>
    <xf numFmtId="4" fontId="24" fillId="14" borderId="510" applyNumberFormat="0" applyProtection="0">
      <alignment horizontal="right" vertical="center"/>
    </xf>
    <xf numFmtId="0" fontId="86" fillId="20" borderId="900" applyNumberFormat="0" applyProtection="0">
      <alignment horizontal="left" vertical="top" indent="1"/>
    </xf>
    <xf numFmtId="0" fontId="61" fillId="0" borderId="629" applyNumberFormat="0" applyFill="0" applyAlignment="0" applyProtection="0"/>
    <xf numFmtId="4" fontId="24" fillId="44" borderId="418" applyNumberFormat="0" applyProtection="0">
      <alignment horizontal="right" vertical="center"/>
    </xf>
    <xf numFmtId="0" fontId="24" fillId="54" borderId="693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0" fontId="24" fillId="53" borderId="486" applyNumberFormat="0" applyProtection="0">
      <alignment horizontal="left" vertical="top" indent="1"/>
    </xf>
    <xf numFmtId="0" fontId="24" fillId="54" borderId="716" applyNumberFormat="0" applyProtection="0">
      <alignment horizontal="left" vertical="top" indent="1"/>
    </xf>
    <xf numFmtId="4" fontId="24" fillId="48" borderId="418" applyNumberFormat="0" applyProtection="0">
      <alignment horizontal="left" vertical="center" indent="1"/>
    </xf>
    <xf numFmtId="4" fontId="89" fillId="18" borderId="417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0" fontId="4" fillId="23" borderId="431">
      <protection hidden="1"/>
    </xf>
    <xf numFmtId="0" fontId="24" fillId="54" borderId="509" applyNumberFormat="0" applyProtection="0">
      <alignment horizontal="left" vertical="top" indent="1"/>
    </xf>
    <xf numFmtId="0" fontId="43" fillId="0" borderId="651" applyNumberFormat="0" applyFill="0" applyAlignment="0" applyProtection="0"/>
    <xf numFmtId="0" fontId="89" fillId="53" borderId="532" applyNumberFormat="0" applyProtection="0">
      <alignment horizontal="left" vertical="top" indent="1"/>
    </xf>
    <xf numFmtId="0" fontId="24" fillId="53" borderId="762" applyNumberFormat="0" applyProtection="0">
      <alignment horizontal="left" vertical="top" indent="1"/>
    </xf>
    <xf numFmtId="0" fontId="24" fillId="54" borderId="854" applyNumberFormat="0" applyProtection="0">
      <alignment horizontal="left" vertical="top" indent="1"/>
    </xf>
    <xf numFmtId="4" fontId="94" fillId="58" borderId="502" applyNumberFormat="0" applyProtection="0">
      <alignment horizontal="left" vertical="center" indent="1"/>
    </xf>
    <xf numFmtId="4" fontId="24" fillId="51" borderId="870" applyNumberFormat="0" applyProtection="0">
      <alignment horizontal="left" vertical="center" indent="1"/>
    </xf>
    <xf numFmtId="4" fontId="24" fillId="5" borderId="418" applyNumberFormat="0" applyProtection="0">
      <alignment horizontal="right" vertical="center"/>
    </xf>
    <xf numFmtId="0" fontId="61" fillId="0" borderId="473">
      <alignment vertical="top" wrapText="1"/>
      <protection hidden="1"/>
    </xf>
    <xf numFmtId="4" fontId="89" fillId="9" borderId="808" applyNumberFormat="0" applyProtection="0">
      <alignment vertical="center"/>
    </xf>
    <xf numFmtId="0" fontId="89" fillId="53" borderId="693" applyNumberFormat="0" applyProtection="0">
      <alignment horizontal="left" vertical="top" indent="1"/>
    </xf>
    <xf numFmtId="4" fontId="85" fillId="48" borderId="464" applyNumberFormat="0" applyProtection="0">
      <alignment vertical="center"/>
    </xf>
    <xf numFmtId="4" fontId="24" fillId="48" borderId="694" applyNumberFormat="0" applyProtection="0">
      <alignment horizontal="left" vertical="center" indent="1"/>
    </xf>
    <xf numFmtId="0" fontId="61" fillId="0" borderId="606" applyNumberFormat="0" applyFill="0" applyAlignment="0" applyProtection="0"/>
    <xf numFmtId="4" fontId="24" fillId="53" borderId="479" applyNumberFormat="0" applyProtection="0">
      <alignment horizontal="left" vertical="center" indent="1"/>
    </xf>
    <xf numFmtId="0" fontId="89" fillId="9" borderId="440" applyNumberFormat="0" applyProtection="0">
      <alignment horizontal="left" vertical="top" indent="1"/>
    </xf>
    <xf numFmtId="0" fontId="89" fillId="53" borderId="509" applyNumberFormat="0" applyProtection="0">
      <alignment horizontal="left" vertical="top" indent="1"/>
    </xf>
    <xf numFmtId="4" fontId="24" fillId="12" borderId="556" applyNumberFormat="0" applyProtection="0">
      <alignment horizontal="left" vertical="center" indent="1"/>
    </xf>
    <xf numFmtId="4" fontId="24" fillId="54" borderId="617" applyNumberFormat="0" applyProtection="0">
      <alignment horizontal="left" vertical="center" indent="1"/>
    </xf>
    <xf numFmtId="0" fontId="81" fillId="18" borderId="577" applyNumberFormat="0" applyAlignment="0" applyProtection="0"/>
    <xf numFmtId="4" fontId="24" fillId="54" borderId="433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24" fillId="53" borderId="625" applyNumberFormat="0" applyProtection="0">
      <alignment horizontal="right" vertical="center"/>
    </xf>
    <xf numFmtId="4" fontId="24" fillId="14" borderId="487" applyNumberFormat="0" applyProtection="0">
      <alignment horizontal="right" vertical="center"/>
    </xf>
    <xf numFmtId="0" fontId="43" fillId="0" borderId="513" applyNumberFormat="0" applyFill="0" applyAlignment="0" applyProtection="0"/>
    <xf numFmtId="4" fontId="24" fillId="53" borderId="809" applyNumberFormat="0" applyProtection="0">
      <alignment horizontal="right" vertical="center"/>
    </xf>
    <xf numFmtId="0" fontId="24" fillId="11" borderId="601" applyNumberFormat="0" applyProtection="0">
      <alignment horizontal="left" vertical="top" indent="1"/>
    </xf>
    <xf numFmtId="4" fontId="83" fillId="0" borderId="463" applyNumberFormat="0" applyProtection="0">
      <alignment vertical="center"/>
    </xf>
    <xf numFmtId="0" fontId="24" fillId="54" borderId="671" applyNumberFormat="0" applyProtection="0">
      <alignment horizontal="left" vertical="center" indent="1"/>
    </xf>
    <xf numFmtId="0" fontId="89" fillId="53" borderId="693" applyNumberFormat="0" applyProtection="0">
      <alignment horizontal="left" vertical="top" indent="1"/>
    </xf>
    <xf numFmtId="4" fontId="24" fillId="12" borderId="625" applyNumberFormat="0" applyProtection="0">
      <alignment horizontal="left" vertical="center" indent="1"/>
    </xf>
    <xf numFmtId="0" fontId="89" fillId="53" borderId="601" applyNumberFormat="0" applyProtection="0">
      <alignment horizontal="left" vertical="top" indent="1"/>
    </xf>
    <xf numFmtId="0" fontId="89" fillId="53" borderId="463" applyNumberFormat="0" applyProtection="0">
      <alignment horizontal="left" vertical="top" indent="1"/>
    </xf>
    <xf numFmtId="4" fontId="24" fillId="12" borderId="740" applyNumberFormat="0" applyProtection="0">
      <alignment horizontal="left" vertical="center" indent="1"/>
    </xf>
    <xf numFmtId="0" fontId="43" fillId="0" borderId="422" applyNumberFormat="0" applyFill="0" applyAlignment="0" applyProtection="0"/>
    <xf numFmtId="4" fontId="95" fillId="4" borderId="418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4" fontId="24" fillId="0" borderId="418" applyNumberFormat="0" applyProtection="0">
      <alignment horizontal="right" vertical="center"/>
    </xf>
    <xf numFmtId="4" fontId="24" fillId="44" borderId="579" applyNumberFormat="0" applyProtection="0">
      <alignment horizontal="right" vertical="center"/>
    </xf>
    <xf numFmtId="4" fontId="91" fillId="4" borderId="486" applyNumberFormat="0" applyProtection="0">
      <alignment horizontal="right" vertical="center"/>
    </xf>
    <xf numFmtId="4" fontId="24" fillId="20" borderId="579" applyNumberFormat="0" applyProtection="0">
      <alignment vertical="center"/>
    </xf>
    <xf numFmtId="4" fontId="95" fillId="4" borderId="487" applyNumberFormat="0" applyProtection="0">
      <alignment horizontal="right" vertical="center"/>
    </xf>
    <xf numFmtId="0" fontId="61" fillId="0" borderId="404">
      <alignment vertical="top" wrapText="1"/>
      <protection hidden="1"/>
    </xf>
    <xf numFmtId="0" fontId="86" fillId="20" borderId="486" applyNumberFormat="0" applyProtection="0">
      <alignment horizontal="left" vertical="top" indent="1"/>
    </xf>
    <xf numFmtId="4" fontId="24" fillId="15" borderId="487" applyNumberFormat="0" applyProtection="0">
      <alignment horizontal="right" vertical="center"/>
    </xf>
    <xf numFmtId="4" fontId="94" fillId="58" borderId="525" applyNumberFormat="0" applyProtection="0">
      <alignment horizontal="left" vertical="center" indent="1"/>
    </xf>
    <xf numFmtId="0" fontId="82" fillId="18" borderId="462" applyNumberFormat="0" applyAlignment="0" applyProtection="0"/>
    <xf numFmtId="4" fontId="24" fillId="51" borderId="502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0" fontId="4" fillId="0" borderId="792">
      <alignment horizontal="left" vertical="center" indent="1"/>
    </xf>
    <xf numFmtId="0" fontId="61" fillId="0" borderId="703">
      <alignment horizontal="left" wrapText="1"/>
      <protection hidden="1"/>
    </xf>
    <xf numFmtId="4" fontId="89" fillId="9" borderId="532" applyNumberFormat="0" applyProtection="0">
      <alignment vertical="center"/>
    </xf>
    <xf numFmtId="0" fontId="26" fillId="18" borderId="612" applyNumberFormat="0" applyAlignment="0" applyProtection="0"/>
    <xf numFmtId="0" fontId="89" fillId="9" borderId="555" applyNumberFormat="0" applyProtection="0">
      <alignment horizontal="left" vertical="top" indent="1"/>
    </xf>
    <xf numFmtId="4" fontId="4" fillId="52" borderId="525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4" fontId="24" fillId="43" borderId="433" applyNumberFormat="0" applyProtection="0">
      <alignment horizontal="right" vertical="center"/>
    </xf>
    <xf numFmtId="0" fontId="15" fillId="9" borderId="662" applyNumberFormat="0" applyFont="0" applyAlignment="0" applyProtection="0"/>
    <xf numFmtId="4" fontId="24" fillId="44" borderId="556" applyNumberFormat="0" applyProtection="0">
      <alignment horizontal="right" vertical="center"/>
    </xf>
    <xf numFmtId="0" fontId="123" fillId="0" borderId="472" applyBorder="0">
      <alignment horizontal="left" vertical="center" wrapText="1"/>
    </xf>
    <xf numFmtId="0" fontId="4" fillId="9" borderId="432" applyNumberFormat="0" applyFont="0" applyAlignment="0" applyProtection="0"/>
    <xf numFmtId="4" fontId="24" fillId="12" borderId="464" applyNumberFormat="0" applyProtection="0">
      <alignment horizontal="left" vertical="center" indent="1"/>
    </xf>
    <xf numFmtId="4" fontId="4" fillId="52" borderId="410" applyNumberFormat="0" applyProtection="0">
      <alignment horizontal="left" vertical="center" indent="1"/>
    </xf>
    <xf numFmtId="4" fontId="24" fillId="0" borderId="763" applyNumberFormat="0" applyProtection="0">
      <alignment horizontal="right" vertical="center"/>
    </xf>
    <xf numFmtId="4" fontId="95" fillId="4" borderId="441" applyNumberFormat="0" applyProtection="0">
      <alignment horizontal="right" vertical="center"/>
    </xf>
    <xf numFmtId="4" fontId="24" fillId="0" borderId="671" applyNumberFormat="0" applyProtection="0">
      <alignment horizontal="right" vertical="center"/>
    </xf>
    <xf numFmtId="0" fontId="9" fillId="9" borderId="455" applyNumberFormat="0" applyFont="0" applyAlignment="0" applyProtection="0"/>
    <xf numFmtId="4" fontId="95" fillId="4" borderId="533" applyNumberFormat="0" applyProtection="0">
      <alignment horizontal="right" vertical="center"/>
    </xf>
    <xf numFmtId="4" fontId="89" fillId="9" borderId="486" applyNumberFormat="0" applyProtection="0">
      <alignment vertical="center"/>
    </xf>
    <xf numFmtId="0" fontId="24" fillId="55" borderId="418" applyNumberFormat="0" applyProtection="0">
      <alignment horizontal="left" vertical="center" indent="1"/>
    </xf>
    <xf numFmtId="4" fontId="24" fillId="49" borderId="464" applyNumberFormat="0" applyProtection="0">
      <alignment horizontal="right" vertical="center"/>
    </xf>
    <xf numFmtId="0" fontId="4" fillId="0" borderId="792">
      <alignment horizontal="left" vertical="center" wrapText="1" indent="1"/>
    </xf>
    <xf numFmtId="0" fontId="4" fillId="0" borderId="657">
      <protection hidden="1"/>
    </xf>
    <xf numFmtId="4" fontId="4" fillId="52" borderId="479" applyNumberFormat="0" applyProtection="0">
      <alignment horizontal="left" vertical="center" indent="1"/>
    </xf>
    <xf numFmtId="0" fontId="61" fillId="0" borderId="675" applyNumberFormat="0" applyFill="0" applyAlignment="0" applyProtection="0"/>
    <xf numFmtId="0" fontId="24" fillId="11" borderId="1085" applyNumberFormat="0" applyProtection="0">
      <alignment horizontal="left" vertical="center" indent="1"/>
    </xf>
    <xf numFmtId="0" fontId="61" fillId="0" borderId="469" applyNumberFormat="0" applyFill="0" applyAlignment="0" applyProtection="0"/>
    <xf numFmtId="4" fontId="24" fillId="54" borderId="410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4" fontId="85" fillId="47" borderId="608" applyNumberFormat="0" applyProtection="0">
      <alignment vertical="center"/>
    </xf>
    <xf numFmtId="0" fontId="43" fillId="0" borderId="605" applyNumberFormat="0" applyFill="0" applyAlignment="0" applyProtection="0"/>
    <xf numFmtId="4" fontId="24" fillId="15" borderId="533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0" fontId="24" fillId="18" borderId="625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4" fontId="85" fillId="2" borderId="464" applyNumberFormat="0" applyProtection="0">
      <alignment horizontal="right" vertical="center"/>
    </xf>
    <xf numFmtId="4" fontId="24" fillId="15" borderId="740" applyNumberFormat="0" applyProtection="0">
      <alignment horizontal="right" vertical="center"/>
    </xf>
    <xf numFmtId="0" fontId="24" fillId="53" borderId="601" applyNumberFormat="0" applyProtection="0">
      <alignment horizontal="left" vertical="top" indent="1"/>
    </xf>
    <xf numFmtId="0" fontId="24" fillId="52" borderId="463" applyNumberFormat="0" applyProtection="0">
      <alignment horizontal="left" vertical="top" indent="1"/>
    </xf>
    <xf numFmtId="0" fontId="24" fillId="18" borderId="556" applyNumberFormat="0" applyProtection="0">
      <alignment horizontal="left" vertical="center" indent="1"/>
    </xf>
    <xf numFmtId="4" fontId="89" fillId="18" borderId="739" applyNumberFormat="0" applyProtection="0">
      <alignment horizontal="left" vertical="center" indent="1"/>
    </xf>
    <xf numFmtId="0" fontId="15" fillId="9" borderId="501" applyNumberFormat="0" applyFont="0" applyAlignment="0" applyProtection="0"/>
    <xf numFmtId="0" fontId="24" fillId="18" borderId="441" applyNumberFormat="0" applyProtection="0">
      <alignment horizontal="left" vertical="center" indent="1"/>
    </xf>
    <xf numFmtId="0" fontId="81" fillId="18" borderId="462" applyNumberFormat="0" applyAlignment="0" applyProtection="0"/>
    <xf numFmtId="4" fontId="24" fillId="20" borderId="648" applyNumberFormat="0" applyProtection="0">
      <alignment vertical="center"/>
    </xf>
    <xf numFmtId="4" fontId="24" fillId="53" borderId="510" applyNumberFormat="0" applyProtection="0">
      <alignment horizontal="right" vertical="center"/>
    </xf>
    <xf numFmtId="4" fontId="24" fillId="21" borderId="464" applyNumberFormat="0" applyProtection="0">
      <alignment horizontal="right" vertical="center"/>
    </xf>
    <xf numFmtId="4" fontId="24" fillId="20" borderId="763" applyNumberFormat="0" applyProtection="0">
      <alignment vertical="center"/>
    </xf>
    <xf numFmtId="4" fontId="24" fillId="49" borderId="556" applyNumberFormat="0" applyProtection="0">
      <alignment horizontal="right" vertical="center"/>
    </xf>
    <xf numFmtId="0" fontId="26" fillId="18" borderId="428" applyNumberFormat="0" applyAlignment="0" applyProtection="0"/>
    <xf numFmtId="4" fontId="89" fillId="9" borderId="417" applyNumberFormat="0" applyProtection="0">
      <alignment vertical="center"/>
    </xf>
    <xf numFmtId="0" fontId="15" fillId="9" borderId="524" applyNumberFormat="0" applyFont="0" applyAlignment="0" applyProtection="0"/>
    <xf numFmtId="4" fontId="24" fillId="0" borderId="510" applyNumberFormat="0" applyProtection="0">
      <alignment horizontal="right" vertical="center"/>
    </xf>
    <xf numFmtId="4" fontId="85" fillId="47" borderId="470" applyNumberFormat="0" applyProtection="0">
      <alignment vertical="center"/>
    </xf>
    <xf numFmtId="0" fontId="25" fillId="18" borderId="681" applyNumberFormat="0" applyAlignment="0" applyProtection="0"/>
    <xf numFmtId="4" fontId="89" fillId="9" borderId="440" applyNumberFormat="0" applyProtection="0">
      <alignment vertical="center"/>
    </xf>
    <xf numFmtId="4" fontId="24" fillId="5" borderId="556" applyNumberFormat="0" applyProtection="0">
      <alignment horizontal="right" vertical="center"/>
    </xf>
    <xf numFmtId="4" fontId="85" fillId="47" borderId="470" applyNumberFormat="0" applyProtection="0">
      <alignment vertical="center"/>
    </xf>
    <xf numFmtId="4" fontId="24" fillId="12" borderId="855" applyNumberFormat="0" applyProtection="0">
      <alignment horizontal="left" vertical="center" indent="1"/>
    </xf>
    <xf numFmtId="4" fontId="24" fillId="5" borderId="418" applyNumberFormat="0" applyProtection="0">
      <alignment horizontal="right" vertical="center"/>
    </xf>
    <xf numFmtId="4" fontId="24" fillId="14" borderId="694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0" fontId="24" fillId="54" borderId="947" applyNumberFormat="0" applyProtection="0">
      <alignment horizontal="left" vertical="center" indent="1"/>
    </xf>
    <xf numFmtId="0" fontId="24" fillId="54" borderId="417" applyNumberFormat="0" applyProtection="0">
      <alignment horizontal="left" vertical="top" indent="1"/>
    </xf>
    <xf numFmtId="4" fontId="24" fillId="15" borderId="694" applyNumberFormat="0" applyProtection="0">
      <alignment horizontal="right" vertical="center"/>
    </xf>
    <xf numFmtId="0" fontId="89" fillId="53" borderId="463" applyNumberFormat="0" applyProtection="0">
      <alignment horizontal="left" vertical="top" indent="1"/>
    </xf>
    <xf numFmtId="4" fontId="24" fillId="12" borderId="740" applyNumberFormat="0" applyProtection="0">
      <alignment horizontal="left" vertical="center" indent="1"/>
    </xf>
    <xf numFmtId="0" fontId="15" fillId="9" borderId="409" applyNumberFormat="0" applyFont="0" applyAlignment="0" applyProtection="0"/>
    <xf numFmtId="4" fontId="24" fillId="0" borderId="487" applyNumberFormat="0" applyProtection="0">
      <alignment horizontal="right" vertical="center"/>
    </xf>
    <xf numFmtId="0" fontId="24" fillId="59" borderId="516"/>
    <xf numFmtId="0" fontId="25" fillId="18" borderId="796" applyNumberFormat="0" applyAlignment="0" applyProtection="0"/>
    <xf numFmtId="4" fontId="95" fillId="4" borderId="648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0" fontId="24" fillId="53" borderId="509" applyNumberFormat="0" applyProtection="0">
      <alignment horizontal="left" vertical="top" indent="1"/>
    </xf>
    <xf numFmtId="4" fontId="24" fillId="53" borderId="671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4" fontId="24" fillId="20" borderId="740" applyNumberFormat="0" applyProtection="0">
      <alignment vertical="center"/>
    </xf>
    <xf numFmtId="0" fontId="24" fillId="55" borderId="579" applyNumberFormat="0" applyProtection="0">
      <alignment horizontal="left" vertical="center" indent="1"/>
    </xf>
    <xf numFmtId="4" fontId="24" fillId="44" borderId="487" applyNumberFormat="0" applyProtection="0">
      <alignment horizontal="right" vertical="center"/>
    </xf>
    <xf numFmtId="4" fontId="24" fillId="50" borderId="418" applyNumberFormat="0" applyProtection="0">
      <alignment horizontal="right" vertical="center"/>
    </xf>
    <xf numFmtId="4" fontId="24" fillId="43" borderId="479" applyNumberFormat="0" applyProtection="0">
      <alignment horizontal="right" vertical="center"/>
    </xf>
    <xf numFmtId="4" fontId="95" fillId="4" borderId="441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0" fontId="24" fillId="53" borderId="923" applyNumberFormat="0" applyProtection="0">
      <alignment horizontal="left" vertical="top" indent="1"/>
    </xf>
    <xf numFmtId="4" fontId="24" fillId="51" borderId="548" applyNumberFormat="0" applyProtection="0">
      <alignment horizontal="left" vertical="center" indent="1"/>
    </xf>
    <xf numFmtId="0" fontId="24" fillId="54" borderId="671" applyNumberFormat="0" applyProtection="0">
      <alignment horizontal="left" vertical="center" indent="1"/>
    </xf>
    <xf numFmtId="4" fontId="24" fillId="0" borderId="579" applyNumberFormat="0" applyProtection="0">
      <alignment horizontal="right" vertical="center"/>
    </xf>
    <xf numFmtId="4" fontId="95" fillId="4" borderId="418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4" fontId="85" fillId="47" borderId="447" applyNumberFormat="0" applyProtection="0">
      <alignment vertical="center"/>
    </xf>
    <xf numFmtId="0" fontId="15" fillId="9" borderId="593" applyNumberFormat="0" applyFont="0" applyAlignment="0" applyProtection="0"/>
    <xf numFmtId="0" fontId="15" fillId="9" borderId="754" applyNumberFormat="0" applyFont="0" applyAlignment="0" applyProtection="0"/>
    <xf numFmtId="4" fontId="91" fillId="4" borderId="532" applyNumberFormat="0" applyProtection="0">
      <alignment horizontal="right" vertical="center"/>
    </xf>
    <xf numFmtId="4" fontId="24" fillId="53" borderId="732" applyNumberFormat="0" applyProtection="0">
      <alignment horizontal="left" vertical="center" indent="1"/>
    </xf>
    <xf numFmtId="4" fontId="24" fillId="53" borderId="740" applyNumberFormat="0" applyProtection="0">
      <alignment horizontal="right" vertical="center"/>
    </xf>
    <xf numFmtId="4" fontId="24" fillId="53" borderId="433" applyNumberFormat="0" applyProtection="0">
      <alignment horizontal="left" vertical="center" indent="1"/>
    </xf>
    <xf numFmtId="4" fontId="24" fillId="44" borderId="602" applyNumberFormat="0" applyProtection="0">
      <alignment horizontal="right" vertical="center"/>
    </xf>
    <xf numFmtId="4" fontId="24" fillId="43" borderId="410" applyNumberFormat="0" applyProtection="0">
      <alignment horizontal="right" vertical="center"/>
    </xf>
    <xf numFmtId="4" fontId="89" fillId="9" borderId="601" applyNumberFormat="0" applyProtection="0">
      <alignment vertical="center"/>
    </xf>
    <xf numFmtId="4" fontId="24" fillId="17" borderId="763" applyNumberFormat="0" applyProtection="0">
      <alignment horizontal="right" vertical="center"/>
    </xf>
    <xf numFmtId="0" fontId="9" fillId="9" borderId="432" applyNumberFormat="0" applyFont="0" applyAlignment="0" applyProtection="0"/>
    <xf numFmtId="4" fontId="24" fillId="50" borderId="717" applyNumberFormat="0" applyProtection="0">
      <alignment horizontal="right" vertical="center"/>
    </xf>
    <xf numFmtId="4" fontId="24" fillId="53" borderId="732" applyNumberFormat="0" applyProtection="0">
      <alignment horizontal="left" vertical="center" indent="1"/>
    </xf>
    <xf numFmtId="0" fontId="4" fillId="9" borderId="524" applyNumberFormat="0" applyFont="0" applyAlignment="0" applyProtection="0"/>
    <xf numFmtId="4" fontId="89" fillId="9" borderId="578" applyNumberFormat="0" applyProtection="0">
      <alignment vertical="center"/>
    </xf>
    <xf numFmtId="4" fontId="85" fillId="2" borderId="510" applyNumberFormat="0" applyProtection="0">
      <alignment horizontal="right" vertical="center"/>
    </xf>
    <xf numFmtId="4" fontId="24" fillId="53" borderId="625" applyNumberFormat="0" applyProtection="0">
      <alignment horizontal="right" vertical="center"/>
    </xf>
    <xf numFmtId="0" fontId="9" fillId="9" borderId="547" applyNumberFormat="0" applyFont="0" applyAlignment="0" applyProtection="0"/>
    <xf numFmtId="4" fontId="24" fillId="14" borderId="602" applyNumberFormat="0" applyProtection="0">
      <alignment horizontal="right" vertical="center"/>
    </xf>
    <xf numFmtId="0" fontId="24" fillId="11" borderId="556" applyNumberFormat="0" applyProtection="0">
      <alignment horizontal="left" vertical="center" indent="1"/>
    </xf>
    <xf numFmtId="0" fontId="24" fillId="52" borderId="624" applyNumberFormat="0" applyProtection="0">
      <alignment horizontal="left" vertical="top" indent="1"/>
    </xf>
    <xf numFmtId="4" fontId="24" fillId="15" borderId="510" applyNumberFormat="0" applyProtection="0">
      <alignment horizontal="right" vertical="center"/>
    </xf>
    <xf numFmtId="4" fontId="24" fillId="51" borderId="410" applyNumberFormat="0" applyProtection="0">
      <alignment horizontal="left" vertical="center" indent="1"/>
    </xf>
    <xf numFmtId="0" fontId="53" fillId="0" borderId="567">
      <alignment horizontal="left" vertical="center"/>
    </xf>
    <xf numFmtId="0" fontId="24" fillId="18" borderId="625" applyNumberFormat="0" applyProtection="0">
      <alignment horizontal="left" vertical="center" indent="1"/>
    </xf>
    <xf numFmtId="0" fontId="25" fillId="18" borderId="566" applyNumberFormat="0" applyAlignment="0" applyProtection="0"/>
    <xf numFmtId="4" fontId="4" fillId="52" borderId="640" applyNumberFormat="0" applyProtection="0">
      <alignment horizontal="left" vertical="center" indent="1"/>
    </xf>
    <xf numFmtId="4" fontId="92" fillId="0" borderId="1038" applyNumberFormat="0" applyProtection="0">
      <alignment horizontal="right" vertical="center"/>
    </xf>
    <xf numFmtId="4" fontId="24" fillId="15" borderId="441" applyNumberFormat="0" applyProtection="0">
      <alignment horizontal="right" vertical="center"/>
    </xf>
    <xf numFmtId="0" fontId="24" fillId="54" borderId="418" applyNumberFormat="0" applyProtection="0">
      <alignment horizontal="left" vertical="center" indent="1"/>
    </xf>
    <xf numFmtId="0" fontId="24" fillId="53" borderId="417" applyNumberFormat="0" applyProtection="0">
      <alignment horizontal="left" vertical="top" indent="1"/>
    </xf>
    <xf numFmtId="4" fontId="95" fillId="4" borderId="579" applyNumberFormat="0" applyProtection="0">
      <alignment horizontal="right" vertical="center"/>
    </xf>
    <xf numFmtId="0" fontId="86" fillId="20" borderId="440" applyNumberFormat="0" applyProtection="0">
      <alignment horizontal="left" vertical="top" indent="1"/>
    </xf>
    <xf numFmtId="4" fontId="24" fillId="15" borderId="579" applyNumberFormat="0" applyProtection="0">
      <alignment horizontal="right" vertical="center"/>
    </xf>
    <xf numFmtId="4" fontId="24" fillId="20" borderId="556" applyNumberFormat="0" applyProtection="0">
      <alignment vertical="center"/>
    </xf>
    <xf numFmtId="0" fontId="24" fillId="53" borderId="555" applyNumberFormat="0" applyProtection="0">
      <alignment horizontal="left" vertical="top" indent="1"/>
    </xf>
    <xf numFmtId="0" fontId="24" fillId="11" borderId="533" applyNumberFormat="0" applyProtection="0">
      <alignment horizontal="left" vertical="center" indent="1"/>
    </xf>
    <xf numFmtId="0" fontId="4" fillId="0" borderId="499" applyNumberFormat="0" applyFont="0" applyFill="0" applyAlignment="0" applyProtection="0"/>
    <xf numFmtId="4" fontId="24" fillId="48" borderId="418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0" fontId="89" fillId="9" borderId="762" applyNumberFormat="0" applyProtection="0">
      <alignment horizontal="left" vertical="top" indent="1"/>
    </xf>
    <xf numFmtId="4" fontId="24" fillId="12" borderId="510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0" fontId="24" fillId="11" borderId="440" applyNumberFormat="0" applyProtection="0">
      <alignment horizontal="left" vertical="top" indent="1"/>
    </xf>
    <xf numFmtId="0" fontId="9" fillId="9" borderId="570" applyNumberFormat="0" applyFont="0" applyAlignment="0" applyProtection="0"/>
    <xf numFmtId="4" fontId="89" fillId="9" borderId="463" applyNumberFormat="0" applyProtection="0">
      <alignment vertical="center"/>
    </xf>
    <xf numFmtId="4" fontId="24" fillId="51" borderId="433" applyNumberFormat="0" applyProtection="0">
      <alignment horizontal="left" vertical="center" indent="1"/>
    </xf>
    <xf numFmtId="4" fontId="24" fillId="54" borderId="479" applyNumberFormat="0" applyProtection="0">
      <alignment horizontal="left" vertical="center" indent="1"/>
    </xf>
    <xf numFmtId="0" fontId="89" fillId="9" borderId="624" applyNumberFormat="0" applyProtection="0">
      <alignment horizontal="left" vertical="top" indent="1"/>
    </xf>
    <xf numFmtId="4" fontId="24" fillId="5" borderId="763" applyNumberFormat="0" applyProtection="0">
      <alignment horizontal="right" vertical="center"/>
    </xf>
    <xf numFmtId="0" fontId="4" fillId="0" borderId="480" applyNumberFormat="0" applyFont="0" applyFill="0" applyAlignment="0" applyProtection="0"/>
    <xf numFmtId="4" fontId="4" fillId="52" borderId="548" applyNumberFormat="0" applyProtection="0">
      <alignment horizontal="left" vertical="center" indent="1"/>
    </xf>
    <xf numFmtId="10" fontId="24" fillId="47" borderId="654" applyNumberFormat="0" applyBorder="0" applyAlignment="0" applyProtection="0"/>
    <xf numFmtId="4" fontId="24" fillId="17" borderId="464" applyNumberFormat="0" applyProtection="0">
      <alignment horizontal="right" vertical="center"/>
    </xf>
    <xf numFmtId="0" fontId="15" fillId="9" borderId="455" applyNumberFormat="0" applyFont="0" applyAlignment="0" applyProtection="0"/>
    <xf numFmtId="0" fontId="81" fillId="18" borderId="462" applyNumberFormat="0" applyAlignment="0" applyProtection="0"/>
    <xf numFmtId="0" fontId="61" fillId="0" borderId="583" applyNumberFormat="0" applyFill="0" applyAlignment="0" applyProtection="0"/>
    <xf numFmtId="0" fontId="24" fillId="11" borderId="809" applyNumberFormat="0" applyProtection="0">
      <alignment horizontal="left" vertical="center" indent="1"/>
    </xf>
    <xf numFmtId="4" fontId="24" fillId="14" borderId="441" applyNumberFormat="0" applyProtection="0">
      <alignment horizontal="right" vertical="center"/>
    </xf>
    <xf numFmtId="0" fontId="15" fillId="9" borderId="501" applyNumberFormat="0" applyFont="0" applyAlignment="0" applyProtection="0"/>
    <xf numFmtId="4" fontId="24" fillId="44" borderId="878" applyNumberFormat="0" applyProtection="0">
      <alignment horizontal="right" vertical="center"/>
    </xf>
    <xf numFmtId="4" fontId="85" fillId="2" borderId="740" applyNumberFormat="0" applyProtection="0">
      <alignment horizontal="right" vertical="center"/>
    </xf>
    <xf numFmtId="4" fontId="24" fillId="53" borderId="456" applyNumberFormat="0" applyProtection="0">
      <alignment horizontal="left" vertical="center" indent="1"/>
    </xf>
    <xf numFmtId="0" fontId="97" fillId="0" borderId="519">
      <alignment vertical="top" wrapText="1"/>
      <protection hidden="1"/>
    </xf>
    <xf numFmtId="0" fontId="43" fillId="0" borderId="513" applyNumberFormat="0" applyFill="0" applyAlignment="0" applyProtection="0"/>
    <xf numFmtId="0" fontId="24" fillId="54" borderId="1062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0" fontId="4" fillId="9" borderId="524" applyNumberFormat="0" applyFont="0" applyAlignment="0" applyProtection="0"/>
    <xf numFmtId="4" fontId="24" fillId="53" borderId="916" applyNumberFormat="0" applyProtection="0">
      <alignment horizontal="left" vertical="center" indent="1"/>
    </xf>
    <xf numFmtId="0" fontId="24" fillId="11" borderId="464" applyNumberFormat="0" applyProtection="0">
      <alignment horizontal="left" vertical="center" indent="1"/>
    </xf>
    <xf numFmtId="4" fontId="24" fillId="49" borderId="418" applyNumberFormat="0" applyProtection="0">
      <alignment horizontal="right" vertical="center"/>
    </xf>
    <xf numFmtId="4" fontId="24" fillId="49" borderId="970" applyNumberFormat="0" applyProtection="0">
      <alignment horizontal="right" vertical="center"/>
    </xf>
    <xf numFmtId="4" fontId="95" fillId="4" borderId="648" applyNumberFormat="0" applyProtection="0">
      <alignment horizontal="right" vertical="center"/>
    </xf>
    <xf numFmtId="4" fontId="24" fillId="21" borderId="487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0" fontId="44" fillId="10" borderId="704" applyNumberFormat="0" applyAlignment="0" applyProtection="0"/>
    <xf numFmtId="4" fontId="24" fillId="21" borderId="441" applyNumberFormat="0" applyProtection="0">
      <alignment horizontal="right" vertical="center"/>
    </xf>
    <xf numFmtId="0" fontId="89" fillId="9" borderId="486" applyNumberFormat="0" applyProtection="0">
      <alignment horizontal="left" vertical="top" indent="1"/>
    </xf>
    <xf numFmtId="0" fontId="43" fillId="0" borderId="536" applyNumberFormat="0" applyFill="0" applyAlignment="0" applyProtection="0"/>
    <xf numFmtId="4" fontId="24" fillId="14" borderId="556" applyNumberFormat="0" applyProtection="0">
      <alignment horizontal="right" vertical="center"/>
    </xf>
    <xf numFmtId="4" fontId="24" fillId="53" borderId="924" applyNumberFormat="0" applyProtection="0">
      <alignment horizontal="right" vertical="center"/>
    </xf>
    <xf numFmtId="4" fontId="4" fillId="52" borderId="548" applyNumberFormat="0" applyProtection="0">
      <alignment horizontal="left" vertical="center" indent="1"/>
    </xf>
    <xf numFmtId="4" fontId="24" fillId="0" borderId="441" applyNumberFormat="0" applyProtection="0">
      <alignment horizontal="right" vertical="center"/>
    </xf>
    <xf numFmtId="4" fontId="24" fillId="14" borderId="556" applyNumberFormat="0" applyProtection="0">
      <alignment horizontal="right" vertical="center"/>
    </xf>
    <xf numFmtId="0" fontId="24" fillId="59" borderId="470"/>
    <xf numFmtId="0" fontId="24" fillId="59" borderId="631"/>
    <xf numFmtId="4" fontId="24" fillId="15" borderId="533" applyNumberFormat="0" applyProtection="0">
      <alignment horizontal="right" vertical="center"/>
    </xf>
    <xf numFmtId="4" fontId="24" fillId="14" borderId="510" applyNumberFormat="0" applyProtection="0">
      <alignment horizontal="right" vertical="center"/>
    </xf>
    <xf numFmtId="4" fontId="85" fillId="2" borderId="855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4" fontId="24" fillId="14" borderId="418" applyNumberFormat="0" applyProtection="0">
      <alignment horizontal="right" vertical="center"/>
    </xf>
    <xf numFmtId="0" fontId="43" fillId="0" borderId="582" applyNumberFormat="0" applyFill="0" applyAlignment="0" applyProtection="0"/>
    <xf numFmtId="4" fontId="24" fillId="49" borderId="556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4" fontId="24" fillId="17" borderId="533" applyNumberFormat="0" applyProtection="0">
      <alignment horizontal="right" vertical="center"/>
    </xf>
    <xf numFmtId="0" fontId="24" fillId="52" borderId="532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0" fontId="43" fillId="0" borderId="421" applyNumberFormat="0" applyFill="0" applyAlignment="0" applyProtection="0"/>
    <xf numFmtId="0" fontId="97" fillId="0" borderId="404">
      <alignment vertical="top" wrapText="1"/>
      <protection hidden="1"/>
    </xf>
    <xf numFmtId="0" fontId="15" fillId="9" borderId="432" applyNumberFormat="0" applyFont="0" applyAlignment="0" applyProtection="0"/>
    <xf numFmtId="4" fontId="92" fillId="0" borderId="417" applyNumberFormat="0" applyProtection="0">
      <alignment horizontal="right" vertical="center"/>
    </xf>
    <xf numFmtId="0" fontId="24" fillId="52" borderId="739" applyNumberFormat="0" applyProtection="0">
      <alignment horizontal="left" vertical="top" indent="1"/>
    </xf>
    <xf numFmtId="0" fontId="24" fillId="11" borderId="440" applyNumberFormat="0" applyProtection="0">
      <alignment horizontal="left" vertical="top" indent="1"/>
    </xf>
    <xf numFmtId="0" fontId="53" fillId="0" borderId="429">
      <alignment horizontal="left" vertical="center"/>
    </xf>
    <xf numFmtId="4" fontId="24" fillId="51" borderId="571" applyNumberFormat="0" applyProtection="0">
      <alignment horizontal="left" vertical="center" indent="1"/>
    </xf>
    <xf numFmtId="0" fontId="61" fillId="0" borderId="929" applyNumberFormat="0" applyFill="0" applyAlignment="0" applyProtection="0"/>
    <xf numFmtId="4" fontId="24" fillId="5" borderId="533" applyNumberFormat="0" applyProtection="0">
      <alignment horizontal="right" vertical="center"/>
    </xf>
    <xf numFmtId="0" fontId="24" fillId="53" borderId="578" applyNumberFormat="0" applyProtection="0">
      <alignment horizontal="left" vertical="top" indent="1"/>
    </xf>
    <xf numFmtId="4" fontId="89" fillId="9" borderId="440" applyNumberFormat="0" applyProtection="0">
      <alignment vertical="center"/>
    </xf>
    <xf numFmtId="4" fontId="24" fillId="15" borderId="418" applyNumberFormat="0" applyProtection="0">
      <alignment horizontal="right" vertical="center"/>
    </xf>
    <xf numFmtId="4" fontId="24" fillId="20" borderId="556" applyNumberFormat="0" applyProtection="0">
      <alignment vertical="center"/>
    </xf>
    <xf numFmtId="4" fontId="24" fillId="48" borderId="878" applyNumberFormat="0" applyProtection="0">
      <alignment horizontal="left" vertical="center" indent="1"/>
    </xf>
    <xf numFmtId="4" fontId="24" fillId="54" borderId="640" applyNumberFormat="0" applyProtection="0">
      <alignment horizontal="left" vertical="center" indent="1"/>
    </xf>
    <xf numFmtId="0" fontId="24" fillId="18" borderId="464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0" fontId="86" fillId="20" borderId="509" applyNumberFormat="0" applyProtection="0">
      <alignment horizontal="left" vertical="top" indent="1"/>
    </xf>
    <xf numFmtId="4" fontId="85" fillId="47" borderId="470" applyNumberFormat="0" applyProtection="0">
      <alignment vertical="center"/>
    </xf>
    <xf numFmtId="4" fontId="85" fillId="47" borderId="470" applyNumberFormat="0" applyProtection="0">
      <alignment vertical="center"/>
    </xf>
    <xf numFmtId="4" fontId="24" fillId="0" borderId="625" applyNumberFormat="0" applyProtection="0">
      <alignment horizontal="right" vertical="center"/>
    </xf>
    <xf numFmtId="0" fontId="4" fillId="23" borderId="477">
      <protection hidden="1"/>
    </xf>
    <xf numFmtId="4" fontId="24" fillId="0" borderId="579" applyNumberFormat="0" applyProtection="0">
      <alignment horizontal="right" vertical="center"/>
    </xf>
    <xf numFmtId="4" fontId="4" fillId="52" borderId="433" applyNumberFormat="0" applyProtection="0">
      <alignment horizontal="left" vertical="center" indent="1"/>
    </xf>
    <xf numFmtId="0" fontId="81" fillId="18" borderId="485" applyNumberFormat="0" applyAlignment="0" applyProtection="0"/>
    <xf numFmtId="0" fontId="123" fillId="0" borderId="426" applyBorder="0">
      <alignment horizontal="left" vertical="center" wrapText="1"/>
    </xf>
    <xf numFmtId="4" fontId="24" fillId="20" borderId="464" applyNumberFormat="0" applyProtection="0">
      <alignment vertical="center"/>
    </xf>
    <xf numFmtId="0" fontId="4" fillId="0" borderId="571" applyNumberFormat="0" applyFont="0" applyFill="0" applyAlignment="0" applyProtection="0"/>
    <xf numFmtId="0" fontId="24" fillId="11" borderId="509" applyNumberFormat="0" applyProtection="0">
      <alignment horizontal="left" vertical="top" indent="1"/>
    </xf>
    <xf numFmtId="0" fontId="24" fillId="18" borderId="487" applyNumberFormat="0" applyProtection="0">
      <alignment horizontal="left" vertical="center" indent="1"/>
    </xf>
    <xf numFmtId="0" fontId="25" fillId="18" borderId="451" applyNumberFormat="0" applyAlignment="0" applyProtection="0"/>
    <xf numFmtId="4" fontId="24" fillId="14" borderId="510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0" fontId="24" fillId="52" borderId="417" applyNumberFormat="0" applyProtection="0">
      <alignment horizontal="left" vertical="top" indent="1"/>
    </xf>
    <xf numFmtId="4" fontId="94" fillId="58" borderId="502" applyNumberFormat="0" applyProtection="0">
      <alignment horizontal="left" vertical="center" indent="1"/>
    </xf>
    <xf numFmtId="0" fontId="24" fillId="52" borderId="417" applyNumberFormat="0" applyProtection="0">
      <alignment horizontal="left" vertical="top" indent="1"/>
    </xf>
    <xf numFmtId="4" fontId="24" fillId="53" borderId="410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0" fontId="4" fillId="0" borderId="478" applyNumberFormat="0" applyFont="0" applyFill="0" applyAlignment="0" applyProtection="0"/>
    <xf numFmtId="4" fontId="94" fillId="58" borderId="456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0" fontId="26" fillId="18" borderId="474" applyNumberFormat="0" applyAlignment="0" applyProtection="0"/>
    <xf numFmtId="4" fontId="85" fillId="47" borderId="493" applyNumberFormat="0" applyProtection="0">
      <alignment vertical="center"/>
    </xf>
    <xf numFmtId="0" fontId="86" fillId="20" borderId="532" applyNumberFormat="0" applyProtection="0">
      <alignment horizontal="left" vertical="top" indent="1"/>
    </xf>
    <xf numFmtId="4" fontId="95" fillId="4" borderId="556" applyNumberFormat="0" applyProtection="0">
      <alignment horizontal="right" vertical="center"/>
    </xf>
    <xf numFmtId="0" fontId="61" fillId="0" borderId="519">
      <alignment vertical="top" wrapText="1"/>
      <protection hidden="1"/>
    </xf>
    <xf numFmtId="4" fontId="24" fillId="12" borderId="533" applyNumberFormat="0" applyProtection="0">
      <alignment horizontal="left" vertical="center" indent="1"/>
    </xf>
    <xf numFmtId="0" fontId="24" fillId="53" borderId="486" applyNumberFormat="0" applyProtection="0">
      <alignment horizontal="left" vertical="top" indent="1"/>
    </xf>
    <xf numFmtId="0" fontId="9" fillId="9" borderId="708" applyNumberFormat="0" applyFont="0" applyAlignment="0" applyProtection="0"/>
    <xf numFmtId="0" fontId="15" fillId="9" borderId="409" applyNumberFormat="0" applyFont="0" applyAlignment="0" applyProtection="0"/>
    <xf numFmtId="4" fontId="24" fillId="14" borderId="441" applyNumberFormat="0" applyProtection="0">
      <alignment horizontal="right" vertical="center"/>
    </xf>
    <xf numFmtId="0" fontId="24" fillId="55" borderId="809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0" fontId="43" fillId="0" borderId="559" applyNumberFormat="0" applyFill="0" applyAlignment="0" applyProtection="0"/>
    <xf numFmtId="0" fontId="24" fillId="54" borderId="647" applyNumberFormat="0" applyProtection="0">
      <alignment horizontal="left" vertical="top" indent="1"/>
    </xf>
    <xf numFmtId="0" fontId="24" fillId="54" borderId="624" applyNumberFormat="0" applyProtection="0">
      <alignment horizontal="left" vertical="top" indent="1"/>
    </xf>
    <xf numFmtId="4" fontId="24" fillId="53" borderId="709" applyNumberFormat="0" applyProtection="0">
      <alignment horizontal="left" vertical="center" indent="1"/>
    </xf>
    <xf numFmtId="4" fontId="24" fillId="50" borderId="441" applyNumberFormat="0" applyProtection="0">
      <alignment horizontal="right" vertical="center"/>
    </xf>
    <xf numFmtId="4" fontId="85" fillId="48" borderId="556" applyNumberFormat="0" applyProtection="0">
      <alignment vertical="center"/>
    </xf>
    <xf numFmtId="4" fontId="95" fillId="4" borderId="648" applyNumberFormat="0" applyProtection="0">
      <alignment horizontal="right" vertical="center"/>
    </xf>
    <xf numFmtId="0" fontId="61" fillId="0" borderId="450">
      <alignment horizontal="left" wrapText="1"/>
      <protection locked="0"/>
    </xf>
    <xf numFmtId="4" fontId="24" fillId="53" borderId="479" applyNumberFormat="0" applyProtection="0">
      <alignment horizontal="left" vertical="center" indent="1"/>
    </xf>
    <xf numFmtId="4" fontId="89" fillId="18" borderId="486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4" fontId="24" fillId="17" borderId="464" applyNumberFormat="0" applyProtection="0">
      <alignment horizontal="right" vertical="center"/>
    </xf>
    <xf numFmtId="0" fontId="43" fillId="0" borderId="973" applyNumberFormat="0" applyFill="0" applyAlignment="0" applyProtection="0"/>
    <xf numFmtId="4" fontId="95" fillId="4" borderId="855" applyNumberFormat="0" applyProtection="0">
      <alignment horizontal="right" vertical="center"/>
    </xf>
    <xf numFmtId="0" fontId="24" fillId="11" borderId="487" applyNumberFormat="0" applyProtection="0">
      <alignment horizontal="left" vertical="center" indent="1"/>
    </xf>
    <xf numFmtId="0" fontId="61" fillId="0" borderId="514" applyNumberFormat="0" applyFill="0" applyAlignment="0" applyProtection="0"/>
    <xf numFmtId="0" fontId="15" fillId="9" borderId="685" applyNumberFormat="0" applyFont="0" applyAlignment="0" applyProtection="0"/>
    <xf numFmtId="4" fontId="24" fillId="53" borderId="801" applyNumberFormat="0" applyProtection="0">
      <alignment horizontal="left" vertical="center" indent="1"/>
    </xf>
    <xf numFmtId="4" fontId="94" fillId="58" borderId="571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4" fontId="24" fillId="43" borderId="433" applyNumberFormat="0" applyProtection="0">
      <alignment horizontal="right" vertical="center"/>
    </xf>
    <xf numFmtId="4" fontId="94" fillId="58" borderId="525" applyNumberFormat="0" applyProtection="0">
      <alignment horizontal="left" vertical="center" indent="1"/>
    </xf>
    <xf numFmtId="4" fontId="24" fillId="5" borderId="855" applyNumberFormat="0" applyProtection="0">
      <alignment horizontal="right" vertical="center"/>
    </xf>
    <xf numFmtId="0" fontId="24" fillId="11" borderId="440" applyNumberFormat="0" applyProtection="0">
      <alignment horizontal="left" vertical="top" indent="1"/>
    </xf>
    <xf numFmtId="0" fontId="24" fillId="54" borderId="487" applyNumberFormat="0" applyProtection="0">
      <alignment horizontal="left" vertical="center" indent="1"/>
    </xf>
    <xf numFmtId="0" fontId="4" fillId="0" borderId="690" applyNumberFormat="0" applyFont="0" applyFill="0" applyAlignment="0" applyProtection="0"/>
    <xf numFmtId="0" fontId="4" fillId="0" borderId="0"/>
    <xf numFmtId="0" fontId="81" fillId="18" borderId="600" applyNumberFormat="0" applyAlignment="0" applyProtection="0"/>
    <xf numFmtId="0" fontId="24" fillId="11" borderId="717" applyNumberFormat="0" applyProtection="0">
      <alignment horizontal="left" vertical="center" indent="1"/>
    </xf>
    <xf numFmtId="4" fontId="24" fillId="51" borderId="479" applyNumberFormat="0" applyProtection="0">
      <alignment horizontal="left" vertical="center" indent="1"/>
    </xf>
    <xf numFmtId="0" fontId="24" fillId="54" borderId="463" applyNumberFormat="0" applyProtection="0">
      <alignment horizontal="left" vertical="top" indent="1"/>
    </xf>
    <xf numFmtId="0" fontId="43" fillId="0" borderId="881" applyNumberFormat="0" applyFill="0" applyAlignment="0" applyProtection="0"/>
    <xf numFmtId="0" fontId="4" fillId="0" borderId="0"/>
    <xf numFmtId="4" fontId="85" fillId="47" borderId="608" applyNumberFormat="0" applyProtection="0">
      <alignment vertical="center"/>
    </xf>
    <xf numFmtId="4" fontId="24" fillId="43" borderId="548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0" fontId="53" fillId="0" borderId="452">
      <alignment horizontal="left" vertical="center"/>
    </xf>
    <xf numFmtId="4" fontId="4" fillId="52" borderId="617" applyNumberFormat="0" applyProtection="0">
      <alignment horizontal="left" vertical="center" indent="1"/>
    </xf>
    <xf numFmtId="0" fontId="43" fillId="0" borderId="445" applyNumberFormat="0" applyFill="0" applyAlignment="0" applyProtection="0"/>
    <xf numFmtId="0" fontId="61" fillId="0" borderId="560" applyNumberFormat="0" applyFill="0" applyAlignment="0" applyProtection="0"/>
    <xf numFmtId="0" fontId="15" fillId="9" borderId="478" applyNumberFormat="0" applyFont="0" applyAlignment="0" applyProtection="0"/>
    <xf numFmtId="4" fontId="24" fillId="53" borderId="487" applyNumberFormat="0" applyProtection="0">
      <alignment horizontal="right" vertical="center"/>
    </xf>
    <xf numFmtId="4" fontId="24" fillId="49" borderId="441" applyNumberFormat="0" applyProtection="0">
      <alignment horizontal="right" vertical="center"/>
    </xf>
    <xf numFmtId="4" fontId="85" fillId="47" borderId="447" applyNumberFormat="0" applyProtection="0">
      <alignment vertical="center"/>
    </xf>
    <xf numFmtId="4" fontId="24" fillId="14" borderId="579" applyNumberFormat="0" applyProtection="0">
      <alignment horizontal="right" vertical="center"/>
    </xf>
    <xf numFmtId="0" fontId="15" fillId="9" borderId="478" applyNumberFormat="0" applyFont="0" applyAlignment="0" applyProtection="0"/>
    <xf numFmtId="4" fontId="85" fillId="47" borderId="424" applyNumberFormat="0" applyProtection="0">
      <alignment vertical="center"/>
    </xf>
    <xf numFmtId="4" fontId="94" fillId="58" borderId="939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4" fontId="24" fillId="0" borderId="533" applyNumberFormat="0" applyProtection="0">
      <alignment horizontal="right" vertical="center"/>
    </xf>
    <xf numFmtId="4" fontId="24" fillId="15" borderId="625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50" borderId="602" applyNumberFormat="0" applyProtection="0">
      <alignment horizontal="right" vertical="center"/>
    </xf>
    <xf numFmtId="4" fontId="24" fillId="0" borderId="510" applyNumberFormat="0" applyProtection="0">
      <alignment horizontal="right" vertical="center"/>
    </xf>
    <xf numFmtId="4" fontId="24" fillId="53" borderId="755" applyNumberFormat="0" applyProtection="0">
      <alignment horizontal="left" vertical="center" indent="1"/>
    </xf>
    <xf numFmtId="0" fontId="44" fillId="10" borderId="451" applyNumberFormat="0" applyAlignment="0" applyProtection="0"/>
    <xf numFmtId="0" fontId="89" fillId="9" borderId="486" applyNumberFormat="0" applyProtection="0">
      <alignment horizontal="left" vertical="top" indent="1"/>
    </xf>
    <xf numFmtId="10" fontId="24" fillId="47" borderId="516" applyNumberFormat="0" applyBorder="0" applyAlignment="0" applyProtection="0"/>
    <xf numFmtId="0" fontId="24" fillId="11" borderId="487" applyNumberFormat="0" applyProtection="0">
      <alignment horizontal="left" vertical="center" indent="1"/>
    </xf>
    <xf numFmtId="0" fontId="4" fillId="0" borderId="608">
      <alignment horizontal="left" vertical="center" wrapText="1" indent="1"/>
    </xf>
    <xf numFmtId="4" fontId="95" fillId="4" borderId="579" applyNumberFormat="0" applyProtection="0">
      <alignment horizontal="right" vertical="center"/>
    </xf>
    <xf numFmtId="4" fontId="24" fillId="54" borderId="686" applyNumberFormat="0" applyProtection="0">
      <alignment horizontal="left" vertical="center" indent="1"/>
    </xf>
    <xf numFmtId="0" fontId="89" fillId="9" borderId="785" applyNumberFormat="0" applyProtection="0">
      <alignment horizontal="left" vertical="top" indent="1"/>
    </xf>
    <xf numFmtId="4" fontId="24" fillId="53" borderId="533" applyNumberFormat="0" applyProtection="0">
      <alignment horizontal="right" vertical="center"/>
    </xf>
    <xf numFmtId="0" fontId="24" fillId="52" borderId="440" applyNumberFormat="0" applyProtection="0">
      <alignment horizontal="left" vertical="top" indent="1"/>
    </xf>
    <xf numFmtId="0" fontId="24" fillId="52" borderId="440" applyNumberFormat="0" applyProtection="0">
      <alignment horizontal="left" vertical="top" indent="1"/>
    </xf>
    <xf numFmtId="4" fontId="24" fillId="43" borderId="525" applyNumberFormat="0" applyProtection="0">
      <alignment horizontal="right" vertical="center"/>
    </xf>
    <xf numFmtId="4" fontId="89" fillId="18" borderId="440" applyNumberFormat="0" applyProtection="0">
      <alignment horizontal="left" vertical="center" indent="1"/>
    </xf>
    <xf numFmtId="4" fontId="24" fillId="21" borderId="464" applyNumberFormat="0" applyProtection="0">
      <alignment horizontal="right" vertical="center"/>
    </xf>
    <xf numFmtId="4" fontId="83" fillId="0" borderId="739" applyNumberFormat="0" applyProtection="0">
      <alignment horizontal="left" vertical="center" indent="1"/>
    </xf>
    <xf numFmtId="4" fontId="89" fillId="9" borderId="739" applyNumberFormat="0" applyProtection="0">
      <alignment vertical="center"/>
    </xf>
    <xf numFmtId="4" fontId="89" fillId="18" borderId="440" applyNumberFormat="0" applyProtection="0">
      <alignment horizontal="left" vertical="center" indent="1"/>
    </xf>
    <xf numFmtId="4" fontId="24" fillId="54" borderId="594" applyNumberFormat="0" applyProtection="0">
      <alignment horizontal="left" vertical="center" indent="1"/>
    </xf>
    <xf numFmtId="0" fontId="24" fillId="54" borderId="832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85" fillId="47" borderId="539" applyNumberFormat="0" applyProtection="0">
      <alignment vertical="center"/>
    </xf>
    <xf numFmtId="0" fontId="24" fillId="11" borderId="716" applyNumberFormat="0" applyProtection="0">
      <alignment horizontal="left" vertical="top" indent="1"/>
    </xf>
    <xf numFmtId="0" fontId="24" fillId="55" borderId="671" applyNumberFormat="0" applyProtection="0">
      <alignment horizontal="left" vertical="center" indent="1"/>
    </xf>
    <xf numFmtId="4" fontId="89" fillId="9" borderId="716" applyNumberFormat="0" applyProtection="0">
      <alignment vertical="center"/>
    </xf>
    <xf numFmtId="0" fontId="15" fillId="9" borderId="478" applyNumberFormat="0" applyFont="0" applyAlignment="0" applyProtection="0"/>
    <xf numFmtId="0" fontId="24" fillId="11" borderId="694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4" fontId="24" fillId="20" borderId="602" applyNumberFormat="0" applyProtection="0">
      <alignment vertical="center"/>
    </xf>
    <xf numFmtId="4" fontId="4" fillId="52" borderId="686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0" fontId="89" fillId="53" borderId="440" applyNumberFormat="0" applyProtection="0">
      <alignment horizontal="left" vertical="top" indent="1"/>
    </xf>
    <xf numFmtId="4" fontId="4" fillId="52" borderId="548" applyNumberFormat="0" applyProtection="0">
      <alignment horizontal="left" vertical="center" indent="1"/>
    </xf>
    <xf numFmtId="0" fontId="24" fillId="53" borderId="693" applyNumberFormat="0" applyProtection="0">
      <alignment horizontal="left" vertical="top" indent="1"/>
    </xf>
    <xf numFmtId="4" fontId="83" fillId="0" borderId="555" applyNumberFormat="0" applyProtection="0">
      <alignment horizontal="left" vertical="center" indent="1"/>
    </xf>
    <xf numFmtId="0" fontId="4" fillId="0" borderId="470">
      <alignment horizontal="left" vertical="center" indent="1"/>
    </xf>
    <xf numFmtId="4" fontId="24" fillId="5" borderId="878" applyNumberFormat="0" applyProtection="0">
      <alignment horizontal="right" vertical="center"/>
    </xf>
    <xf numFmtId="0" fontId="44" fillId="10" borderId="635" applyNumberFormat="0" applyAlignment="0" applyProtection="0"/>
    <xf numFmtId="4" fontId="24" fillId="12" borderId="464" applyNumberFormat="0" applyProtection="0">
      <alignment horizontal="left" vertical="center" indent="1"/>
    </xf>
    <xf numFmtId="0" fontId="25" fillId="18" borderId="543" applyNumberFormat="0" applyAlignment="0" applyProtection="0"/>
    <xf numFmtId="4" fontId="85" fillId="2" borderId="602" applyNumberFormat="0" applyProtection="0">
      <alignment horizontal="right" vertical="center"/>
    </xf>
    <xf numFmtId="4" fontId="24" fillId="54" borderId="686" applyNumberFormat="0" applyProtection="0">
      <alignment horizontal="left" vertical="center" indent="1"/>
    </xf>
    <xf numFmtId="0" fontId="4" fillId="0" borderId="677">
      <alignment horizontal="left" vertical="center" indent="1"/>
    </xf>
    <xf numFmtId="4" fontId="24" fillId="53" borderId="525" applyNumberFormat="0" applyProtection="0">
      <alignment horizontal="left" vertical="center" indent="1"/>
    </xf>
    <xf numFmtId="0" fontId="24" fillId="54" borderId="693" applyNumberFormat="0" applyProtection="0">
      <alignment horizontal="left" vertical="top" indent="1"/>
    </xf>
    <xf numFmtId="4" fontId="24" fillId="17" borderId="464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4" fontId="24" fillId="20" borderId="487" applyNumberFormat="0" applyProtection="0">
      <alignment vertical="center"/>
    </xf>
    <xf numFmtId="4" fontId="89" fillId="9" borderId="463" applyNumberFormat="0" applyProtection="0">
      <alignment vertical="center"/>
    </xf>
    <xf numFmtId="0" fontId="15" fillId="9" borderId="754" applyNumberFormat="0" applyFont="0" applyAlignment="0" applyProtection="0"/>
    <xf numFmtId="4" fontId="24" fillId="12" borderId="855" applyNumberFormat="0" applyProtection="0">
      <alignment horizontal="left" vertical="center" indent="1"/>
    </xf>
    <xf numFmtId="0" fontId="24" fillId="55" borderId="533" applyNumberFormat="0" applyProtection="0">
      <alignment horizontal="left" vertical="center" indent="1"/>
    </xf>
    <xf numFmtId="4" fontId="24" fillId="53" borderId="778" applyNumberFormat="0" applyProtection="0">
      <alignment horizontal="left" vertical="center" indent="1"/>
    </xf>
    <xf numFmtId="0" fontId="24" fillId="54" borderId="602" applyNumberFormat="0" applyProtection="0">
      <alignment horizontal="left" vertical="center" indent="1"/>
    </xf>
    <xf numFmtId="0" fontId="24" fillId="52" borderId="647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0" fontId="61" fillId="0" borderId="722" applyNumberFormat="0" applyFill="0" applyAlignment="0" applyProtection="0"/>
    <xf numFmtId="0" fontId="61" fillId="0" borderId="537" applyNumberFormat="0" applyFill="0" applyAlignment="0" applyProtection="0"/>
    <xf numFmtId="4" fontId="24" fillId="17" borderId="441" applyNumberFormat="0" applyProtection="0">
      <alignment horizontal="right" vertical="center"/>
    </xf>
    <xf numFmtId="0" fontId="24" fillId="11" borderId="533" applyNumberFormat="0" applyProtection="0">
      <alignment horizontal="left" vertical="center" indent="1"/>
    </xf>
    <xf numFmtId="4" fontId="24" fillId="12" borderId="441" applyNumberFormat="0" applyProtection="0">
      <alignment horizontal="left" vertical="center" indent="1"/>
    </xf>
    <xf numFmtId="0" fontId="24" fillId="54" borderId="740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0" fontId="24" fillId="54" borderId="440" applyNumberFormat="0" applyProtection="0">
      <alignment horizontal="left" vertical="top" indent="1"/>
    </xf>
    <xf numFmtId="0" fontId="24" fillId="11" borderId="946" applyNumberFormat="0" applyProtection="0">
      <alignment horizontal="left" vertical="top" indent="1"/>
    </xf>
    <xf numFmtId="4" fontId="4" fillId="52" borderId="663" applyNumberFormat="0" applyProtection="0">
      <alignment horizontal="left" vertical="center" indent="1"/>
    </xf>
    <xf numFmtId="0" fontId="4" fillId="9" borderId="593" applyNumberFormat="0" applyFont="0" applyAlignment="0" applyProtection="0"/>
    <xf numFmtId="4" fontId="24" fillId="53" borderId="441" applyNumberFormat="0" applyProtection="0">
      <alignment horizontal="right" vertical="center"/>
    </xf>
    <xf numFmtId="0" fontId="44" fillId="10" borderId="497" applyNumberFormat="0" applyAlignment="0" applyProtection="0"/>
    <xf numFmtId="0" fontId="24" fillId="11" borderId="900" applyNumberFormat="0" applyProtection="0">
      <alignment horizontal="left" vertical="top" indent="1"/>
    </xf>
    <xf numFmtId="4" fontId="85" fillId="47" borderId="424" applyNumberFormat="0" applyProtection="0">
      <alignment vertical="center"/>
    </xf>
    <xf numFmtId="4" fontId="89" fillId="9" borderId="463" applyNumberFormat="0" applyProtection="0">
      <alignment vertical="center"/>
    </xf>
    <xf numFmtId="4" fontId="24" fillId="49" borderId="993" applyNumberFormat="0" applyProtection="0">
      <alignment horizontal="right" vertical="center"/>
    </xf>
    <xf numFmtId="4" fontId="24" fillId="12" borderId="510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4" fontId="24" fillId="54" borderId="433" applyNumberFormat="0" applyProtection="0">
      <alignment horizontal="left" vertical="center" indent="1"/>
    </xf>
    <xf numFmtId="4" fontId="24" fillId="44" borderId="625" applyNumberFormat="0" applyProtection="0">
      <alignment horizontal="right" vertical="center"/>
    </xf>
    <xf numFmtId="4" fontId="24" fillId="51" borderId="525" applyNumberFormat="0" applyProtection="0">
      <alignment horizontal="left" vertical="center" indent="1"/>
    </xf>
    <xf numFmtId="4" fontId="95" fillId="4" borderId="1039" applyNumberFormat="0" applyProtection="0">
      <alignment horizontal="right" vertical="center"/>
    </xf>
    <xf numFmtId="4" fontId="4" fillId="52" borderId="686" applyNumberFormat="0" applyProtection="0">
      <alignment horizontal="left" vertical="center" indent="1"/>
    </xf>
    <xf numFmtId="0" fontId="15" fillId="9" borderId="524" applyNumberFormat="0" applyFont="0" applyAlignment="0" applyProtection="0"/>
    <xf numFmtId="4" fontId="24" fillId="12" borderId="510" applyNumberFormat="0" applyProtection="0">
      <alignment horizontal="left" vertical="center" indent="1"/>
    </xf>
    <xf numFmtId="0" fontId="86" fillId="20" borderId="440" applyNumberFormat="0" applyProtection="0">
      <alignment horizontal="left" vertical="top" indent="1"/>
    </xf>
    <xf numFmtId="4" fontId="85" fillId="47" borderId="585" applyNumberFormat="0" applyProtection="0">
      <alignment vertical="center"/>
    </xf>
    <xf numFmtId="0" fontId="24" fillId="11" borderId="739" applyNumberFormat="0" applyProtection="0">
      <alignment horizontal="left" vertical="top" indent="1"/>
    </xf>
    <xf numFmtId="4" fontId="24" fillId="15" borderId="487" applyNumberFormat="0" applyProtection="0">
      <alignment horizontal="right" vertical="center"/>
    </xf>
    <xf numFmtId="0" fontId="24" fillId="18" borderId="786" applyNumberFormat="0" applyProtection="0">
      <alignment horizontal="left" vertical="center" indent="1"/>
    </xf>
    <xf numFmtId="0" fontId="89" fillId="53" borderId="693" applyNumberFormat="0" applyProtection="0">
      <alignment horizontal="left" vertical="top" indent="1"/>
    </xf>
    <xf numFmtId="4" fontId="24" fillId="14" borderId="602" applyNumberFormat="0" applyProtection="0">
      <alignment horizontal="right" vertical="center"/>
    </xf>
    <xf numFmtId="4" fontId="24" fillId="20" borderId="579" applyNumberFormat="0" applyProtection="0">
      <alignment vertical="center"/>
    </xf>
    <xf numFmtId="0" fontId="24" fillId="18" borderId="579" applyNumberFormat="0" applyProtection="0">
      <alignment horizontal="left" vertical="center" indent="1"/>
    </xf>
    <xf numFmtId="4" fontId="24" fillId="15" borderId="533" applyNumberFormat="0" applyProtection="0">
      <alignment horizontal="right" vertical="center"/>
    </xf>
    <xf numFmtId="0" fontId="4" fillId="0" borderId="1076" applyNumberFormat="0" applyFont="0" applyFill="0" applyAlignment="0" applyProtection="0"/>
    <xf numFmtId="0" fontId="81" fillId="18" borderId="485" applyNumberFormat="0" applyAlignment="0" applyProtection="0"/>
    <xf numFmtId="4" fontId="24" fillId="43" borderId="686" applyNumberFormat="0" applyProtection="0">
      <alignment horizontal="right" vertical="center"/>
    </xf>
    <xf numFmtId="4" fontId="24" fillId="44" borderId="533" applyNumberFormat="0" applyProtection="0">
      <alignment horizontal="right" vertical="center"/>
    </xf>
    <xf numFmtId="4" fontId="24" fillId="51" borderId="732" applyNumberFormat="0" applyProtection="0">
      <alignment horizontal="left" vertical="center" indent="1"/>
    </xf>
    <xf numFmtId="0" fontId="8" fillId="0" borderId="450">
      <alignment vertical="top" wrapText="1"/>
      <protection hidden="1"/>
    </xf>
    <xf numFmtId="4" fontId="19" fillId="0" borderId="585" applyFont="0"/>
    <xf numFmtId="4" fontId="24" fillId="51" borderId="433" applyNumberFormat="0" applyProtection="0">
      <alignment horizontal="left" vertical="center" indent="1"/>
    </xf>
    <xf numFmtId="0" fontId="61" fillId="0" borderId="951" applyNumberFormat="0" applyFill="0" applyAlignment="0" applyProtection="0"/>
    <xf numFmtId="0" fontId="24" fillId="55" borderId="441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24" fillId="54" borderId="456" applyNumberFormat="0" applyProtection="0">
      <alignment horizontal="left" vertical="center" indent="1"/>
    </xf>
    <xf numFmtId="0" fontId="15" fillId="9" borderId="616" applyNumberFormat="0" applyFont="0" applyAlignment="0" applyProtection="0"/>
    <xf numFmtId="4" fontId="24" fillId="53" borderId="778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24" fillId="11" borderId="579" applyNumberFormat="0" applyProtection="0">
      <alignment horizontal="left" vertical="center" indent="1"/>
    </xf>
    <xf numFmtId="0" fontId="44" fillId="10" borderId="405" applyNumberFormat="0" applyAlignment="0" applyProtection="0"/>
    <xf numFmtId="4" fontId="4" fillId="52" borderId="433" applyNumberFormat="0" applyProtection="0">
      <alignment horizontal="left" vertical="center" indent="1"/>
    </xf>
    <xf numFmtId="0" fontId="86" fillId="20" borderId="670" applyNumberFormat="0" applyProtection="0">
      <alignment horizontal="left" vertical="top" indent="1"/>
    </xf>
    <xf numFmtId="0" fontId="24" fillId="54" borderId="624" applyNumberFormat="0" applyProtection="0">
      <alignment horizontal="left" vertical="top" indent="1"/>
    </xf>
    <xf numFmtId="4" fontId="24" fillId="53" borderId="464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4" fontId="85" fillId="48" borderId="625" applyNumberFormat="0" applyProtection="0">
      <alignment vertical="center"/>
    </xf>
    <xf numFmtId="0" fontId="15" fillId="9" borderId="501" applyNumberFormat="0" applyFont="0" applyAlignment="0" applyProtection="0"/>
    <xf numFmtId="0" fontId="15" fillId="9" borderId="409" applyNumberFormat="0" applyFont="0" applyAlignment="0" applyProtection="0"/>
    <xf numFmtId="4" fontId="24" fillId="50" borderId="533" applyNumberFormat="0" applyProtection="0">
      <alignment horizontal="right" vertical="center"/>
    </xf>
    <xf numFmtId="0" fontId="53" fillId="0" borderId="544">
      <alignment horizontal="left" vertical="center"/>
    </xf>
    <xf numFmtId="4" fontId="24" fillId="21" borderId="602" applyNumberFormat="0" applyProtection="0">
      <alignment horizontal="right" vertical="center"/>
    </xf>
    <xf numFmtId="0" fontId="24" fillId="54" borderId="601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4" fontId="24" fillId="12" borderId="441" applyNumberFormat="0" applyProtection="0">
      <alignment horizontal="left" vertical="center" indent="1"/>
    </xf>
    <xf numFmtId="0" fontId="86" fillId="20" borderId="670" applyNumberFormat="0" applyProtection="0">
      <alignment horizontal="left" vertical="top" indent="1"/>
    </xf>
    <xf numFmtId="0" fontId="61" fillId="0" borderId="652" applyNumberFormat="0" applyFill="0" applyAlignment="0" applyProtection="0"/>
    <xf numFmtId="4" fontId="24" fillId="5" borderId="487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4" fontId="24" fillId="54" borderId="479" applyNumberFormat="0" applyProtection="0">
      <alignment horizontal="left" vertical="center" indent="1"/>
    </xf>
    <xf numFmtId="0" fontId="24" fillId="11" borderId="556" applyNumberFormat="0" applyProtection="0">
      <alignment horizontal="left" vertical="center" indent="1"/>
    </xf>
    <xf numFmtId="4" fontId="24" fillId="17" borderId="441" applyNumberFormat="0" applyProtection="0">
      <alignment horizontal="right" vertical="center"/>
    </xf>
    <xf numFmtId="4" fontId="94" fillId="58" borderId="433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25" fillId="18" borderId="497" applyNumberFormat="0" applyAlignment="0" applyProtection="0"/>
    <xf numFmtId="0" fontId="24" fillId="55" borderId="533" applyNumberFormat="0" applyProtection="0">
      <alignment horizontal="left" vertical="center" indent="1"/>
    </xf>
    <xf numFmtId="0" fontId="43" fillId="0" borderId="582" applyNumberFormat="0" applyFill="0" applyAlignment="0" applyProtection="0"/>
    <xf numFmtId="4" fontId="24" fillId="43" borderId="732" applyNumberFormat="0" applyProtection="0">
      <alignment horizontal="right" vertical="center"/>
    </xf>
    <xf numFmtId="0" fontId="89" fillId="9" borderId="601" applyNumberFormat="0" applyProtection="0">
      <alignment horizontal="left" vertical="top" indent="1"/>
    </xf>
    <xf numFmtId="0" fontId="3" fillId="0" borderId="516">
      <alignment horizontal="center" vertical="center"/>
    </xf>
    <xf numFmtId="4" fontId="24" fillId="0" borderId="464" applyNumberFormat="0" applyProtection="0">
      <alignment horizontal="right" vertical="center"/>
    </xf>
    <xf numFmtId="4" fontId="24" fillId="17" borderId="464" applyNumberFormat="0" applyProtection="0">
      <alignment horizontal="right" vertical="center"/>
    </xf>
    <xf numFmtId="0" fontId="4" fillId="9" borderId="409" applyNumberFormat="0" applyFont="0" applyAlignment="0" applyProtection="0"/>
    <xf numFmtId="4" fontId="89" fillId="9" borderId="900" applyNumberFormat="0" applyProtection="0">
      <alignment vertical="center"/>
    </xf>
    <xf numFmtId="4" fontId="24" fillId="54" borderId="709" applyNumberFormat="0" applyProtection="0">
      <alignment horizontal="left" vertical="center" indent="1"/>
    </xf>
    <xf numFmtId="4" fontId="24" fillId="51" borderId="502" applyNumberFormat="0" applyProtection="0">
      <alignment horizontal="left" vertical="center" indent="1"/>
    </xf>
    <xf numFmtId="4" fontId="24" fillId="0" borderId="464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24" fillId="55" borderId="510" applyNumberFormat="0" applyProtection="0">
      <alignment horizontal="left" vertical="center" indent="1"/>
    </xf>
    <xf numFmtId="4" fontId="24" fillId="49" borderId="441" applyNumberFormat="0" applyProtection="0">
      <alignment horizontal="right" vertical="center"/>
    </xf>
    <xf numFmtId="4" fontId="24" fillId="50" borderId="487" applyNumberFormat="0" applyProtection="0">
      <alignment horizontal="right" vertical="center"/>
    </xf>
    <xf numFmtId="0" fontId="61" fillId="0" borderId="584" applyNumberFormat="0" applyFill="0" applyAlignment="0" applyProtection="0"/>
    <xf numFmtId="4" fontId="94" fillId="58" borderId="755" applyNumberFormat="0" applyProtection="0">
      <alignment horizontal="left" vertical="center" indent="1"/>
    </xf>
    <xf numFmtId="0" fontId="24" fillId="52" borderId="601" applyNumberFormat="0" applyProtection="0">
      <alignment horizontal="left" vertical="top" indent="1"/>
    </xf>
    <xf numFmtId="0" fontId="24" fillId="54" borderId="579" applyNumberFormat="0" applyProtection="0">
      <alignment horizontal="left" vertical="center" indent="1"/>
    </xf>
    <xf numFmtId="0" fontId="24" fillId="11" borderId="924" applyNumberFormat="0" applyProtection="0">
      <alignment horizontal="left" vertical="center" indent="1"/>
    </xf>
    <xf numFmtId="0" fontId="81" fillId="18" borderId="554" applyNumberFormat="0" applyAlignment="0" applyProtection="0"/>
    <xf numFmtId="0" fontId="43" fillId="0" borderId="1088" applyNumberFormat="0" applyFill="0" applyAlignment="0" applyProtection="0"/>
    <xf numFmtId="4" fontId="95" fillId="4" borderId="786" applyNumberFormat="0" applyProtection="0">
      <alignment horizontal="right" vertical="center"/>
    </xf>
    <xf numFmtId="4" fontId="85" fillId="2" borderId="855" applyNumberFormat="0" applyProtection="0">
      <alignment horizontal="right" vertical="center"/>
    </xf>
    <xf numFmtId="0" fontId="53" fillId="0" borderId="544">
      <alignment horizontal="left" vertical="center"/>
    </xf>
    <xf numFmtId="0" fontId="24" fillId="11" borderId="625" applyNumberFormat="0" applyProtection="0">
      <alignment horizontal="left" vertical="center" indent="1"/>
    </xf>
    <xf numFmtId="0" fontId="61" fillId="0" borderId="653" applyNumberFormat="0" applyFill="0" applyAlignment="0" applyProtection="0"/>
    <xf numFmtId="4" fontId="24" fillId="54" borderId="663" applyNumberFormat="0" applyProtection="0">
      <alignment horizontal="left" vertical="center" indent="1"/>
    </xf>
    <xf numFmtId="0" fontId="61" fillId="0" borderId="453">
      <alignment horizontal="center"/>
      <protection hidden="1"/>
    </xf>
    <xf numFmtId="4" fontId="24" fillId="14" borderId="740" applyNumberFormat="0" applyProtection="0">
      <alignment horizontal="right" vertical="center"/>
    </xf>
    <xf numFmtId="0" fontId="24" fillId="11" borderId="441" applyNumberFormat="0" applyProtection="0">
      <alignment horizontal="left" vertical="center" indent="1"/>
    </xf>
    <xf numFmtId="0" fontId="44" fillId="10" borderId="451" applyNumberFormat="0" applyAlignment="0" applyProtection="0"/>
    <xf numFmtId="0" fontId="82" fillId="18" borderId="600" applyNumberFormat="0" applyAlignment="0" applyProtection="0"/>
    <xf numFmtId="4" fontId="89" fillId="9" borderId="440" applyNumberFormat="0" applyProtection="0">
      <alignment vertical="center"/>
    </xf>
    <xf numFmtId="4" fontId="85" fillId="2" borderId="441" applyNumberFormat="0" applyProtection="0">
      <alignment horizontal="right" vertical="center"/>
    </xf>
    <xf numFmtId="0" fontId="24" fillId="52" borderId="440" applyNumberFormat="0" applyProtection="0">
      <alignment horizontal="left" vertical="top" indent="1"/>
    </xf>
    <xf numFmtId="0" fontId="4" fillId="0" borderId="782" applyNumberFormat="0" applyFont="0" applyFill="0" applyAlignment="0" applyProtection="0"/>
    <xf numFmtId="4" fontId="24" fillId="53" borderId="648" applyNumberFormat="0" applyProtection="0">
      <alignment horizontal="right" vertical="center"/>
    </xf>
    <xf numFmtId="4" fontId="24" fillId="53" borderId="464" applyNumberFormat="0" applyProtection="0">
      <alignment horizontal="right" vertical="center"/>
    </xf>
    <xf numFmtId="4" fontId="24" fillId="43" borderId="479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4" fontId="24" fillId="53" borderId="441" applyNumberFormat="0" applyProtection="0">
      <alignment horizontal="right" vertical="center"/>
    </xf>
    <xf numFmtId="0" fontId="24" fillId="54" borderId="487" applyNumberFormat="0" applyProtection="0">
      <alignment horizontal="left" vertical="center" indent="1"/>
    </xf>
    <xf numFmtId="4" fontId="24" fillId="50" borderId="510" applyNumberFormat="0" applyProtection="0">
      <alignment horizontal="right" vertical="center"/>
    </xf>
    <xf numFmtId="4" fontId="24" fillId="5" borderId="809" applyNumberFormat="0" applyProtection="0">
      <alignment horizontal="right" vertical="center"/>
    </xf>
    <xf numFmtId="4" fontId="92" fillId="0" borderId="739" applyNumberFormat="0" applyProtection="0">
      <alignment horizontal="right" vertical="center"/>
    </xf>
    <xf numFmtId="4" fontId="24" fillId="0" borderId="487" applyNumberFormat="0" applyProtection="0">
      <alignment horizontal="right" vertical="center"/>
    </xf>
    <xf numFmtId="0" fontId="44" fillId="10" borderId="1003" applyNumberFormat="0" applyAlignment="0" applyProtection="0"/>
    <xf numFmtId="4" fontId="24" fillId="44" borderId="648" applyNumberFormat="0" applyProtection="0">
      <alignment horizontal="right" vertical="center"/>
    </xf>
    <xf numFmtId="4" fontId="85" fillId="47" borderId="447" applyNumberFormat="0" applyProtection="0">
      <alignment vertical="center"/>
    </xf>
    <xf numFmtId="4" fontId="24" fillId="44" borderId="510" applyNumberFormat="0" applyProtection="0">
      <alignment horizontal="right" vertical="center"/>
    </xf>
    <xf numFmtId="0" fontId="89" fillId="53" borderId="486" applyNumberFormat="0" applyProtection="0">
      <alignment horizontal="left" vertical="top" indent="1"/>
    </xf>
    <xf numFmtId="4" fontId="24" fillId="53" borderId="487" applyNumberFormat="0" applyProtection="0">
      <alignment horizontal="right" vertical="center"/>
    </xf>
    <xf numFmtId="4" fontId="24" fillId="43" borderId="686" applyNumberFormat="0" applyProtection="0">
      <alignment horizontal="right" vertical="center"/>
    </xf>
    <xf numFmtId="4" fontId="85" fillId="47" borderId="447" applyNumberFormat="0" applyProtection="0">
      <alignment vertical="center"/>
    </xf>
    <xf numFmtId="0" fontId="89" fillId="9" borderId="463" applyNumberFormat="0" applyProtection="0">
      <alignment horizontal="left" vertical="top" indent="1"/>
    </xf>
    <xf numFmtId="4" fontId="24" fillId="0" borderId="901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4" fontId="24" fillId="53" borderId="602" applyNumberFormat="0" applyProtection="0">
      <alignment horizontal="right" vertical="center"/>
    </xf>
    <xf numFmtId="4" fontId="89" fillId="9" borderId="440" applyNumberFormat="0" applyProtection="0">
      <alignment vertical="center"/>
    </xf>
    <xf numFmtId="0" fontId="24" fillId="52" borderId="509" applyNumberFormat="0" applyProtection="0">
      <alignment horizontal="left" vertical="top" indent="1"/>
    </xf>
    <xf numFmtId="0" fontId="81" fillId="18" borderId="485" applyNumberFormat="0" applyAlignment="0" applyProtection="0"/>
    <xf numFmtId="4" fontId="24" fillId="53" borderId="625" applyNumberFormat="0" applyProtection="0">
      <alignment horizontal="right" vertical="center"/>
    </xf>
    <xf numFmtId="4" fontId="24" fillId="21" borderId="441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4" fontId="24" fillId="48" borderId="441" applyNumberFormat="0" applyProtection="0">
      <alignment horizontal="left" vertical="center" indent="1"/>
    </xf>
    <xf numFmtId="0" fontId="81" fillId="18" borderId="784" applyNumberFormat="0" applyAlignment="0" applyProtection="0"/>
    <xf numFmtId="4" fontId="89" fillId="9" borderId="854" applyNumberFormat="0" applyProtection="0">
      <alignment vertical="center"/>
    </xf>
    <xf numFmtId="4" fontId="24" fillId="12" borderId="694" applyNumberFormat="0" applyProtection="0">
      <alignment horizontal="left" vertical="center" indent="1"/>
    </xf>
    <xf numFmtId="4" fontId="24" fillId="15" borderId="464" applyNumberFormat="0" applyProtection="0">
      <alignment horizontal="right" vertical="center"/>
    </xf>
    <xf numFmtId="0" fontId="24" fillId="54" borderId="716" applyNumberFormat="0" applyProtection="0">
      <alignment horizontal="left" vertical="top" indent="1"/>
    </xf>
    <xf numFmtId="4" fontId="24" fillId="54" borderId="778" applyNumberFormat="0" applyProtection="0">
      <alignment horizontal="left" vertical="center" indent="1"/>
    </xf>
    <xf numFmtId="4" fontId="95" fillId="4" borderId="510" applyNumberFormat="0" applyProtection="0">
      <alignment horizontal="right" vertical="center"/>
    </xf>
    <xf numFmtId="0" fontId="9" fillId="9" borderId="409" applyNumberFormat="0" applyFont="0" applyAlignment="0" applyProtection="0"/>
    <xf numFmtId="0" fontId="24" fillId="18" borderId="441" applyNumberFormat="0" applyProtection="0">
      <alignment horizontal="left" vertical="center" indent="1"/>
    </xf>
    <xf numFmtId="0" fontId="26" fillId="18" borderId="428" applyNumberFormat="0" applyAlignment="0" applyProtection="0"/>
    <xf numFmtId="4" fontId="24" fillId="20" borderId="671" applyNumberFormat="0" applyProtection="0">
      <alignment vertical="center"/>
    </xf>
    <xf numFmtId="0" fontId="123" fillId="0" borderId="679" applyBorder="0">
      <alignment horizontal="left" vertical="center" wrapText="1"/>
    </xf>
    <xf numFmtId="4" fontId="85" fillId="48" borderId="418" applyNumberFormat="0" applyProtection="0">
      <alignment vertical="center"/>
    </xf>
    <xf numFmtId="0" fontId="24" fillId="52" borderId="624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0" fontId="4" fillId="0" borderId="447">
      <alignment horizontal="left" vertical="center" indent="1"/>
    </xf>
    <xf numFmtId="0" fontId="24" fillId="54" borderId="601" applyNumberFormat="0" applyProtection="0">
      <alignment horizontal="left" vertical="top" indent="1"/>
    </xf>
    <xf numFmtId="0" fontId="43" fillId="0" borderId="444" applyNumberFormat="0" applyFill="0" applyAlignment="0" applyProtection="0"/>
    <xf numFmtId="0" fontId="89" fillId="53" borderId="509" applyNumberFormat="0" applyProtection="0">
      <alignment horizontal="left" vertical="top" indent="1"/>
    </xf>
    <xf numFmtId="0" fontId="24" fillId="53" borderId="486" applyNumberFormat="0" applyProtection="0">
      <alignment horizontal="left" vertical="top" indent="1"/>
    </xf>
    <xf numFmtId="4" fontId="24" fillId="53" borderId="441" applyNumberFormat="0" applyProtection="0">
      <alignment horizontal="right" vertical="center"/>
    </xf>
    <xf numFmtId="0" fontId="81" fillId="18" borderId="1014" applyNumberFormat="0" applyAlignment="0" applyProtection="0"/>
    <xf numFmtId="4" fontId="24" fillId="21" borderId="533" applyNumberFormat="0" applyProtection="0">
      <alignment horizontal="right" vertical="center"/>
    </xf>
    <xf numFmtId="4" fontId="89" fillId="9" borderId="532" applyNumberFormat="0" applyProtection="0">
      <alignment vertical="center"/>
    </xf>
    <xf numFmtId="4" fontId="24" fillId="51" borderId="709" applyNumberFormat="0" applyProtection="0">
      <alignment horizontal="left" vertical="center" indent="1"/>
    </xf>
    <xf numFmtId="0" fontId="4" fillId="0" borderId="703">
      <protection hidden="1"/>
    </xf>
    <xf numFmtId="0" fontId="24" fillId="52" borderId="509" applyNumberFormat="0" applyProtection="0">
      <alignment horizontal="left" vertical="top" indent="1"/>
    </xf>
    <xf numFmtId="4" fontId="95" fillId="4" borderId="464" applyNumberFormat="0" applyProtection="0">
      <alignment horizontal="right" vertical="center"/>
    </xf>
    <xf numFmtId="4" fontId="85" fillId="2" borderId="602" applyNumberFormat="0" applyProtection="0">
      <alignment horizontal="right" vertical="center"/>
    </xf>
    <xf numFmtId="0" fontId="82" fillId="18" borderId="531" applyNumberFormat="0" applyAlignment="0" applyProtection="0"/>
    <xf numFmtId="0" fontId="61" fillId="0" borderId="422" applyNumberFormat="0" applyFill="0" applyAlignment="0" applyProtection="0"/>
    <xf numFmtId="4" fontId="85" fillId="47" borderId="516" applyNumberFormat="0" applyProtection="0">
      <alignment vertical="center"/>
    </xf>
    <xf numFmtId="0" fontId="24" fillId="11" borderId="440" applyNumberFormat="0" applyProtection="0">
      <alignment horizontal="left" vertical="top" indent="1"/>
    </xf>
    <xf numFmtId="4" fontId="24" fillId="53" borderId="533" applyNumberFormat="0" applyProtection="0">
      <alignment horizontal="right" vertical="center"/>
    </xf>
    <xf numFmtId="0" fontId="24" fillId="18" borderId="487" applyNumberFormat="0" applyProtection="0">
      <alignment horizontal="left" vertical="center" indent="1"/>
    </xf>
    <xf numFmtId="4" fontId="85" fillId="47" borderId="539" applyNumberFormat="0" applyProtection="0">
      <alignment vertical="center"/>
    </xf>
    <xf numFmtId="0" fontId="61" fillId="0" borderId="514" applyNumberFormat="0" applyFill="0" applyAlignment="0" applyProtection="0"/>
    <xf numFmtId="4" fontId="24" fillId="15" borderId="510" applyNumberFormat="0" applyProtection="0">
      <alignment horizontal="right" vertical="center"/>
    </xf>
    <xf numFmtId="4" fontId="4" fillId="52" borderId="686" applyNumberFormat="0" applyProtection="0">
      <alignment horizontal="left" vertical="center" indent="1"/>
    </xf>
    <xf numFmtId="0" fontId="25" fillId="18" borderId="474" applyNumberFormat="0" applyAlignment="0" applyProtection="0"/>
    <xf numFmtId="0" fontId="24" fillId="18" borderId="556" applyNumberFormat="0" applyProtection="0">
      <alignment horizontal="left" vertical="center" indent="1"/>
    </xf>
    <xf numFmtId="0" fontId="24" fillId="11" borderId="854" applyNumberFormat="0" applyProtection="0">
      <alignment horizontal="left" vertical="top" indent="1"/>
    </xf>
    <xf numFmtId="4" fontId="24" fillId="54" borderId="479" applyNumberFormat="0" applyProtection="0">
      <alignment horizontal="left" vertical="center" indent="1"/>
    </xf>
    <xf numFmtId="0" fontId="24" fillId="52" borderId="463" applyNumberFormat="0" applyProtection="0">
      <alignment horizontal="left" vertical="top" indent="1"/>
    </xf>
    <xf numFmtId="0" fontId="61" fillId="0" borderId="446" applyNumberFormat="0" applyFill="0" applyAlignment="0" applyProtection="0"/>
    <xf numFmtId="4" fontId="85" fillId="47" borderId="677" applyNumberFormat="0" applyProtection="0">
      <alignment vertical="center"/>
    </xf>
    <xf numFmtId="4" fontId="24" fillId="53" borderId="1031" applyNumberFormat="0" applyProtection="0">
      <alignment horizontal="left" vertical="center" indent="1"/>
    </xf>
    <xf numFmtId="0" fontId="89" fillId="53" borderId="532" applyNumberFormat="0" applyProtection="0">
      <alignment horizontal="left" vertical="top" indent="1"/>
    </xf>
    <xf numFmtId="4" fontId="24" fillId="20" borderId="533" applyNumberFormat="0" applyProtection="0">
      <alignment vertical="center"/>
    </xf>
    <xf numFmtId="0" fontId="4" fillId="0" borderId="542">
      <protection hidden="1"/>
    </xf>
    <xf numFmtId="4" fontId="89" fillId="18" borderId="693" applyNumberFormat="0" applyProtection="0">
      <alignment horizontal="left" vertical="center" indent="1"/>
    </xf>
    <xf numFmtId="4" fontId="24" fillId="17" borderId="487" applyNumberFormat="0" applyProtection="0">
      <alignment horizontal="right" vertical="center"/>
    </xf>
    <xf numFmtId="4" fontId="24" fillId="17" borderId="694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4" fontId="93" fillId="57" borderId="923" applyNumberFormat="0" applyProtection="0">
      <alignment horizontal="justify" vertical="center"/>
    </xf>
    <xf numFmtId="0" fontId="43" fillId="0" borderId="559" applyNumberFormat="0" applyFill="0" applyAlignment="0" applyProtection="0"/>
    <xf numFmtId="0" fontId="24" fillId="55" borderId="717" applyNumberFormat="0" applyProtection="0">
      <alignment horizontal="left" vertical="center" indent="1"/>
    </xf>
    <xf numFmtId="0" fontId="89" fillId="53" borderId="555" applyNumberFormat="0" applyProtection="0">
      <alignment horizontal="left" vertical="top" indent="1"/>
    </xf>
    <xf numFmtId="4" fontId="24" fillId="49" borderId="579" applyNumberFormat="0" applyProtection="0">
      <alignment horizontal="right" vertical="center"/>
    </xf>
    <xf numFmtId="4" fontId="89" fillId="18" borderId="532" applyNumberFormat="0" applyProtection="0">
      <alignment horizontal="left" vertical="center" indent="1"/>
    </xf>
    <xf numFmtId="4" fontId="24" fillId="15" borderId="510" applyNumberFormat="0" applyProtection="0">
      <alignment horizontal="right" vertical="center"/>
    </xf>
    <xf numFmtId="4" fontId="24" fillId="12" borderId="648" applyNumberFormat="0" applyProtection="0">
      <alignment horizontal="left" vertical="center" indent="1"/>
    </xf>
    <xf numFmtId="0" fontId="43" fillId="0" borderId="628" applyNumberFormat="0" applyFill="0" applyAlignment="0" applyProtection="0"/>
    <xf numFmtId="4" fontId="24" fillId="49" borderId="717" applyNumberFormat="0" applyProtection="0">
      <alignment horizontal="right" vertical="center"/>
    </xf>
    <xf numFmtId="0" fontId="4" fillId="0" borderId="455" applyNumberFormat="0" applyFont="0" applyFill="0" applyAlignment="0" applyProtection="0"/>
    <xf numFmtId="0" fontId="24" fillId="11" borderId="671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0" fontId="25" fillId="18" borderId="428" applyNumberFormat="0" applyAlignment="0" applyProtection="0"/>
    <xf numFmtId="0" fontId="61" fillId="0" borderId="1020" applyNumberFormat="0" applyFill="0" applyAlignment="0" applyProtection="0"/>
    <xf numFmtId="0" fontId="24" fillId="52" borderId="647" applyNumberFormat="0" applyProtection="0">
      <alignment horizontal="left" vertical="top" indent="1"/>
    </xf>
    <xf numFmtId="0" fontId="24" fillId="18" borderId="510" applyNumberFormat="0" applyProtection="0">
      <alignment horizontal="left" vertical="center" indent="1"/>
    </xf>
    <xf numFmtId="4" fontId="24" fillId="5" borderId="556" applyNumberFormat="0" applyProtection="0">
      <alignment horizontal="right" vertical="center"/>
    </xf>
    <xf numFmtId="4" fontId="24" fillId="48" borderId="533" applyNumberFormat="0" applyProtection="0">
      <alignment horizontal="left" vertical="center" indent="1"/>
    </xf>
    <xf numFmtId="0" fontId="4" fillId="0" borderId="456" applyNumberFormat="0" applyFont="0" applyFill="0" applyAlignment="0" applyProtection="0"/>
    <xf numFmtId="0" fontId="24" fillId="59" borderId="470"/>
    <xf numFmtId="4" fontId="24" fillId="53" borderId="441" applyNumberFormat="0" applyProtection="0">
      <alignment horizontal="right" vertical="center"/>
    </xf>
    <xf numFmtId="0" fontId="25" fillId="18" borderId="497" applyNumberFormat="0" applyAlignment="0" applyProtection="0"/>
    <xf numFmtId="0" fontId="15" fillId="9" borderId="685" applyNumberFormat="0" applyFont="0" applyAlignment="0" applyProtection="0"/>
    <xf numFmtId="0" fontId="24" fillId="11" borderId="532" applyNumberFormat="0" applyProtection="0">
      <alignment horizontal="left" vertical="top" indent="1"/>
    </xf>
    <xf numFmtId="0" fontId="24" fillId="11" borderId="441" applyNumberFormat="0" applyProtection="0">
      <alignment horizontal="left" vertical="center" indent="1"/>
    </xf>
    <xf numFmtId="4" fontId="24" fillId="21" borderId="487" applyNumberFormat="0" applyProtection="0">
      <alignment horizontal="right" vertical="center"/>
    </xf>
    <xf numFmtId="0" fontId="4" fillId="0" borderId="933">
      <protection hidden="1"/>
    </xf>
    <xf numFmtId="0" fontId="89" fillId="9" borderId="532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4" fontId="24" fillId="15" borderId="441" applyNumberFormat="0" applyProtection="0">
      <alignment horizontal="right" vertical="center"/>
    </xf>
    <xf numFmtId="0" fontId="81" fillId="18" borderId="807" applyNumberFormat="0" applyAlignment="0" applyProtection="0"/>
    <xf numFmtId="0" fontId="15" fillId="9" borderId="524" applyNumberFormat="0" applyFont="0" applyAlignment="0" applyProtection="0"/>
    <xf numFmtId="0" fontId="24" fillId="18" borderId="487" applyNumberFormat="0" applyProtection="0">
      <alignment horizontal="left" vertical="center" indent="1"/>
    </xf>
    <xf numFmtId="4" fontId="24" fillId="53" borderId="510" applyNumberFormat="0" applyProtection="0">
      <alignment horizontal="right" vertical="center"/>
    </xf>
    <xf numFmtId="0" fontId="89" fillId="9" borderId="440" applyNumberFormat="0" applyProtection="0">
      <alignment horizontal="left" vertical="top" indent="1"/>
    </xf>
    <xf numFmtId="0" fontId="24" fillId="55" borderId="464" applyNumberFormat="0" applyProtection="0">
      <alignment horizontal="left" vertical="center" indent="1"/>
    </xf>
    <xf numFmtId="4" fontId="24" fillId="51" borderId="778" applyNumberFormat="0" applyProtection="0">
      <alignment horizontal="left" vertical="center" indent="1"/>
    </xf>
    <xf numFmtId="0" fontId="123" fillId="0" borderId="449" applyBorder="0">
      <alignment horizontal="left" vertical="center" wrapText="1"/>
    </xf>
    <xf numFmtId="4" fontId="85" fillId="48" borderId="878" applyNumberFormat="0" applyProtection="0">
      <alignment vertical="center"/>
    </xf>
    <xf numFmtId="4" fontId="24" fillId="12" borderId="579" applyNumberFormat="0" applyProtection="0">
      <alignment horizontal="left" vertical="center" indent="1"/>
    </xf>
    <xf numFmtId="4" fontId="95" fillId="4" borderId="671" applyNumberFormat="0" applyProtection="0">
      <alignment horizontal="right" vertical="center"/>
    </xf>
    <xf numFmtId="0" fontId="15" fillId="9" borderId="501" applyNumberFormat="0" applyFont="0" applyAlignment="0" applyProtection="0"/>
    <xf numFmtId="0" fontId="4" fillId="9" borderId="800" applyNumberFormat="0" applyFont="0" applyAlignment="0" applyProtection="0"/>
    <xf numFmtId="4" fontId="24" fillId="14" borderId="533" applyNumberFormat="0" applyProtection="0">
      <alignment horizontal="right" vertical="center"/>
    </xf>
    <xf numFmtId="0" fontId="86" fillId="20" borderId="417" applyNumberFormat="0" applyProtection="0">
      <alignment horizontal="left" vertical="top" indent="1"/>
    </xf>
    <xf numFmtId="0" fontId="24" fillId="52" borderId="509" applyNumberFormat="0" applyProtection="0">
      <alignment horizontal="left" vertical="top" indent="1"/>
    </xf>
    <xf numFmtId="0" fontId="15" fillId="9" borderId="478" applyNumberFormat="0" applyFont="0" applyAlignment="0" applyProtection="0"/>
    <xf numFmtId="4" fontId="24" fillId="17" borderId="809" applyNumberFormat="0" applyProtection="0">
      <alignment horizontal="right" vertical="center"/>
    </xf>
    <xf numFmtId="0" fontId="24" fillId="11" borderId="487" applyNumberFormat="0" applyProtection="0">
      <alignment horizontal="left" vertical="center" indent="1"/>
    </xf>
    <xf numFmtId="4" fontId="24" fillId="49" borderId="487" applyNumberFormat="0" applyProtection="0">
      <alignment horizontal="right" vertical="center"/>
    </xf>
    <xf numFmtId="4" fontId="89" fillId="9" borderId="486" applyNumberFormat="0" applyProtection="0">
      <alignment vertical="center"/>
    </xf>
    <xf numFmtId="0" fontId="15" fillId="9" borderId="869" applyNumberFormat="0" applyFont="0" applyAlignment="0" applyProtection="0"/>
    <xf numFmtId="0" fontId="15" fillId="9" borderId="409" applyNumberFormat="0" applyFont="0" applyAlignment="0" applyProtection="0"/>
    <xf numFmtId="4" fontId="24" fillId="49" borderId="487" applyNumberFormat="0" applyProtection="0">
      <alignment horizontal="right" vertical="center"/>
    </xf>
    <xf numFmtId="0" fontId="44" fillId="10" borderId="681" applyNumberFormat="0" applyAlignment="0" applyProtection="0"/>
    <xf numFmtId="4" fontId="85" fillId="47" borderId="631" applyNumberFormat="0" applyProtection="0">
      <alignment vertical="center"/>
    </xf>
    <xf numFmtId="0" fontId="89" fillId="9" borderId="440" applyNumberFormat="0" applyProtection="0">
      <alignment horizontal="left" vertical="top" indent="1"/>
    </xf>
    <xf numFmtId="4" fontId="24" fillId="21" borderId="487" applyNumberFormat="0" applyProtection="0">
      <alignment horizontal="right" vertical="center"/>
    </xf>
    <xf numFmtId="0" fontId="24" fillId="55" borderId="1062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0" fontId="24" fillId="0" borderId="425" applyNumberFormat="0">
      <alignment horizontal="left" vertical="top"/>
    </xf>
    <xf numFmtId="4" fontId="85" fillId="48" borderId="487" applyNumberFormat="0" applyProtection="0">
      <alignment vertical="center"/>
    </xf>
    <xf numFmtId="0" fontId="25" fillId="18" borderId="543" applyNumberFormat="0" applyAlignment="0" applyProtection="0"/>
    <xf numFmtId="0" fontId="9" fillId="9" borderId="501" applyNumberFormat="0" applyFont="0" applyAlignment="0" applyProtection="0"/>
    <xf numFmtId="4" fontId="24" fillId="14" borderId="786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0" fontId="24" fillId="11" borderId="969" applyNumberFormat="0" applyProtection="0">
      <alignment horizontal="left" vertical="top" indent="1"/>
    </xf>
    <xf numFmtId="4" fontId="24" fillId="43" borderId="755" applyNumberFormat="0" applyProtection="0">
      <alignment horizontal="right" vertical="center"/>
    </xf>
    <xf numFmtId="0" fontId="25" fillId="18" borderId="428" applyNumberFormat="0" applyAlignment="0" applyProtection="0"/>
    <xf numFmtId="0" fontId="4" fillId="9" borderId="662" applyNumberFormat="0" applyFont="0" applyAlignment="0" applyProtection="0"/>
    <xf numFmtId="4" fontId="24" fillId="15" borderId="625" applyNumberFormat="0" applyProtection="0">
      <alignment horizontal="right" vertical="center"/>
    </xf>
    <xf numFmtId="4" fontId="24" fillId="20" borderId="740" applyNumberFormat="0" applyProtection="0">
      <alignment vertical="center"/>
    </xf>
    <xf numFmtId="4" fontId="24" fillId="21" borderId="487" applyNumberFormat="0" applyProtection="0">
      <alignment horizontal="right" vertical="center"/>
    </xf>
    <xf numFmtId="0" fontId="43" fillId="0" borderId="858" applyNumberFormat="0" applyFill="0" applyAlignment="0" applyProtection="0"/>
    <xf numFmtId="4" fontId="24" fillId="17" borderId="487" applyNumberFormat="0" applyProtection="0">
      <alignment horizontal="right" vertical="center"/>
    </xf>
    <xf numFmtId="0" fontId="61" fillId="0" borderId="492" applyNumberFormat="0" applyFill="0" applyAlignment="0" applyProtection="0"/>
    <xf numFmtId="4" fontId="24" fillId="54" borderId="663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24" fillId="53" borderId="923" applyNumberFormat="0" applyProtection="0">
      <alignment horizontal="left" vertical="top" indent="1"/>
    </xf>
    <xf numFmtId="0" fontId="89" fillId="53" borderId="578" applyNumberFormat="0" applyProtection="0">
      <alignment horizontal="left" vertical="top" indent="1"/>
    </xf>
    <xf numFmtId="0" fontId="24" fillId="54" borderId="556" applyNumberFormat="0" applyProtection="0">
      <alignment horizontal="left" vertical="center" indent="1"/>
    </xf>
    <xf numFmtId="0" fontId="43" fillId="0" borderId="605" applyNumberFormat="0" applyFill="0" applyAlignment="0" applyProtection="0"/>
    <xf numFmtId="0" fontId="24" fillId="55" borderId="648" applyNumberFormat="0" applyProtection="0">
      <alignment horizontal="left" vertical="center" indent="1"/>
    </xf>
    <xf numFmtId="0" fontId="24" fillId="54" borderId="647" applyNumberFormat="0" applyProtection="0">
      <alignment horizontal="left" vertical="top" indent="1"/>
    </xf>
    <xf numFmtId="0" fontId="24" fillId="59" borderId="815"/>
    <xf numFmtId="0" fontId="89" fillId="9" borderId="440" applyNumberFormat="0" applyProtection="0">
      <alignment horizontal="left" vertical="top" indent="1"/>
    </xf>
    <xf numFmtId="4" fontId="24" fillId="49" borderId="602" applyNumberFormat="0" applyProtection="0">
      <alignment horizontal="right" vertical="center"/>
    </xf>
    <xf numFmtId="4" fontId="24" fillId="17" borderId="717" applyNumberFormat="0" applyProtection="0">
      <alignment horizontal="right" vertical="center"/>
    </xf>
    <xf numFmtId="4" fontId="24" fillId="20" borderId="556" applyNumberFormat="0" applyProtection="0">
      <alignment vertical="center"/>
    </xf>
    <xf numFmtId="4" fontId="24" fillId="17" borderId="441" applyNumberFormat="0" applyProtection="0">
      <alignment horizontal="right" vertical="center"/>
    </xf>
    <xf numFmtId="4" fontId="24" fillId="15" borderId="487" applyNumberFormat="0" applyProtection="0">
      <alignment horizontal="right" vertical="center"/>
    </xf>
    <xf numFmtId="0" fontId="24" fillId="53" borderId="555" applyNumberFormat="0" applyProtection="0">
      <alignment horizontal="left" vertical="top" indent="1"/>
    </xf>
    <xf numFmtId="0" fontId="4" fillId="0" borderId="516">
      <alignment horizontal="left" vertical="center" indent="1"/>
    </xf>
    <xf numFmtId="0" fontId="61" fillId="0" borderId="537" applyNumberFormat="0" applyFill="0" applyAlignment="0" applyProtection="0"/>
    <xf numFmtId="0" fontId="86" fillId="20" borderId="555" applyNumberFormat="0" applyProtection="0">
      <alignment horizontal="left" vertical="top" indent="1"/>
    </xf>
    <xf numFmtId="4" fontId="92" fillId="0" borderId="578" applyNumberFormat="0" applyProtection="0">
      <alignment horizontal="right" vertical="center"/>
    </xf>
    <xf numFmtId="0" fontId="24" fillId="53" borderId="440" applyNumberFormat="0" applyProtection="0">
      <alignment horizontal="left" vertical="top" indent="1"/>
    </xf>
    <xf numFmtId="4" fontId="89" fillId="18" borderId="946" applyNumberFormat="0" applyProtection="0">
      <alignment horizontal="left" vertical="center" indent="1"/>
    </xf>
    <xf numFmtId="4" fontId="24" fillId="5" borderId="441" applyNumberFormat="0" applyProtection="0">
      <alignment horizontal="right" vertical="center"/>
    </xf>
    <xf numFmtId="0" fontId="4" fillId="0" borderId="0"/>
    <xf numFmtId="4" fontId="24" fillId="44" borderId="717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85" fillId="47" borderId="792" applyNumberFormat="0" applyProtection="0">
      <alignment vertical="center"/>
    </xf>
    <xf numFmtId="0" fontId="61" fillId="0" borderId="468" applyNumberFormat="0" applyFill="0" applyAlignment="0" applyProtection="0"/>
    <xf numFmtId="0" fontId="9" fillId="0" borderId="588">
      <protection hidden="1"/>
    </xf>
    <xf numFmtId="4" fontId="24" fillId="15" borderId="510" applyNumberFormat="0" applyProtection="0">
      <alignment horizontal="right" vertical="center"/>
    </xf>
    <xf numFmtId="0" fontId="24" fillId="55" borderId="556" applyNumberFormat="0" applyProtection="0">
      <alignment horizontal="left" vertical="center" indent="1"/>
    </xf>
    <xf numFmtId="0" fontId="89" fillId="9" borderId="509" applyNumberFormat="0" applyProtection="0">
      <alignment horizontal="left" vertical="top" indent="1"/>
    </xf>
    <xf numFmtId="4" fontId="24" fillId="20" borderId="487" applyNumberFormat="0" applyProtection="0">
      <alignment vertical="center"/>
    </xf>
    <xf numFmtId="4" fontId="85" fillId="47" borderId="631" applyNumberFormat="0" applyProtection="0">
      <alignment vertical="center"/>
    </xf>
    <xf numFmtId="0" fontId="44" fillId="10" borderId="1072" applyNumberFormat="0" applyAlignment="0" applyProtection="0"/>
    <xf numFmtId="4" fontId="24" fillId="0" borderId="648" applyNumberFormat="0" applyProtection="0">
      <alignment horizontal="right" vertical="center"/>
    </xf>
    <xf numFmtId="0" fontId="25" fillId="18" borderId="750" applyNumberFormat="0" applyAlignment="0" applyProtection="0"/>
    <xf numFmtId="0" fontId="24" fillId="11" borderId="463" applyNumberFormat="0" applyProtection="0">
      <alignment horizontal="left" vertical="top" indent="1"/>
    </xf>
    <xf numFmtId="0" fontId="24" fillId="53" borderId="463" applyNumberFormat="0" applyProtection="0">
      <alignment horizontal="left" vertical="top" indent="1"/>
    </xf>
    <xf numFmtId="4" fontId="24" fillId="20" borderId="533" applyNumberFormat="0" applyProtection="0">
      <alignment vertical="center"/>
    </xf>
    <xf numFmtId="4" fontId="89" fillId="9" borderId="1015" applyNumberFormat="0" applyProtection="0">
      <alignment vertical="center"/>
    </xf>
    <xf numFmtId="0" fontId="89" fillId="53" borderId="601" applyNumberFormat="0" applyProtection="0">
      <alignment horizontal="left" vertical="top" indent="1"/>
    </xf>
    <xf numFmtId="0" fontId="24" fillId="18" borderId="1085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0" fontId="4" fillId="0" borderId="496">
      <protection hidden="1"/>
    </xf>
    <xf numFmtId="0" fontId="89" fillId="9" borderId="555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4" fontId="94" fillId="58" borderId="571" applyNumberFormat="0" applyProtection="0">
      <alignment horizontal="left" vertical="center" indent="1"/>
    </xf>
    <xf numFmtId="0" fontId="86" fillId="20" borderId="440" applyNumberFormat="0" applyProtection="0">
      <alignment horizontal="left" vertical="top" indent="1"/>
    </xf>
    <xf numFmtId="0" fontId="44" fillId="10" borderId="451" applyNumberFormat="0" applyAlignment="0" applyProtection="0"/>
    <xf numFmtId="4" fontId="24" fillId="17" borderId="510" applyNumberFormat="0" applyProtection="0">
      <alignment horizontal="right" vertical="center"/>
    </xf>
    <xf numFmtId="4" fontId="89" fillId="18" borderId="716" applyNumberFormat="0" applyProtection="0">
      <alignment horizontal="left" vertical="center" indent="1"/>
    </xf>
    <xf numFmtId="4" fontId="24" fillId="0" borderId="901" applyNumberFormat="0" applyProtection="0">
      <alignment horizontal="right" vertical="center"/>
    </xf>
    <xf numFmtId="0" fontId="24" fillId="53" borderId="1084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4" fontId="24" fillId="50" borderId="464" applyNumberFormat="0" applyProtection="0">
      <alignment horizontal="right" vertical="center"/>
    </xf>
    <xf numFmtId="0" fontId="86" fillId="20" borderId="693" applyNumberFormat="0" applyProtection="0">
      <alignment horizontal="left" vertical="top" indent="1"/>
    </xf>
    <xf numFmtId="0" fontId="4" fillId="9" borderId="823" applyNumberFormat="0" applyFont="0" applyAlignment="0" applyProtection="0"/>
    <xf numFmtId="0" fontId="15" fillId="9" borderId="501" applyNumberFormat="0" applyFont="0" applyAlignment="0" applyProtection="0"/>
    <xf numFmtId="4" fontId="24" fillId="17" borderId="1016" applyNumberFormat="0" applyProtection="0">
      <alignment horizontal="right" vertical="center"/>
    </xf>
    <xf numFmtId="4" fontId="4" fillId="52" borderId="525" applyNumberFormat="0" applyProtection="0">
      <alignment horizontal="left" vertical="center" indent="1"/>
    </xf>
    <xf numFmtId="4" fontId="24" fillId="21" borderId="441" applyNumberFormat="0" applyProtection="0">
      <alignment horizontal="right" vertical="center"/>
    </xf>
    <xf numFmtId="0" fontId="24" fillId="18" borderId="648" applyNumberFormat="0" applyProtection="0">
      <alignment horizontal="left" vertical="center" indent="1"/>
    </xf>
    <xf numFmtId="4" fontId="85" fillId="48" borderId="648" applyNumberFormat="0" applyProtection="0">
      <alignment vertical="center"/>
    </xf>
    <xf numFmtId="0" fontId="4" fillId="0" borderId="550" applyNumberFormat="0" applyFont="0" applyFill="0" applyAlignment="0" applyProtection="0"/>
    <xf numFmtId="0" fontId="24" fillId="11" borderId="464" applyNumberFormat="0" applyProtection="0">
      <alignment horizontal="left" vertical="center" indent="1"/>
    </xf>
    <xf numFmtId="4" fontId="24" fillId="17" borderId="510" applyNumberFormat="0" applyProtection="0">
      <alignment horizontal="right" vertical="center"/>
    </xf>
    <xf numFmtId="4" fontId="89" fillId="18" borderId="440" applyNumberFormat="0" applyProtection="0">
      <alignment horizontal="left" vertical="center" indent="1"/>
    </xf>
    <xf numFmtId="4" fontId="24" fillId="50" borderId="510" applyNumberFormat="0" applyProtection="0">
      <alignment horizontal="right" vertical="center"/>
    </xf>
    <xf numFmtId="4" fontId="85" fillId="48" borderId="510" applyNumberFormat="0" applyProtection="0">
      <alignment vertical="center"/>
    </xf>
    <xf numFmtId="0" fontId="9" fillId="9" borderId="639" applyNumberFormat="0" applyFont="0" applyAlignment="0" applyProtection="0"/>
    <xf numFmtId="0" fontId="45" fillId="10" borderId="497" applyNumberFormat="0" applyAlignment="0" applyProtection="0"/>
    <xf numFmtId="4" fontId="24" fillId="17" borderId="510" applyNumberFormat="0" applyProtection="0">
      <alignment horizontal="right" vertical="center"/>
    </xf>
    <xf numFmtId="0" fontId="25" fillId="18" borderId="497" applyNumberFormat="0" applyAlignment="0" applyProtection="0"/>
    <xf numFmtId="0" fontId="61" fillId="0" borderId="492" applyNumberFormat="0" applyFill="0" applyAlignment="0" applyProtection="0"/>
    <xf numFmtId="4" fontId="24" fillId="14" borderId="464" applyNumberFormat="0" applyProtection="0">
      <alignment horizontal="right" vertical="center"/>
    </xf>
    <xf numFmtId="0" fontId="24" fillId="52" borderId="440" applyNumberFormat="0" applyProtection="0">
      <alignment horizontal="left" vertical="top" indent="1"/>
    </xf>
    <xf numFmtId="0" fontId="15" fillId="9" borderId="409" applyNumberFormat="0" applyFont="0" applyAlignment="0" applyProtection="0"/>
    <xf numFmtId="0" fontId="9" fillId="9" borderId="455" applyNumberFormat="0" applyFont="0" applyAlignment="0" applyProtection="0"/>
    <xf numFmtId="0" fontId="24" fillId="54" borderId="510" applyNumberFormat="0" applyProtection="0">
      <alignment horizontal="left" vertical="center" indent="1"/>
    </xf>
    <xf numFmtId="4" fontId="85" fillId="47" borderId="516" applyNumberFormat="0" applyProtection="0">
      <alignment vertical="center"/>
    </xf>
    <xf numFmtId="4" fontId="4" fillId="52" borderId="548" applyNumberFormat="0" applyProtection="0">
      <alignment horizontal="left" vertical="center" indent="1"/>
    </xf>
    <xf numFmtId="0" fontId="25" fillId="18" borderId="497" applyNumberFormat="0" applyAlignment="0" applyProtection="0"/>
    <xf numFmtId="4" fontId="24" fillId="17" borderId="510" applyNumberFormat="0" applyProtection="0">
      <alignment horizontal="right" vertical="center"/>
    </xf>
    <xf numFmtId="4" fontId="24" fillId="54" borderId="548" applyNumberFormat="0" applyProtection="0">
      <alignment horizontal="left" vertical="center" indent="1"/>
    </xf>
    <xf numFmtId="0" fontId="61" fillId="0" borderId="630" applyNumberFormat="0" applyFill="0" applyAlignment="0" applyProtection="0"/>
    <xf numFmtId="4" fontId="24" fillId="21" borderId="533" applyNumberFormat="0" applyProtection="0">
      <alignment horizontal="right" vertical="center"/>
    </xf>
    <xf numFmtId="4" fontId="24" fillId="21" borderId="556" applyNumberFormat="0" applyProtection="0">
      <alignment horizontal="right" vertical="center"/>
    </xf>
    <xf numFmtId="0" fontId="9" fillId="9" borderId="800" applyNumberFormat="0" applyFont="0" applyAlignment="0" applyProtection="0"/>
    <xf numFmtId="4" fontId="24" fillId="48" borderId="533" applyNumberFormat="0" applyProtection="0">
      <alignment horizontal="left" vertical="center" indent="1"/>
    </xf>
    <xf numFmtId="0" fontId="24" fillId="11" borderId="855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0" fontId="61" fillId="0" borderId="860" applyNumberFormat="0" applyFill="0" applyAlignment="0" applyProtection="0"/>
    <xf numFmtId="0" fontId="24" fillId="11" borderId="509" applyNumberFormat="0" applyProtection="0">
      <alignment horizontal="left" vertical="top" indent="1"/>
    </xf>
    <xf numFmtId="4" fontId="24" fillId="44" borderId="464" applyNumberFormat="0" applyProtection="0">
      <alignment horizontal="right" vertical="center"/>
    </xf>
    <xf numFmtId="4" fontId="24" fillId="14" borderId="510" applyNumberFormat="0" applyProtection="0">
      <alignment horizontal="right" vertical="center"/>
    </xf>
    <xf numFmtId="0" fontId="15" fillId="9" borderId="800" applyNumberFormat="0" applyFont="0" applyAlignment="0" applyProtection="0"/>
    <xf numFmtId="4" fontId="24" fillId="51" borderId="617" applyNumberFormat="0" applyProtection="0">
      <alignment horizontal="left" vertical="center" indent="1"/>
    </xf>
    <xf numFmtId="0" fontId="97" fillId="0" borderId="496">
      <alignment vertical="top" wrapText="1"/>
      <protection hidden="1"/>
    </xf>
    <xf numFmtId="4" fontId="85" fillId="2" borderId="1039" applyNumberFormat="0" applyProtection="0">
      <alignment horizontal="right" vertical="center"/>
    </xf>
    <xf numFmtId="4" fontId="24" fillId="53" borderId="456" applyNumberFormat="0" applyProtection="0">
      <alignment horizontal="left" vertical="center" indent="1"/>
    </xf>
    <xf numFmtId="4" fontId="85" fillId="47" borderId="516" applyNumberFormat="0" applyProtection="0">
      <alignment vertical="center"/>
    </xf>
    <xf numFmtId="0" fontId="61" fillId="0" borderId="491" applyNumberFormat="0" applyFill="0" applyAlignment="0" applyProtection="0"/>
    <xf numFmtId="0" fontId="24" fillId="18" borderId="602" applyNumberFormat="0" applyProtection="0">
      <alignment horizontal="left" vertical="center" indent="1"/>
    </xf>
    <xf numFmtId="0" fontId="89" fillId="53" borderId="486" applyNumberFormat="0" applyProtection="0">
      <alignment horizontal="left" vertical="top" indent="1"/>
    </xf>
    <xf numFmtId="4" fontId="85" fillId="47" borderId="470" applyNumberFormat="0" applyProtection="0">
      <alignment vertical="center"/>
    </xf>
    <xf numFmtId="0" fontId="24" fillId="54" borderId="440" applyNumberFormat="0" applyProtection="0">
      <alignment horizontal="left" vertical="top" indent="1"/>
    </xf>
    <xf numFmtId="0" fontId="61" fillId="0" borderId="445" applyNumberFormat="0" applyFill="0" applyAlignment="0" applyProtection="0"/>
    <xf numFmtId="0" fontId="86" fillId="20" borderId="670" applyNumberFormat="0" applyProtection="0">
      <alignment horizontal="left" vertical="top" indent="1"/>
    </xf>
    <xf numFmtId="4" fontId="4" fillId="52" borderId="548" applyNumberFormat="0" applyProtection="0">
      <alignment horizontal="left" vertical="center" indent="1"/>
    </xf>
    <xf numFmtId="4" fontId="94" fillId="58" borderId="778" applyNumberFormat="0" applyProtection="0">
      <alignment horizontal="left" vertical="center" indent="1"/>
    </xf>
    <xf numFmtId="0" fontId="61" fillId="0" borderId="538" applyNumberFormat="0" applyFill="0" applyAlignment="0" applyProtection="0"/>
    <xf numFmtId="0" fontId="81" fillId="18" borderId="485" applyNumberFormat="0" applyAlignment="0" applyProtection="0"/>
    <xf numFmtId="0" fontId="24" fillId="53" borderId="808" applyNumberFormat="0" applyProtection="0">
      <alignment horizontal="left" vertical="top" indent="1"/>
    </xf>
    <xf numFmtId="4" fontId="24" fillId="48" borderId="947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0" fontId="24" fillId="11" borderId="854" applyNumberFormat="0" applyProtection="0">
      <alignment horizontal="left" vertical="top" indent="1"/>
    </xf>
    <xf numFmtId="4" fontId="24" fillId="44" borderId="464" applyNumberFormat="0" applyProtection="0">
      <alignment horizontal="right" vertical="center"/>
    </xf>
    <xf numFmtId="0" fontId="86" fillId="20" borderId="440" applyNumberFormat="0" applyProtection="0">
      <alignment horizontal="left" vertical="top" indent="1"/>
    </xf>
    <xf numFmtId="4" fontId="24" fillId="20" borderId="901" applyNumberFormat="0" applyProtection="0">
      <alignment vertical="center"/>
    </xf>
    <xf numFmtId="0" fontId="24" fillId="18" borderId="855" applyNumberFormat="0" applyProtection="0">
      <alignment horizontal="left" vertical="center" indent="1"/>
    </xf>
    <xf numFmtId="4" fontId="24" fillId="48" borderId="602" applyNumberFormat="0" applyProtection="0">
      <alignment horizontal="left" vertical="center" indent="1"/>
    </xf>
    <xf numFmtId="4" fontId="89" fillId="18" borderId="486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0" fontId="24" fillId="55" borderId="625" applyNumberFormat="0" applyProtection="0">
      <alignment horizontal="left" vertical="center" indent="1"/>
    </xf>
    <xf numFmtId="4" fontId="85" fillId="2" borderId="441" applyNumberFormat="0" applyProtection="0">
      <alignment horizontal="right" vertical="center"/>
    </xf>
    <xf numFmtId="4" fontId="89" fillId="9" borderId="716" applyNumberFormat="0" applyProtection="0">
      <alignment vertical="center"/>
    </xf>
    <xf numFmtId="4" fontId="85" fillId="47" borderId="516" applyNumberFormat="0" applyProtection="0">
      <alignment vertical="center"/>
    </xf>
    <xf numFmtId="0" fontId="86" fillId="20" borderId="440" applyNumberFormat="0" applyProtection="0">
      <alignment horizontal="left" vertical="top" indent="1"/>
    </xf>
    <xf numFmtId="0" fontId="123" fillId="0" borderId="357" applyBorder="0">
      <alignment horizontal="left" vertical="center" wrapText="1"/>
    </xf>
    <xf numFmtId="0" fontId="43" fillId="0" borderId="605" applyNumberFormat="0" applyFill="0" applyAlignment="0" applyProtection="0"/>
    <xf numFmtId="4" fontId="24" fillId="49" borderId="579" applyNumberFormat="0" applyProtection="0">
      <alignment horizontal="right" vertical="center"/>
    </xf>
    <xf numFmtId="4" fontId="24" fillId="0" borderId="717" applyNumberFormat="0" applyProtection="0">
      <alignment horizontal="right" vertical="center"/>
    </xf>
    <xf numFmtId="4" fontId="24" fillId="20" borderId="487" applyNumberFormat="0" applyProtection="0">
      <alignment vertical="center"/>
    </xf>
    <xf numFmtId="0" fontId="24" fillId="11" borderId="440" applyNumberFormat="0" applyProtection="0">
      <alignment horizontal="left" vertical="top" indent="1"/>
    </xf>
    <xf numFmtId="4" fontId="24" fillId="54" borderId="548" applyNumberFormat="0" applyProtection="0">
      <alignment horizontal="left" vertical="center" indent="1"/>
    </xf>
    <xf numFmtId="0" fontId="9" fillId="9" borderId="478" applyNumberFormat="0" applyFont="0" applyAlignment="0" applyProtection="0"/>
    <xf numFmtId="4" fontId="85" fillId="48" borderId="579" applyNumberFormat="0" applyProtection="0">
      <alignment vertical="center"/>
    </xf>
    <xf numFmtId="0" fontId="89" fillId="9" borderId="693" applyNumberFormat="0" applyProtection="0">
      <alignment horizontal="left" vertical="top" indent="1"/>
    </xf>
    <xf numFmtId="0" fontId="89" fillId="53" borderId="670" applyNumberFormat="0" applyProtection="0">
      <alignment horizontal="left" vertical="top" indent="1"/>
    </xf>
    <xf numFmtId="4" fontId="24" fillId="21" borderId="625" applyNumberFormat="0" applyProtection="0">
      <alignment horizontal="right" vertical="center"/>
    </xf>
    <xf numFmtId="4" fontId="85" fillId="47" borderId="539" applyNumberFormat="0" applyProtection="0">
      <alignment vertical="center"/>
    </xf>
    <xf numFmtId="0" fontId="53" fillId="0" borderId="659">
      <alignment horizontal="left" vertical="center"/>
    </xf>
    <xf numFmtId="0" fontId="24" fillId="11" borderId="670" applyNumberFormat="0" applyProtection="0">
      <alignment horizontal="left" vertical="top" indent="1"/>
    </xf>
    <xf numFmtId="4" fontId="89" fillId="18" borderId="647" applyNumberFormat="0" applyProtection="0">
      <alignment horizontal="left" vertical="center" indent="1"/>
    </xf>
    <xf numFmtId="0" fontId="24" fillId="54" borderId="532" applyNumberFormat="0" applyProtection="0">
      <alignment horizontal="left" vertical="top" indent="1"/>
    </xf>
    <xf numFmtId="4" fontId="24" fillId="48" borderId="487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0" fontId="25" fillId="18" borderId="704" applyNumberFormat="0" applyAlignment="0" applyProtection="0"/>
    <xf numFmtId="0" fontId="24" fillId="54" borderId="509" applyNumberFormat="0" applyProtection="0">
      <alignment horizontal="left" vertical="top" indent="1"/>
    </xf>
    <xf numFmtId="0" fontId="15" fillId="9" borderId="1076" applyNumberFormat="0" applyFont="0" applyAlignment="0" applyProtection="0"/>
    <xf numFmtId="4" fontId="24" fillId="53" borderId="671" applyNumberFormat="0" applyProtection="0">
      <alignment horizontal="right" vertical="center"/>
    </xf>
    <xf numFmtId="0" fontId="3" fillId="0" borderId="493">
      <alignment horizontal="center" vertical="center"/>
    </xf>
    <xf numFmtId="0" fontId="4" fillId="0" borderId="611">
      <protection hidden="1"/>
    </xf>
    <xf numFmtId="0" fontId="89" fillId="9" borderId="486" applyNumberFormat="0" applyProtection="0">
      <alignment horizontal="left" vertical="top" indent="1"/>
    </xf>
    <xf numFmtId="4" fontId="24" fillId="51" borderId="640" applyNumberFormat="0" applyProtection="0">
      <alignment horizontal="left" vertical="center" indent="1"/>
    </xf>
    <xf numFmtId="0" fontId="61" fillId="0" borderId="768" applyNumberFormat="0" applyFill="0" applyAlignment="0" applyProtection="0"/>
    <xf numFmtId="0" fontId="89" fillId="53" borderId="670" applyNumberFormat="0" applyProtection="0">
      <alignment horizontal="left" vertical="top" indent="1"/>
    </xf>
    <xf numFmtId="0" fontId="45" fillId="10" borderId="474" applyNumberFormat="0" applyAlignment="0" applyProtection="0"/>
    <xf numFmtId="0" fontId="24" fillId="11" borderId="440" applyNumberFormat="0" applyProtection="0">
      <alignment horizontal="left" vertical="top" indent="1"/>
    </xf>
    <xf numFmtId="0" fontId="123" fillId="0" borderId="518" applyBorder="0">
      <alignment horizontal="left" vertical="center" wrapText="1"/>
    </xf>
    <xf numFmtId="4" fontId="24" fillId="49" borderId="441" applyNumberFormat="0" applyProtection="0">
      <alignment horizontal="right" vertical="center"/>
    </xf>
    <xf numFmtId="4" fontId="24" fillId="21" borderId="533" applyNumberFormat="0" applyProtection="0">
      <alignment horizontal="right" vertical="center"/>
    </xf>
    <xf numFmtId="0" fontId="4" fillId="0" borderId="642" applyNumberFormat="0" applyFont="0" applyFill="0" applyAlignment="0" applyProtection="0"/>
    <xf numFmtId="0" fontId="4" fillId="0" borderId="0"/>
    <xf numFmtId="0" fontId="4" fillId="0" borderId="594" applyNumberFormat="0" applyFont="0" applyFill="0" applyAlignment="0" applyProtection="0"/>
    <xf numFmtId="0" fontId="24" fillId="11" borderId="532" applyNumberFormat="0" applyProtection="0">
      <alignment horizontal="left" vertical="top" indent="1"/>
    </xf>
    <xf numFmtId="0" fontId="25" fillId="18" borderId="1049" applyNumberFormat="0" applyAlignment="0" applyProtection="0"/>
    <xf numFmtId="4" fontId="85" fillId="2" borderId="510" applyNumberFormat="0" applyProtection="0">
      <alignment horizontal="right" vertical="center"/>
    </xf>
    <xf numFmtId="4" fontId="85" fillId="47" borderId="447" applyNumberFormat="0" applyProtection="0">
      <alignment vertical="center"/>
    </xf>
    <xf numFmtId="0" fontId="61" fillId="0" borderId="514" applyNumberFormat="0" applyFill="0" applyAlignment="0" applyProtection="0"/>
    <xf numFmtId="0" fontId="24" fillId="11" borderId="510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0" fontId="24" fillId="54" borderId="671" applyNumberFormat="0" applyProtection="0">
      <alignment horizontal="left" vertical="center" indent="1"/>
    </xf>
    <xf numFmtId="4" fontId="24" fillId="51" borderId="962" applyNumberFormat="0" applyProtection="0">
      <alignment horizontal="left" vertical="center" indent="1"/>
    </xf>
    <xf numFmtId="4" fontId="24" fillId="17" borderId="602" applyNumberFormat="0" applyProtection="0">
      <alignment horizontal="right" vertical="center"/>
    </xf>
    <xf numFmtId="4" fontId="24" fillId="17" borderId="671" applyNumberFormat="0" applyProtection="0">
      <alignment horizontal="right" vertical="center"/>
    </xf>
    <xf numFmtId="0" fontId="24" fillId="54" borderId="464" applyNumberFormat="0" applyProtection="0">
      <alignment horizontal="left" vertical="center" indent="1"/>
    </xf>
    <xf numFmtId="0" fontId="4" fillId="0" borderId="677">
      <alignment horizontal="left" vertical="center" indent="1"/>
    </xf>
    <xf numFmtId="0" fontId="24" fillId="54" borderId="487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0" fontId="44" fillId="10" borderId="704" applyNumberFormat="0" applyAlignment="0" applyProtection="0"/>
    <xf numFmtId="4" fontId="89" fillId="9" borderId="463" applyNumberFormat="0" applyProtection="0">
      <alignment vertical="center"/>
    </xf>
    <xf numFmtId="0" fontId="24" fillId="54" borderId="647" applyNumberFormat="0" applyProtection="0">
      <alignment horizontal="left" vertical="top" indent="1"/>
    </xf>
    <xf numFmtId="4" fontId="24" fillId="15" borderId="602" applyNumberFormat="0" applyProtection="0">
      <alignment horizontal="right" vertical="center"/>
    </xf>
    <xf numFmtId="4" fontId="89" fillId="9" borderId="601" applyNumberFormat="0" applyProtection="0">
      <alignment vertical="center"/>
    </xf>
    <xf numFmtId="4" fontId="24" fillId="43" borderId="686" applyNumberFormat="0" applyProtection="0">
      <alignment horizontal="right" vertical="center"/>
    </xf>
    <xf numFmtId="4" fontId="24" fillId="54" borderId="525" applyNumberFormat="0" applyProtection="0">
      <alignment horizontal="left" vertical="center" indent="1"/>
    </xf>
    <xf numFmtId="4" fontId="24" fillId="20" borderId="533" applyNumberFormat="0" applyProtection="0">
      <alignment vertical="center"/>
    </xf>
    <xf numFmtId="4" fontId="24" fillId="43" borderId="502" applyNumberFormat="0" applyProtection="0">
      <alignment horizontal="right" vertical="center"/>
    </xf>
    <xf numFmtId="0" fontId="4" fillId="0" borderId="620" applyNumberFormat="0" applyFont="0" applyFill="0" applyAlignment="0" applyProtection="0"/>
    <xf numFmtId="4" fontId="24" fillId="12" borderId="464" applyNumberFormat="0" applyProtection="0">
      <alignment horizontal="left" vertical="center" indent="1"/>
    </xf>
    <xf numFmtId="0" fontId="43" fillId="0" borderId="628" applyNumberFormat="0" applyFill="0" applyAlignment="0" applyProtection="0"/>
    <xf numFmtId="0" fontId="24" fillId="11" borderId="992" applyNumberFormat="0" applyProtection="0">
      <alignment horizontal="left" vertical="top" indent="1"/>
    </xf>
    <xf numFmtId="4" fontId="94" fillId="58" borderId="502" applyNumberFormat="0" applyProtection="0">
      <alignment horizontal="left" vertical="center" indent="1"/>
    </xf>
    <xf numFmtId="0" fontId="24" fillId="54" borderId="463" applyNumberFormat="0" applyProtection="0">
      <alignment horizontal="left" vertical="top" indent="1"/>
    </xf>
    <xf numFmtId="4" fontId="24" fillId="53" borderId="525" applyNumberFormat="0" applyProtection="0">
      <alignment horizontal="left" vertical="center" indent="1"/>
    </xf>
    <xf numFmtId="0" fontId="24" fillId="54" borderId="625" applyNumberFormat="0" applyProtection="0">
      <alignment horizontal="left" vertical="center" indent="1"/>
    </xf>
    <xf numFmtId="4" fontId="24" fillId="17" borderId="602" applyNumberFormat="0" applyProtection="0">
      <alignment horizontal="right" vertical="center"/>
    </xf>
    <xf numFmtId="4" fontId="89" fillId="18" borderId="555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4" fillId="0" borderId="593" applyNumberFormat="0" applyFont="0" applyFill="0" applyAlignment="0" applyProtection="0"/>
    <xf numFmtId="4" fontId="95" fillId="4" borderId="556" applyNumberFormat="0" applyProtection="0">
      <alignment horizontal="right" vertical="center"/>
    </xf>
    <xf numFmtId="0" fontId="24" fillId="54" borderId="647" applyNumberFormat="0" applyProtection="0">
      <alignment horizontal="left" vertical="top" indent="1"/>
    </xf>
    <xf numFmtId="4" fontId="24" fillId="49" borderId="740" applyNumberFormat="0" applyProtection="0">
      <alignment horizontal="right" vertical="center"/>
    </xf>
    <xf numFmtId="0" fontId="9" fillId="0" borderId="611">
      <protection hidden="1"/>
    </xf>
    <xf numFmtId="0" fontId="4" fillId="9" borderId="685" applyNumberFormat="0" applyFont="0" applyAlignment="0" applyProtection="0"/>
    <xf numFmtId="0" fontId="61" fillId="0" borderId="588">
      <alignment vertical="top" wrapText="1"/>
      <protection hidden="1"/>
    </xf>
    <xf numFmtId="4" fontId="24" fillId="0" borderId="556" applyNumberFormat="0" applyProtection="0">
      <alignment horizontal="right" vertical="center"/>
    </xf>
    <xf numFmtId="0" fontId="4" fillId="0" borderId="592" applyNumberFormat="0" applyFont="0" applyFill="0" applyAlignment="0" applyProtection="0"/>
    <xf numFmtId="4" fontId="24" fillId="49" borderId="671" applyNumberFormat="0" applyProtection="0">
      <alignment horizontal="right" vertical="center"/>
    </xf>
    <xf numFmtId="4" fontId="24" fillId="50" borderId="740" applyNumberFormat="0" applyProtection="0">
      <alignment horizontal="right" vertical="center"/>
    </xf>
    <xf numFmtId="0" fontId="43" fillId="0" borderId="674" applyNumberFormat="0" applyFill="0" applyAlignment="0" applyProtection="0"/>
    <xf numFmtId="4" fontId="4" fillId="52" borderId="732" applyNumberFormat="0" applyProtection="0">
      <alignment horizontal="left" vertical="center" indent="1"/>
    </xf>
    <xf numFmtId="0" fontId="24" fillId="11" borderId="648" applyNumberFormat="0" applyProtection="0">
      <alignment horizontal="left" vertical="center" indent="1"/>
    </xf>
    <xf numFmtId="4" fontId="24" fillId="48" borderId="533" applyNumberFormat="0" applyProtection="0">
      <alignment horizontal="left" vertical="center" indent="1"/>
    </xf>
    <xf numFmtId="0" fontId="61" fillId="0" borderId="450">
      <alignment horizontal="left" wrapText="1"/>
      <protection hidden="1"/>
    </xf>
    <xf numFmtId="0" fontId="89" fillId="53" borderId="463" applyNumberFormat="0" applyProtection="0">
      <alignment horizontal="left" vertical="top" indent="1"/>
    </xf>
    <xf numFmtId="4" fontId="24" fillId="0" borderId="464" applyNumberFormat="0" applyProtection="0">
      <alignment horizontal="right" vertical="center"/>
    </xf>
    <xf numFmtId="0" fontId="24" fillId="18" borderId="510" applyNumberFormat="0" applyProtection="0">
      <alignment horizontal="left" vertical="center" indent="1"/>
    </xf>
    <xf numFmtId="0" fontId="24" fillId="11" borderId="532" applyNumberFormat="0" applyProtection="0">
      <alignment horizontal="left" vertical="top" indent="1"/>
    </xf>
    <xf numFmtId="0" fontId="15" fillId="9" borderId="754" applyNumberFormat="0" applyFont="0" applyAlignment="0" applyProtection="0"/>
    <xf numFmtId="0" fontId="24" fillId="11" borderId="831" applyNumberFormat="0" applyProtection="0">
      <alignment horizontal="left" vertical="top" indent="1"/>
    </xf>
    <xf numFmtId="4" fontId="24" fillId="44" borderId="487" applyNumberFormat="0" applyProtection="0">
      <alignment horizontal="right" vertical="center"/>
    </xf>
    <xf numFmtId="0" fontId="9" fillId="9" borderId="501" applyNumberFormat="0" applyFont="0" applyAlignment="0" applyProtection="0"/>
    <xf numFmtId="0" fontId="4" fillId="9" borderId="984" applyNumberFormat="0" applyFont="0" applyAlignment="0" applyProtection="0"/>
    <xf numFmtId="4" fontId="24" fillId="50" borderId="924" applyNumberFormat="0" applyProtection="0">
      <alignment horizontal="right" vertical="center"/>
    </xf>
    <xf numFmtId="0" fontId="24" fillId="54" borderId="739" applyNumberFormat="0" applyProtection="0">
      <alignment horizontal="left" vertical="top" indent="1"/>
    </xf>
    <xf numFmtId="4" fontId="24" fillId="43" borderId="456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4" fontId="24" fillId="54" borderId="571" applyNumberFormat="0" applyProtection="0">
      <alignment horizontal="left" vertical="center" indent="1"/>
    </xf>
    <xf numFmtId="0" fontId="4" fillId="0" borderId="777" applyNumberFormat="0" applyFont="0" applyFill="0" applyAlignment="0" applyProtection="0"/>
    <xf numFmtId="4" fontId="19" fillId="0" borderId="470" applyFont="0"/>
    <xf numFmtId="4" fontId="24" fillId="17" borderId="878" applyNumberFormat="0" applyProtection="0">
      <alignment horizontal="right" vertical="center"/>
    </xf>
    <xf numFmtId="0" fontId="15" fillId="9" borderId="501" applyNumberFormat="0" applyFont="0" applyAlignment="0" applyProtection="0"/>
    <xf numFmtId="4" fontId="24" fillId="48" borderId="717" applyNumberFormat="0" applyProtection="0">
      <alignment horizontal="left" vertical="center" indent="1"/>
    </xf>
    <xf numFmtId="0" fontId="61" fillId="0" borderId="607" applyNumberFormat="0" applyFill="0" applyAlignment="0" applyProtection="0"/>
    <xf numFmtId="4" fontId="24" fillId="15" borderId="648" applyNumberFormat="0" applyProtection="0">
      <alignment horizontal="right" vertical="center"/>
    </xf>
    <xf numFmtId="0" fontId="89" fillId="9" borderId="647" applyNumberFormat="0" applyProtection="0">
      <alignment horizontal="left" vertical="top" indent="1"/>
    </xf>
    <xf numFmtId="4" fontId="24" fillId="12" borderId="579" applyNumberFormat="0" applyProtection="0">
      <alignment horizontal="left" vertical="center" indent="1"/>
    </xf>
    <xf numFmtId="0" fontId="25" fillId="18" borderId="543" applyNumberFormat="0" applyAlignment="0" applyProtection="0"/>
    <xf numFmtId="0" fontId="25" fillId="18" borderId="704" applyNumberFormat="0" applyAlignment="0" applyProtection="0"/>
    <xf numFmtId="0" fontId="15" fillId="9" borderId="501" applyNumberFormat="0" applyFont="0" applyAlignment="0" applyProtection="0"/>
    <xf numFmtId="4" fontId="24" fillId="51" borderId="456" applyNumberFormat="0" applyProtection="0">
      <alignment horizontal="left" vertical="center" indent="1"/>
    </xf>
    <xf numFmtId="4" fontId="24" fillId="5" borderId="510" applyNumberFormat="0" applyProtection="0">
      <alignment horizontal="right" vertical="center"/>
    </xf>
    <xf numFmtId="4" fontId="24" fillId="53" borderId="924" applyNumberFormat="0" applyProtection="0">
      <alignment horizontal="right" vertical="center"/>
    </xf>
    <xf numFmtId="4" fontId="94" fillId="58" borderId="663" applyNumberFormat="0" applyProtection="0">
      <alignment horizontal="left" vertical="center" indent="1"/>
    </xf>
    <xf numFmtId="4" fontId="94" fillId="58" borderId="1008" applyNumberFormat="0" applyProtection="0">
      <alignment horizontal="left" vertical="center" indent="1"/>
    </xf>
    <xf numFmtId="4" fontId="24" fillId="17" borderId="602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85" fillId="48" borderId="510" applyNumberFormat="0" applyProtection="0">
      <alignment vertical="center"/>
    </xf>
    <xf numFmtId="0" fontId="24" fillId="53" borderId="463" applyNumberFormat="0" applyProtection="0">
      <alignment horizontal="left" vertical="top" indent="1"/>
    </xf>
    <xf numFmtId="4" fontId="85" fillId="47" borderId="493" applyNumberFormat="0" applyProtection="0">
      <alignment vertical="center"/>
    </xf>
    <xf numFmtId="4" fontId="24" fillId="51" borderId="502" applyNumberFormat="0" applyProtection="0">
      <alignment horizontal="left" vertical="center" indent="1"/>
    </xf>
    <xf numFmtId="4" fontId="85" fillId="2" borderId="487" applyNumberFormat="0" applyProtection="0">
      <alignment horizontal="right" vertical="center"/>
    </xf>
    <xf numFmtId="0" fontId="15" fillId="9" borderId="524" applyNumberFormat="0" applyFont="0" applyAlignment="0" applyProtection="0"/>
    <xf numFmtId="4" fontId="24" fillId="54" borderId="686" applyNumberFormat="0" applyProtection="0">
      <alignment horizontal="left" vertical="center" indent="1"/>
    </xf>
    <xf numFmtId="4" fontId="24" fillId="43" borderId="479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0" fontId="24" fillId="54" borderId="487" applyNumberFormat="0" applyProtection="0">
      <alignment horizontal="left" vertical="center" indent="1"/>
    </xf>
    <xf numFmtId="0" fontId="86" fillId="20" borderId="463" applyNumberFormat="0" applyProtection="0">
      <alignment horizontal="left" vertical="top" indent="1"/>
    </xf>
    <xf numFmtId="4" fontId="24" fillId="12" borderId="533" applyNumberFormat="0" applyProtection="0">
      <alignment horizontal="left" vertical="center" indent="1"/>
    </xf>
    <xf numFmtId="0" fontId="43" fillId="0" borderId="559" applyNumberFormat="0" applyFill="0" applyAlignment="0" applyProtection="0"/>
    <xf numFmtId="4" fontId="24" fillId="14" borderId="878" applyNumberFormat="0" applyProtection="0">
      <alignment horizontal="right" vertical="center"/>
    </xf>
    <xf numFmtId="4" fontId="85" fillId="48" borderId="510" applyNumberFormat="0" applyProtection="0">
      <alignment vertical="center"/>
    </xf>
    <xf numFmtId="0" fontId="24" fillId="11" borderId="555" applyNumberFormat="0" applyProtection="0">
      <alignment horizontal="left" vertical="top" indent="1"/>
    </xf>
    <xf numFmtId="0" fontId="24" fillId="0" borderId="563" applyNumberFormat="0">
      <alignment horizontal="left" vertical="top"/>
    </xf>
    <xf numFmtId="0" fontId="4" fillId="0" borderId="759" applyNumberFormat="0" applyFont="0" applyFill="0" applyAlignment="0" applyProtection="0"/>
    <xf numFmtId="4" fontId="24" fillId="51" borderId="640" applyNumberFormat="0" applyProtection="0">
      <alignment horizontal="left" vertical="center" indent="1"/>
    </xf>
    <xf numFmtId="0" fontId="15" fillId="9" borderId="570" applyNumberFormat="0" applyFont="0" applyAlignment="0" applyProtection="0"/>
    <xf numFmtId="0" fontId="24" fillId="11" borderId="1016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4" fontId="24" fillId="0" borderId="671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0" fontId="24" fillId="55" borderId="1039" applyNumberFormat="0" applyProtection="0">
      <alignment horizontal="left" vertical="center" indent="1"/>
    </xf>
    <xf numFmtId="4" fontId="24" fillId="0" borderId="556" applyNumberFormat="0" applyProtection="0">
      <alignment horizontal="right" vertical="center"/>
    </xf>
    <xf numFmtId="4" fontId="24" fillId="43" borderId="571" applyNumberFormat="0" applyProtection="0">
      <alignment horizontal="right" vertical="center"/>
    </xf>
    <xf numFmtId="4" fontId="24" fillId="44" borderId="464" applyNumberFormat="0" applyProtection="0">
      <alignment horizontal="right" vertical="center"/>
    </xf>
    <xf numFmtId="4" fontId="24" fillId="43" borderId="1031" applyNumberFormat="0" applyProtection="0">
      <alignment horizontal="right" vertical="center"/>
    </xf>
    <xf numFmtId="4" fontId="85" fillId="48" borderId="947" applyNumberFormat="0" applyProtection="0">
      <alignment vertical="center"/>
    </xf>
    <xf numFmtId="4" fontId="24" fillId="50" borderId="533" applyNumberFormat="0" applyProtection="0">
      <alignment horizontal="right" vertical="center"/>
    </xf>
    <xf numFmtId="4" fontId="24" fillId="48" borderId="832" applyNumberFormat="0" applyProtection="0">
      <alignment horizontal="left" vertical="center" indent="1"/>
    </xf>
    <xf numFmtId="4" fontId="24" fillId="50" borderId="510" applyNumberFormat="0" applyProtection="0">
      <alignment horizontal="right" vertical="center"/>
    </xf>
    <xf numFmtId="4" fontId="85" fillId="47" borderId="470" applyNumberFormat="0" applyProtection="0">
      <alignment vertical="center"/>
    </xf>
    <xf numFmtId="4" fontId="24" fillId="53" borderId="510" applyNumberFormat="0" applyProtection="0">
      <alignment horizontal="right" vertical="center"/>
    </xf>
    <xf numFmtId="0" fontId="25" fillId="18" borderId="612" applyNumberFormat="0" applyAlignment="0" applyProtection="0"/>
    <xf numFmtId="4" fontId="24" fillId="53" borderId="533" applyNumberFormat="0" applyProtection="0">
      <alignment horizontal="right" vertical="center"/>
    </xf>
    <xf numFmtId="4" fontId="24" fillId="49" borderId="533" applyNumberFormat="0" applyProtection="0">
      <alignment horizontal="right" vertical="center"/>
    </xf>
    <xf numFmtId="0" fontId="86" fillId="20" borderId="486" applyNumberFormat="0" applyProtection="0">
      <alignment horizontal="left" vertical="top" indent="1"/>
    </xf>
    <xf numFmtId="4" fontId="24" fillId="53" borderId="502" applyNumberFormat="0" applyProtection="0">
      <alignment horizontal="left" vertical="center" indent="1"/>
    </xf>
    <xf numFmtId="4" fontId="24" fillId="53" borderId="801" applyNumberFormat="0" applyProtection="0">
      <alignment horizontal="left" vertical="center" indent="1"/>
    </xf>
    <xf numFmtId="0" fontId="43" fillId="0" borderId="536" applyNumberFormat="0" applyFill="0" applyAlignment="0" applyProtection="0"/>
    <xf numFmtId="4" fontId="24" fillId="12" borderId="694" applyNumberFormat="0" applyProtection="0">
      <alignment horizontal="left" vertical="center" indent="1"/>
    </xf>
    <xf numFmtId="0" fontId="4" fillId="0" borderId="507" applyNumberFormat="0" applyFont="0" applyFill="0" applyAlignment="0" applyProtection="0"/>
    <xf numFmtId="0" fontId="24" fillId="54" borderId="509" applyNumberFormat="0" applyProtection="0">
      <alignment horizontal="left" vertical="top" indent="1"/>
    </xf>
    <xf numFmtId="4" fontId="24" fillId="43" borderId="755" applyNumberFormat="0" applyProtection="0">
      <alignment horizontal="right" vertical="center"/>
    </xf>
    <xf numFmtId="4" fontId="4" fillId="52" borderId="525" applyNumberFormat="0" applyProtection="0">
      <alignment horizontal="left" vertical="center" indent="1"/>
    </xf>
    <xf numFmtId="4" fontId="24" fillId="48" borderId="510" applyNumberFormat="0" applyProtection="0">
      <alignment horizontal="left" vertical="center" indent="1"/>
    </xf>
    <xf numFmtId="0" fontId="4" fillId="9" borderId="1076" applyNumberFormat="0" applyFont="0" applyAlignment="0" applyProtection="0"/>
    <xf numFmtId="0" fontId="24" fillId="55" borderId="487" applyNumberFormat="0" applyProtection="0">
      <alignment horizontal="left" vertical="center" indent="1"/>
    </xf>
    <xf numFmtId="0" fontId="24" fillId="53" borderId="808" applyNumberFormat="0" applyProtection="0">
      <alignment horizontal="left" vertical="top" indent="1"/>
    </xf>
    <xf numFmtId="4" fontId="24" fillId="12" borderId="510" applyNumberFormat="0" applyProtection="0">
      <alignment horizontal="left" vertical="center" indent="1"/>
    </xf>
    <xf numFmtId="0" fontId="24" fillId="18" borderId="579" applyNumberFormat="0" applyProtection="0">
      <alignment horizontal="left" vertical="center" indent="1"/>
    </xf>
    <xf numFmtId="4" fontId="24" fillId="53" borderId="663" applyNumberFormat="0" applyProtection="0">
      <alignment horizontal="left" vertical="center" indent="1"/>
    </xf>
    <xf numFmtId="4" fontId="24" fillId="43" borderId="755" applyNumberFormat="0" applyProtection="0">
      <alignment horizontal="right" vertical="center"/>
    </xf>
    <xf numFmtId="0" fontId="61" fillId="0" borderId="1020" applyNumberFormat="0" applyFill="0" applyAlignment="0" applyProtection="0"/>
    <xf numFmtId="0" fontId="24" fillId="55" borderId="487" applyNumberFormat="0" applyProtection="0">
      <alignment horizontal="left" vertical="center" indent="1"/>
    </xf>
    <xf numFmtId="0" fontId="45" fillId="10" borderId="681" applyNumberFormat="0" applyAlignment="0" applyProtection="0"/>
    <xf numFmtId="0" fontId="24" fillId="18" borderId="717" applyNumberFormat="0" applyProtection="0">
      <alignment horizontal="left" vertical="center" indent="1"/>
    </xf>
    <xf numFmtId="4" fontId="89" fillId="18" borderId="509" applyNumberFormat="0" applyProtection="0">
      <alignment horizontal="left" vertical="center" indent="1"/>
    </xf>
    <xf numFmtId="4" fontId="24" fillId="49" borderId="625" applyNumberFormat="0" applyProtection="0">
      <alignment horizontal="right" vertical="center"/>
    </xf>
    <xf numFmtId="4" fontId="24" fillId="15" borderId="970" applyNumberFormat="0" applyProtection="0">
      <alignment horizontal="right" vertical="center"/>
    </xf>
    <xf numFmtId="4" fontId="24" fillId="44" borderId="556" applyNumberFormat="0" applyProtection="0">
      <alignment horizontal="right" vertical="center"/>
    </xf>
    <xf numFmtId="4" fontId="24" fillId="14" borderId="464" applyNumberFormat="0" applyProtection="0">
      <alignment horizontal="right" vertical="center"/>
    </xf>
    <xf numFmtId="0" fontId="81" fillId="18" borderId="646" applyNumberFormat="0" applyAlignment="0" applyProtection="0"/>
    <xf numFmtId="0" fontId="45" fillId="10" borderId="566" applyNumberFormat="0" applyAlignment="0" applyProtection="0"/>
    <xf numFmtId="0" fontId="86" fillId="20" borderId="716" applyNumberFormat="0" applyProtection="0">
      <alignment horizontal="left" vertical="top" indent="1"/>
    </xf>
    <xf numFmtId="0" fontId="9" fillId="9" borderId="570" applyNumberFormat="0" applyFont="0" applyAlignment="0" applyProtection="0"/>
    <xf numFmtId="4" fontId="4" fillId="52" borderId="617" applyNumberFormat="0" applyProtection="0">
      <alignment horizontal="left" vertical="center" indent="1"/>
    </xf>
    <xf numFmtId="0" fontId="15" fillId="9" borderId="478" applyNumberFormat="0" applyFont="0" applyAlignment="0" applyProtection="0"/>
    <xf numFmtId="4" fontId="94" fillId="58" borderId="456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0" fontId="4" fillId="9" borderId="547" applyNumberFormat="0" applyFont="0" applyAlignment="0" applyProtection="0"/>
    <xf numFmtId="4" fontId="24" fillId="43" borderId="479" applyNumberFormat="0" applyProtection="0">
      <alignment horizontal="right" vertical="center"/>
    </xf>
    <xf numFmtId="4" fontId="24" fillId="48" borderId="786" applyNumberFormat="0" applyProtection="0">
      <alignment horizontal="left" vertical="center" indent="1"/>
    </xf>
    <xf numFmtId="0" fontId="4" fillId="23" borderId="753">
      <protection hidden="1"/>
    </xf>
    <xf numFmtId="0" fontId="4" fillId="0" borderId="639" applyNumberFormat="0" applyFont="0" applyFill="0" applyAlignment="0" applyProtection="0"/>
    <xf numFmtId="4" fontId="24" fillId="43" borderId="548" applyNumberFormat="0" applyProtection="0">
      <alignment horizontal="right" vertical="center"/>
    </xf>
    <xf numFmtId="0" fontId="89" fillId="53" borderId="555" applyNumberFormat="0" applyProtection="0">
      <alignment horizontal="left" vertical="top" indent="1"/>
    </xf>
    <xf numFmtId="4" fontId="24" fillId="14" borderId="487" applyNumberFormat="0" applyProtection="0">
      <alignment horizontal="right" vertical="center"/>
    </xf>
    <xf numFmtId="4" fontId="24" fillId="15" borderId="464" applyNumberFormat="0" applyProtection="0">
      <alignment horizontal="right" vertical="center"/>
    </xf>
    <xf numFmtId="0" fontId="26" fillId="18" borderId="451" applyNumberFormat="0" applyAlignment="0" applyProtection="0"/>
    <xf numFmtId="4" fontId="95" fillId="4" borderId="717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0" fontId="15" fillId="9" borderId="524" applyNumberFormat="0" applyFont="0" applyAlignment="0" applyProtection="0"/>
    <xf numFmtId="4" fontId="85" fillId="47" borderId="470" applyNumberFormat="0" applyProtection="0">
      <alignment vertical="center"/>
    </xf>
    <xf numFmtId="0" fontId="24" fillId="52" borderId="923" applyNumberFormat="0" applyProtection="0">
      <alignment horizontal="left" vertical="top" indent="1"/>
    </xf>
    <xf numFmtId="0" fontId="89" fillId="9" borderId="509" applyNumberFormat="0" applyProtection="0">
      <alignment horizontal="left" vertical="top" indent="1"/>
    </xf>
    <xf numFmtId="4" fontId="93" fillId="57" borderId="486" applyNumberFormat="0" applyProtection="0">
      <alignment horizontal="justify" vertical="center"/>
    </xf>
    <xf numFmtId="4" fontId="24" fillId="5" borderId="740" applyNumberFormat="0" applyProtection="0">
      <alignment horizontal="right" vertical="center"/>
    </xf>
    <xf numFmtId="4" fontId="89" fillId="9" borderId="486" applyNumberFormat="0" applyProtection="0">
      <alignment vertical="center"/>
    </xf>
    <xf numFmtId="4" fontId="24" fillId="43" borderId="479" applyNumberFormat="0" applyProtection="0">
      <alignment horizontal="right" vertical="center"/>
    </xf>
    <xf numFmtId="0" fontId="24" fillId="52" borderId="509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0" fontId="24" fillId="55" borderId="602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0" fontId="43" fillId="0" borderId="651" applyNumberFormat="0" applyFill="0" applyAlignment="0" applyProtection="0"/>
    <xf numFmtId="4" fontId="24" fillId="48" borderId="556" applyNumberFormat="0" applyProtection="0">
      <alignment horizontal="left" vertical="center" indent="1"/>
    </xf>
    <xf numFmtId="0" fontId="61" fillId="0" borderId="583" applyNumberFormat="0" applyFill="0" applyAlignment="0" applyProtection="0"/>
    <xf numFmtId="4" fontId="24" fillId="44" borderId="510" applyNumberFormat="0" applyProtection="0">
      <alignment horizontal="right" vertical="center"/>
    </xf>
    <xf numFmtId="4" fontId="85" fillId="47" borderId="585" applyNumberFormat="0" applyProtection="0">
      <alignment vertical="center"/>
    </xf>
    <xf numFmtId="0" fontId="24" fillId="18" borderId="694" applyNumberFormat="0" applyProtection="0">
      <alignment horizontal="left" vertical="center" indent="1"/>
    </xf>
    <xf numFmtId="4" fontId="24" fillId="17" borderId="625" applyNumberFormat="0" applyProtection="0">
      <alignment horizontal="right" vertical="center"/>
    </xf>
    <xf numFmtId="4" fontId="24" fillId="5" borderId="510" applyNumberFormat="0" applyProtection="0">
      <alignment horizontal="right" vertical="center"/>
    </xf>
    <xf numFmtId="4" fontId="24" fillId="14" borderId="533" applyNumberFormat="0" applyProtection="0">
      <alignment horizontal="right" vertical="center"/>
    </xf>
    <xf numFmtId="4" fontId="85" fillId="48" borderId="602" applyNumberFormat="0" applyProtection="0">
      <alignment vertical="center"/>
    </xf>
    <xf numFmtId="4" fontId="24" fillId="50" borderId="487" applyNumberFormat="0" applyProtection="0">
      <alignment horizontal="right" vertical="center"/>
    </xf>
    <xf numFmtId="0" fontId="61" fillId="0" borderId="634">
      <alignment horizontal="left" wrapText="1"/>
      <protection locked="0"/>
    </xf>
    <xf numFmtId="4" fontId="24" fillId="12" borderId="510" applyNumberFormat="0" applyProtection="0">
      <alignment horizontal="left" vertical="center" indent="1"/>
    </xf>
    <xf numFmtId="4" fontId="24" fillId="53" borderId="464" applyNumberFormat="0" applyProtection="0">
      <alignment horizontal="right" vertical="center"/>
    </xf>
    <xf numFmtId="4" fontId="85" fillId="2" borderId="533" applyNumberFormat="0" applyProtection="0">
      <alignment horizontal="right" vertical="center"/>
    </xf>
    <xf numFmtId="0" fontId="15" fillId="9" borderId="915" applyNumberFormat="0" applyFont="0" applyAlignment="0" applyProtection="0"/>
    <xf numFmtId="0" fontId="24" fillId="11" borderId="555" applyNumberFormat="0" applyProtection="0">
      <alignment horizontal="left" vertical="top" indent="1"/>
    </xf>
    <xf numFmtId="0" fontId="24" fillId="54" borderId="487" applyNumberFormat="0" applyProtection="0">
      <alignment horizontal="left" vertical="center" indent="1"/>
    </xf>
    <xf numFmtId="4" fontId="94" fillId="58" borderId="548" applyNumberFormat="0" applyProtection="0">
      <alignment horizontal="left" vertical="center" indent="1"/>
    </xf>
    <xf numFmtId="4" fontId="24" fillId="50" borderId="579" applyNumberFormat="0" applyProtection="0">
      <alignment horizontal="right" vertical="center"/>
    </xf>
    <xf numFmtId="4" fontId="24" fillId="49" borderId="487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4" fontId="24" fillId="17" borderId="901" applyNumberFormat="0" applyProtection="0">
      <alignment horizontal="right" vertical="center"/>
    </xf>
    <xf numFmtId="4" fontId="95" fillId="4" borderId="970" applyNumberFormat="0" applyProtection="0">
      <alignment horizontal="right" vertical="center"/>
    </xf>
    <xf numFmtId="4" fontId="24" fillId="48" borderId="579" applyNumberFormat="0" applyProtection="0">
      <alignment horizontal="left" vertical="center" indent="1"/>
    </xf>
    <xf numFmtId="0" fontId="25" fillId="18" borderId="566" applyNumberFormat="0" applyAlignment="0" applyProtection="0"/>
    <xf numFmtId="0" fontId="24" fillId="54" borderId="648" applyNumberFormat="0" applyProtection="0">
      <alignment horizontal="left" vertical="center" indent="1"/>
    </xf>
    <xf numFmtId="4" fontId="24" fillId="21" borderId="464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0" fontId="24" fillId="54" borderId="854" applyNumberFormat="0" applyProtection="0">
      <alignment horizontal="left" vertical="top" indent="1"/>
    </xf>
    <xf numFmtId="0" fontId="4" fillId="9" borderId="478" applyNumberFormat="0" applyFont="0" applyAlignment="0" applyProtection="0"/>
    <xf numFmtId="4" fontId="24" fillId="15" borderId="648" applyNumberFormat="0" applyProtection="0">
      <alignment horizontal="right" vertical="center"/>
    </xf>
    <xf numFmtId="0" fontId="43" fillId="0" borderId="629" applyNumberFormat="0" applyFill="0" applyAlignment="0" applyProtection="0"/>
    <xf numFmtId="0" fontId="88" fillId="52" borderId="465" applyBorder="0"/>
    <xf numFmtId="0" fontId="81" fillId="18" borderId="669" applyNumberFormat="0" applyAlignment="0" applyProtection="0"/>
    <xf numFmtId="0" fontId="24" fillId="52" borderId="532" applyNumberFormat="0" applyProtection="0">
      <alignment horizontal="left" vertical="top" indent="1"/>
    </xf>
    <xf numFmtId="4" fontId="4" fillId="52" borderId="594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4" fontId="89" fillId="9" borderId="555" applyNumberFormat="0" applyProtection="0">
      <alignment vertical="center"/>
    </xf>
    <xf numFmtId="0" fontId="24" fillId="53" borderId="486" applyNumberFormat="0" applyProtection="0">
      <alignment horizontal="left" vertical="top" indent="1"/>
    </xf>
    <xf numFmtId="0" fontId="24" fillId="53" borderId="670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0" fontId="81" fillId="18" borderId="830" applyNumberFormat="0" applyAlignment="0" applyProtection="0"/>
    <xf numFmtId="0" fontId="89" fillId="9" borderId="647" applyNumberFormat="0" applyProtection="0">
      <alignment horizontal="left" vertical="top" indent="1"/>
    </xf>
    <xf numFmtId="4" fontId="24" fillId="49" borderId="602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24" fillId="12" borderId="648" applyNumberFormat="0" applyProtection="0">
      <alignment horizontal="left" vertical="center" indent="1"/>
    </xf>
    <xf numFmtId="4" fontId="89" fillId="9" borderId="693" applyNumberFormat="0" applyProtection="0">
      <alignment vertical="center"/>
    </xf>
    <xf numFmtId="0" fontId="24" fillId="18" borderId="717" applyNumberFormat="0" applyProtection="0">
      <alignment horizontal="left" vertical="center" indent="1"/>
    </xf>
    <xf numFmtId="0" fontId="24" fillId="59" borderId="631"/>
    <xf numFmtId="0" fontId="4" fillId="9" borderId="823" applyNumberFormat="0" applyFont="0" applyAlignment="0" applyProtection="0"/>
    <xf numFmtId="4" fontId="24" fillId="15" borderId="533" applyNumberFormat="0" applyProtection="0">
      <alignment horizontal="right" vertical="center"/>
    </xf>
    <xf numFmtId="4" fontId="89" fillId="18" borderId="509" applyNumberFormat="0" applyProtection="0">
      <alignment horizontal="left" vertical="center" indent="1"/>
    </xf>
    <xf numFmtId="0" fontId="24" fillId="53" borderId="693" applyNumberFormat="0" applyProtection="0">
      <alignment horizontal="left" vertical="top" indent="1"/>
    </xf>
    <xf numFmtId="0" fontId="43" fillId="0" borderId="651" applyNumberFormat="0" applyFill="0" applyAlignment="0" applyProtection="0"/>
    <xf numFmtId="4" fontId="24" fillId="0" borderId="487" applyNumberFormat="0" applyProtection="0">
      <alignment horizontal="right" vertical="center"/>
    </xf>
    <xf numFmtId="0" fontId="24" fillId="11" borderId="533" applyNumberFormat="0" applyProtection="0">
      <alignment horizontal="left" vertical="center" indent="1"/>
    </xf>
    <xf numFmtId="0" fontId="44" fillId="10" borderId="796" applyNumberFormat="0" applyAlignment="0" applyProtection="0"/>
    <xf numFmtId="0" fontId="15" fillId="9" borderId="570" applyNumberFormat="0" applyFont="0" applyAlignment="0" applyProtection="0"/>
    <xf numFmtId="4" fontId="24" fillId="15" borderId="533" applyNumberFormat="0" applyProtection="0">
      <alignment horizontal="right" vertical="center"/>
    </xf>
    <xf numFmtId="4" fontId="89" fillId="9" borderId="486" applyNumberFormat="0" applyProtection="0">
      <alignment vertical="center"/>
    </xf>
    <xf numFmtId="4" fontId="24" fillId="17" borderId="464" applyNumberFormat="0" applyProtection="0">
      <alignment horizontal="right" vertical="center"/>
    </xf>
    <xf numFmtId="0" fontId="61" fillId="0" borderId="726">
      <alignment vertical="top" wrapText="1"/>
      <protection hidden="1"/>
    </xf>
    <xf numFmtId="4" fontId="89" fillId="9" borderId="785" applyNumberFormat="0" applyProtection="0">
      <alignment vertical="center"/>
    </xf>
    <xf numFmtId="4" fontId="24" fillId="50" borderId="602" applyNumberFormat="0" applyProtection="0">
      <alignment horizontal="right" vertical="center"/>
    </xf>
    <xf numFmtId="4" fontId="85" fillId="2" borderId="878" applyNumberFormat="0" applyProtection="0">
      <alignment horizontal="right" vertical="center"/>
    </xf>
    <xf numFmtId="4" fontId="24" fillId="49" borderId="487" applyNumberFormat="0" applyProtection="0">
      <alignment horizontal="right" vertical="center"/>
    </xf>
    <xf numFmtId="4" fontId="95" fillId="4" borderId="464" applyNumberFormat="0" applyProtection="0">
      <alignment horizontal="right" vertical="center"/>
    </xf>
    <xf numFmtId="0" fontId="24" fillId="52" borderId="509" applyNumberFormat="0" applyProtection="0">
      <alignment horizontal="left" vertical="top" indent="1"/>
    </xf>
    <xf numFmtId="4" fontId="24" fillId="0" borderId="464" applyNumberFormat="0" applyProtection="0">
      <alignment horizontal="right" vertical="center"/>
    </xf>
    <xf numFmtId="0" fontId="24" fillId="18" borderId="510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50" borderId="487" applyNumberFormat="0" applyProtection="0">
      <alignment horizontal="right" vertical="center"/>
    </xf>
    <xf numFmtId="0" fontId="44" fillId="10" borderId="681" applyNumberFormat="0" applyAlignment="0" applyProtection="0"/>
    <xf numFmtId="4" fontId="24" fillId="14" borderId="533" applyNumberFormat="0" applyProtection="0">
      <alignment horizontal="right" vertical="center"/>
    </xf>
    <xf numFmtId="0" fontId="25" fillId="18" borderId="635" applyNumberFormat="0" applyAlignment="0" applyProtection="0"/>
    <xf numFmtId="0" fontId="44" fillId="10" borderId="727" applyNumberFormat="0" applyAlignment="0" applyProtection="0"/>
    <xf numFmtId="4" fontId="85" fillId="47" borderId="493" applyNumberFormat="0" applyProtection="0">
      <alignment vertical="center"/>
    </xf>
    <xf numFmtId="0" fontId="24" fillId="18" borderId="694" applyNumberFormat="0" applyProtection="0">
      <alignment horizontal="left" vertical="center" indent="1"/>
    </xf>
    <xf numFmtId="0" fontId="81" fillId="18" borderId="508" applyNumberFormat="0" applyAlignment="0" applyProtection="0"/>
    <xf numFmtId="0" fontId="3" fillId="0" borderId="516">
      <alignment horizontal="center" vertical="center"/>
    </xf>
    <xf numFmtId="0" fontId="24" fillId="52" borderId="532" applyNumberFormat="0" applyProtection="0">
      <alignment horizontal="left" vertical="top" indent="1"/>
    </xf>
    <xf numFmtId="4" fontId="24" fillId="5" borderId="510" applyNumberFormat="0" applyProtection="0">
      <alignment horizontal="right" vertical="center"/>
    </xf>
    <xf numFmtId="4" fontId="24" fillId="50" borderId="740" applyNumberFormat="0" applyProtection="0">
      <alignment horizontal="right" vertical="center"/>
    </xf>
    <xf numFmtId="4" fontId="89" fillId="9" borderId="1038" applyNumberFormat="0" applyProtection="0">
      <alignment vertical="center"/>
    </xf>
    <xf numFmtId="0" fontId="44" fillId="10" borderId="474" applyNumberFormat="0" applyAlignment="0" applyProtection="0"/>
    <xf numFmtId="4" fontId="85" fillId="48" borderId="602" applyNumberFormat="0" applyProtection="0">
      <alignment vertical="center"/>
    </xf>
    <xf numFmtId="0" fontId="24" fillId="52" borderId="716" applyNumberFormat="0" applyProtection="0">
      <alignment horizontal="left" vertical="top" indent="1"/>
    </xf>
    <xf numFmtId="4" fontId="24" fillId="17" borderId="809" applyNumberFormat="0" applyProtection="0">
      <alignment horizontal="right" vertical="center"/>
    </xf>
    <xf numFmtId="0" fontId="24" fillId="11" borderId="832" applyNumberFormat="0" applyProtection="0">
      <alignment horizontal="left" vertical="center" indent="1"/>
    </xf>
    <xf numFmtId="4" fontId="24" fillId="50" borderId="487" applyNumberFormat="0" applyProtection="0">
      <alignment horizontal="right" vertical="center"/>
    </xf>
    <xf numFmtId="0" fontId="44" fillId="10" borderId="704" applyNumberFormat="0" applyAlignment="0" applyProtection="0"/>
    <xf numFmtId="0" fontId="43" fillId="0" borderId="582" applyNumberFormat="0" applyFill="0" applyAlignment="0" applyProtection="0"/>
    <xf numFmtId="0" fontId="15" fillId="9" borderId="547" applyNumberFormat="0" applyFont="0" applyAlignment="0" applyProtection="0"/>
    <xf numFmtId="4" fontId="24" fillId="0" borderId="533" applyNumberFormat="0" applyProtection="0">
      <alignment horizontal="right" vertical="center"/>
    </xf>
    <xf numFmtId="4" fontId="24" fillId="51" borderId="456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0" fontId="24" fillId="11" borderId="579" applyNumberFormat="0" applyProtection="0">
      <alignment horizontal="left" vertical="center" indent="1"/>
    </xf>
    <xf numFmtId="0" fontId="24" fillId="11" borderId="556" applyNumberFormat="0" applyProtection="0">
      <alignment horizontal="left" vertical="center" indent="1"/>
    </xf>
    <xf numFmtId="4" fontId="24" fillId="0" borderId="671" applyNumberFormat="0" applyProtection="0">
      <alignment horizontal="right" vertical="center"/>
    </xf>
    <xf numFmtId="0" fontId="25" fillId="18" borderId="888" applyNumberFormat="0" applyAlignment="0" applyProtection="0"/>
    <xf numFmtId="4" fontId="84" fillId="48" borderId="578" applyNumberFormat="0" applyProtection="0">
      <alignment vertical="center"/>
    </xf>
    <xf numFmtId="0" fontId="24" fillId="11" borderId="463" applyNumberFormat="0" applyProtection="0">
      <alignment horizontal="left" vertical="top" indent="1"/>
    </xf>
    <xf numFmtId="0" fontId="24" fillId="53" borderId="463" applyNumberFormat="0" applyProtection="0">
      <alignment horizontal="left" vertical="top" indent="1"/>
    </xf>
    <xf numFmtId="4" fontId="24" fillId="51" borderId="847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4" fontId="24" fillId="53" borderId="556" applyNumberFormat="0" applyProtection="0">
      <alignment horizontal="right" vertical="center"/>
    </xf>
    <xf numFmtId="0" fontId="24" fillId="11" borderId="486" applyNumberFormat="0" applyProtection="0">
      <alignment horizontal="left" vertical="top" indent="1"/>
    </xf>
    <xf numFmtId="4" fontId="24" fillId="14" borderId="717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86" fillId="20" borderId="463" applyNumberFormat="0" applyProtection="0">
      <alignment horizontal="left" vertical="top" indent="1"/>
    </xf>
    <xf numFmtId="4" fontId="24" fillId="43" borderId="502" applyNumberFormat="0" applyProtection="0">
      <alignment horizontal="right" vertical="center"/>
    </xf>
    <xf numFmtId="4" fontId="24" fillId="14" borderId="602" applyNumberFormat="0" applyProtection="0">
      <alignment horizontal="right" vertical="center"/>
    </xf>
    <xf numFmtId="0" fontId="24" fillId="11" borderId="601" applyNumberFormat="0" applyProtection="0">
      <alignment horizontal="left" vertical="top" indent="1"/>
    </xf>
    <xf numFmtId="0" fontId="24" fillId="11" borderId="464" applyNumberFormat="0" applyProtection="0">
      <alignment horizontal="left" vertical="center" indent="1"/>
    </xf>
    <xf numFmtId="0" fontId="24" fillId="11" borderId="486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4" fontId="85" fillId="48" borderId="602" applyNumberFormat="0" applyProtection="0">
      <alignment vertical="center"/>
    </xf>
    <xf numFmtId="0" fontId="24" fillId="53" borderId="509" applyNumberFormat="0" applyProtection="0">
      <alignment horizontal="left" vertical="top" indent="1"/>
    </xf>
    <xf numFmtId="0" fontId="24" fillId="55" borderId="671" applyNumberFormat="0" applyProtection="0">
      <alignment horizontal="left" vertical="center" indent="1"/>
    </xf>
    <xf numFmtId="4" fontId="85" fillId="47" borderId="608" applyNumberFormat="0" applyProtection="0">
      <alignment vertical="center"/>
    </xf>
    <xf numFmtId="0" fontId="15" fillId="9" borderId="501" applyNumberFormat="0" applyFont="0" applyAlignment="0" applyProtection="0"/>
    <xf numFmtId="4" fontId="94" fillId="58" borderId="594" applyNumberFormat="0" applyProtection="0">
      <alignment horizontal="left" vertical="center" indent="1"/>
    </xf>
    <xf numFmtId="4" fontId="89" fillId="18" borderId="670" applyNumberFormat="0" applyProtection="0">
      <alignment horizontal="left" vertical="center" indent="1"/>
    </xf>
    <xf numFmtId="0" fontId="61" fillId="0" borderId="545">
      <alignment horizontal="center"/>
      <protection hidden="1"/>
    </xf>
    <xf numFmtId="0" fontId="24" fillId="55" borderId="510" applyNumberFormat="0" applyProtection="0">
      <alignment horizontal="left" vertical="center" indent="1"/>
    </xf>
    <xf numFmtId="4" fontId="90" fillId="56" borderId="1087" applyNumberFormat="0" applyProtection="0">
      <alignment horizontal="left" vertical="center" indent="1"/>
    </xf>
    <xf numFmtId="4" fontId="24" fillId="44" borderId="464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4" fontId="24" fillId="12" borderId="878" applyNumberFormat="0" applyProtection="0">
      <alignment horizontal="left" vertical="center" indent="1"/>
    </xf>
    <xf numFmtId="0" fontId="25" fillId="18" borderId="566" applyNumberFormat="0" applyAlignment="0" applyProtection="0"/>
    <xf numFmtId="4" fontId="24" fillId="14" borderId="625" applyNumberFormat="0" applyProtection="0">
      <alignment horizontal="right" vertical="center"/>
    </xf>
    <xf numFmtId="0" fontId="24" fillId="53" borderId="486" applyNumberFormat="0" applyProtection="0">
      <alignment horizontal="left" vertical="top" indent="1"/>
    </xf>
    <xf numFmtId="4" fontId="85" fillId="47" borderId="470" applyNumberFormat="0" applyProtection="0">
      <alignment vertical="center"/>
    </xf>
    <xf numFmtId="4" fontId="4" fillId="52" borderId="502" applyNumberFormat="0" applyProtection="0">
      <alignment horizontal="left" vertical="center" indent="1"/>
    </xf>
    <xf numFmtId="0" fontId="24" fillId="59" borderId="723"/>
    <xf numFmtId="4" fontId="85" fillId="2" borderId="533" applyNumberFormat="0" applyProtection="0">
      <alignment horizontal="right" vertical="center"/>
    </xf>
    <xf numFmtId="4" fontId="24" fillId="48" borderId="694" applyNumberFormat="0" applyProtection="0">
      <alignment horizontal="left" vertical="center" indent="1"/>
    </xf>
    <xf numFmtId="0" fontId="86" fillId="20" borderId="624" applyNumberFormat="0" applyProtection="0">
      <alignment horizontal="left" vertical="top" indent="1"/>
    </xf>
    <xf numFmtId="0" fontId="61" fillId="0" borderId="561" applyNumberFormat="0" applyFill="0" applyAlignment="0" applyProtection="0"/>
    <xf numFmtId="0" fontId="25" fillId="18" borderId="612" applyNumberFormat="0" applyAlignment="0" applyProtection="0"/>
    <xf numFmtId="0" fontId="24" fillId="0" borderId="702" applyNumberFormat="0">
      <alignment horizontal="left" vertical="top"/>
    </xf>
    <xf numFmtId="4" fontId="24" fillId="17" borderId="487" applyNumberFormat="0" applyProtection="0">
      <alignment horizontal="right" vertical="center"/>
    </xf>
    <xf numFmtId="4" fontId="24" fillId="5" borderId="464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4" fontId="24" fillId="51" borderId="594" applyNumberFormat="0" applyProtection="0">
      <alignment horizontal="left" vertical="center" indent="1"/>
    </xf>
    <xf numFmtId="4" fontId="85" fillId="47" borderId="838" applyNumberFormat="0" applyProtection="0">
      <alignment vertical="center"/>
    </xf>
    <xf numFmtId="4" fontId="85" fillId="48" borderId="510" applyNumberFormat="0" applyProtection="0">
      <alignment vertical="center"/>
    </xf>
    <xf numFmtId="4" fontId="24" fillId="0" borderId="1039" applyNumberFormat="0" applyProtection="0">
      <alignment horizontal="right" vertical="center"/>
    </xf>
    <xf numFmtId="0" fontId="15" fillId="9" borderId="800" applyNumberFormat="0" applyFont="0" applyAlignment="0" applyProtection="0"/>
    <xf numFmtId="4" fontId="24" fillId="15" borderId="602" applyNumberFormat="0" applyProtection="0">
      <alignment horizontal="right" vertical="center"/>
    </xf>
    <xf numFmtId="0" fontId="4" fillId="0" borderId="516">
      <alignment horizontal="left" vertical="center" wrapText="1" indent="1"/>
    </xf>
    <xf numFmtId="0" fontId="24" fillId="18" borderId="694" applyNumberFormat="0" applyProtection="0">
      <alignment horizontal="left" vertical="center" indent="1"/>
    </xf>
    <xf numFmtId="4" fontId="24" fillId="53" borderId="510" applyNumberFormat="0" applyProtection="0">
      <alignment horizontal="right" vertical="center"/>
    </xf>
    <xf numFmtId="0" fontId="15" fillId="9" borderId="662" applyNumberFormat="0" applyFont="0" applyAlignment="0" applyProtection="0"/>
    <xf numFmtId="0" fontId="24" fillId="53" borderId="1015" applyNumberFormat="0" applyProtection="0">
      <alignment horizontal="left" vertical="top" indent="1"/>
    </xf>
    <xf numFmtId="0" fontId="44" fillId="10" borderId="589" applyNumberFormat="0" applyAlignment="0" applyProtection="0"/>
    <xf numFmtId="4" fontId="24" fillId="50" borderId="1016" applyNumberFormat="0" applyProtection="0">
      <alignment horizontal="right" vertical="center"/>
    </xf>
    <xf numFmtId="0" fontId="15" fillId="9" borderId="547" applyNumberFormat="0" applyFont="0" applyAlignment="0" applyProtection="0"/>
    <xf numFmtId="4" fontId="24" fillId="0" borderId="763" applyNumberFormat="0" applyProtection="0">
      <alignment horizontal="right" vertical="center"/>
    </xf>
    <xf numFmtId="4" fontId="85" fillId="2" borderId="510" applyNumberFormat="0" applyProtection="0">
      <alignment horizontal="right" vertical="center"/>
    </xf>
    <xf numFmtId="4" fontId="24" fillId="44" borderId="694" applyNumberFormat="0" applyProtection="0">
      <alignment horizontal="right" vertical="center"/>
    </xf>
    <xf numFmtId="0" fontId="24" fillId="52" borderId="670" applyNumberFormat="0" applyProtection="0">
      <alignment horizontal="left" vertical="top" indent="1"/>
    </xf>
    <xf numFmtId="4" fontId="83" fillId="0" borderId="509" applyNumberFormat="0" applyProtection="0">
      <alignment vertical="center"/>
    </xf>
    <xf numFmtId="0" fontId="24" fillId="54" borderId="739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4" fontId="95" fillId="4" borderId="510" applyNumberFormat="0" applyProtection="0">
      <alignment horizontal="right" vertical="center"/>
    </xf>
    <xf numFmtId="0" fontId="24" fillId="53" borderId="601" applyNumberFormat="0" applyProtection="0">
      <alignment horizontal="left" vertical="top" indent="1"/>
    </xf>
    <xf numFmtId="4" fontId="24" fillId="5" borderId="740" applyNumberFormat="0" applyProtection="0">
      <alignment horizontal="right" vertical="center"/>
    </xf>
    <xf numFmtId="0" fontId="24" fillId="18" borderId="740" applyNumberFormat="0" applyProtection="0">
      <alignment horizontal="left" vertical="center" indent="1"/>
    </xf>
    <xf numFmtId="0" fontId="9" fillId="9" borderId="478" applyNumberFormat="0" applyFont="0" applyAlignment="0" applyProtection="0"/>
    <xf numFmtId="4" fontId="94" fillId="58" borderId="456" applyNumberFormat="0" applyProtection="0">
      <alignment horizontal="left" vertical="center" indent="1"/>
    </xf>
    <xf numFmtId="4" fontId="85" fillId="2" borderId="464" applyNumberFormat="0" applyProtection="0">
      <alignment horizontal="right" vertical="center"/>
    </xf>
    <xf numFmtId="4" fontId="89" fillId="18" borderId="463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4" fontId="24" fillId="53" borderId="548" applyNumberFormat="0" applyProtection="0">
      <alignment horizontal="left" vertical="center" indent="1"/>
    </xf>
    <xf numFmtId="4" fontId="89" fillId="9" borderId="693" applyNumberFormat="0" applyProtection="0">
      <alignment vertical="center"/>
    </xf>
    <xf numFmtId="4" fontId="24" fillId="17" borderId="602" applyNumberFormat="0" applyProtection="0">
      <alignment horizontal="right" vertical="center"/>
    </xf>
    <xf numFmtId="0" fontId="61" fillId="0" borderId="790" applyNumberFormat="0" applyFill="0" applyAlignment="0" applyProtection="0"/>
    <xf numFmtId="4" fontId="24" fillId="48" borderId="556" applyNumberFormat="0" applyProtection="0">
      <alignment horizontal="left" vertical="center" indent="1"/>
    </xf>
    <xf numFmtId="0" fontId="24" fillId="52" borderId="509" applyNumberFormat="0" applyProtection="0">
      <alignment horizontal="left" vertical="top" indent="1"/>
    </xf>
    <xf numFmtId="0" fontId="82" fillId="18" borderId="508" applyNumberFormat="0" applyAlignment="0" applyProtection="0"/>
    <xf numFmtId="0" fontId="24" fillId="52" borderId="946" applyNumberFormat="0" applyProtection="0">
      <alignment horizontal="left" vertical="top" indent="1"/>
    </xf>
    <xf numFmtId="4" fontId="24" fillId="12" borderId="763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0" fontId="24" fillId="11" borderId="625" applyNumberFormat="0" applyProtection="0">
      <alignment horizontal="left" vertical="center" indent="1"/>
    </xf>
    <xf numFmtId="4" fontId="85" fillId="47" borderId="608" applyNumberFormat="0" applyProtection="0">
      <alignment vertical="center"/>
    </xf>
    <xf numFmtId="4" fontId="24" fillId="0" borderId="625" applyNumberFormat="0" applyProtection="0">
      <alignment horizontal="right" vertical="center"/>
    </xf>
    <xf numFmtId="4" fontId="24" fillId="43" borderId="479" applyNumberFormat="0" applyProtection="0">
      <alignment horizontal="right" vertical="center"/>
    </xf>
    <xf numFmtId="0" fontId="9" fillId="9" borderId="570" applyNumberFormat="0" applyFont="0" applyAlignment="0" applyProtection="0"/>
    <xf numFmtId="0" fontId="4" fillId="0" borderId="815">
      <alignment horizontal="left" vertical="center" indent="1"/>
    </xf>
    <xf numFmtId="4" fontId="24" fillId="12" borderId="786" applyNumberFormat="0" applyProtection="0">
      <alignment horizontal="left" vertical="center" indent="1"/>
    </xf>
    <xf numFmtId="4" fontId="94" fillId="58" borderId="502" applyNumberFormat="0" applyProtection="0">
      <alignment horizontal="left" vertical="center" indent="1"/>
    </xf>
    <xf numFmtId="0" fontId="9" fillId="9" borderId="478" applyNumberFormat="0" applyFont="0" applyAlignment="0" applyProtection="0"/>
    <xf numFmtId="4" fontId="85" fillId="47" borderId="884" applyNumberFormat="0" applyProtection="0">
      <alignment vertical="center"/>
    </xf>
    <xf numFmtId="0" fontId="123" fillId="0" borderId="472" applyBorder="0">
      <alignment horizontal="left" vertical="center" wrapText="1"/>
    </xf>
    <xf numFmtId="4" fontId="24" fillId="12" borderId="648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0" fontId="24" fillId="54" borderId="578" applyNumberFormat="0" applyProtection="0">
      <alignment horizontal="left" vertical="top" indent="1"/>
    </xf>
    <xf numFmtId="4" fontId="24" fillId="54" borderId="778" applyNumberFormat="0" applyProtection="0">
      <alignment horizontal="left" vertical="center" indent="1"/>
    </xf>
    <xf numFmtId="0" fontId="53" fillId="0" borderId="613">
      <alignment horizontal="left" vertical="center"/>
    </xf>
    <xf numFmtId="0" fontId="9" fillId="9" borderId="731" applyNumberFormat="0" applyFont="0" applyAlignment="0" applyProtection="0"/>
    <xf numFmtId="4" fontId="24" fillId="49" borderId="579" applyNumberFormat="0" applyProtection="0">
      <alignment horizontal="right" vertical="center"/>
    </xf>
    <xf numFmtId="0" fontId="24" fillId="55" borderId="464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4" fontId="24" fillId="48" borderId="579" applyNumberFormat="0" applyProtection="0">
      <alignment horizontal="left" vertical="center" indent="1"/>
    </xf>
    <xf numFmtId="4" fontId="24" fillId="44" borderId="970" applyNumberFormat="0" applyProtection="0">
      <alignment horizontal="right" vertical="center"/>
    </xf>
    <xf numFmtId="4" fontId="24" fillId="0" borderId="487" applyNumberFormat="0" applyProtection="0">
      <alignment horizontal="right" vertical="center"/>
    </xf>
    <xf numFmtId="0" fontId="86" fillId="20" borderId="532" applyNumberFormat="0" applyProtection="0">
      <alignment horizontal="left" vertical="top" indent="1"/>
    </xf>
    <xf numFmtId="0" fontId="8" fillId="0" borderId="473">
      <alignment vertical="top" wrapText="1"/>
      <protection hidden="1"/>
    </xf>
    <xf numFmtId="0" fontId="81" fillId="18" borderId="531" applyNumberFormat="0" applyAlignment="0" applyProtection="0"/>
    <xf numFmtId="4" fontId="90" fillId="56" borderId="512" applyNumberFormat="0" applyProtection="0">
      <alignment horizontal="left" vertical="center" indent="1"/>
    </xf>
    <xf numFmtId="4" fontId="24" fillId="54" borderId="456" applyNumberFormat="0" applyProtection="0">
      <alignment horizontal="left" vertical="center" indent="1"/>
    </xf>
    <xf numFmtId="4" fontId="24" fillId="54" borderId="663" applyNumberFormat="0" applyProtection="0">
      <alignment horizontal="left" vertical="center" indent="1"/>
    </xf>
    <xf numFmtId="0" fontId="3" fillId="0" borderId="585">
      <alignment horizontal="center" vertical="center"/>
    </xf>
    <xf numFmtId="4" fontId="24" fillId="12" borderId="717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0" fontId="43" fillId="0" borderId="467" applyNumberFormat="0" applyFill="0" applyAlignment="0" applyProtection="0"/>
    <xf numFmtId="4" fontId="24" fillId="5" borderId="579" applyNumberFormat="0" applyProtection="0">
      <alignment horizontal="right" vertical="center"/>
    </xf>
    <xf numFmtId="0" fontId="24" fillId="11" borderId="601" applyNumberFormat="0" applyProtection="0">
      <alignment horizontal="left" vertical="top" indent="1"/>
    </xf>
    <xf numFmtId="4" fontId="91" fillId="4" borderId="670" applyNumberFormat="0" applyProtection="0">
      <alignment horizontal="right" vertical="center"/>
    </xf>
    <xf numFmtId="4" fontId="85" fillId="48" borderId="648" applyNumberFormat="0" applyProtection="0">
      <alignment vertical="center"/>
    </xf>
    <xf numFmtId="4" fontId="89" fillId="18" borderId="532" applyNumberFormat="0" applyProtection="0">
      <alignment horizontal="left" vertical="center" indent="1"/>
    </xf>
    <xf numFmtId="4" fontId="85" fillId="2" borderId="855" applyNumberFormat="0" applyProtection="0">
      <alignment horizontal="right" vertical="center"/>
    </xf>
    <xf numFmtId="4" fontId="85" fillId="2" borderId="487" applyNumberFormat="0" applyProtection="0">
      <alignment horizontal="right" vertical="center"/>
    </xf>
    <xf numFmtId="0" fontId="25" fillId="18" borderId="474" applyNumberFormat="0" applyAlignment="0" applyProtection="0"/>
    <xf numFmtId="0" fontId="4" fillId="0" borderId="529" applyNumberFormat="0" applyFont="0" applyFill="0" applyAlignment="0" applyProtection="0"/>
    <xf numFmtId="0" fontId="81" fillId="18" borderId="508" applyNumberFormat="0" applyAlignment="0" applyProtection="0"/>
    <xf numFmtId="0" fontId="24" fillId="55" borderId="510" applyNumberFormat="0" applyProtection="0">
      <alignment horizontal="left" vertical="center" indent="1"/>
    </xf>
    <xf numFmtId="0" fontId="24" fillId="18" borderId="809" applyNumberFormat="0" applyProtection="0">
      <alignment horizontal="left" vertical="center" indent="1"/>
    </xf>
    <xf numFmtId="0" fontId="4" fillId="9" borderId="777" applyNumberFormat="0" applyFont="0" applyAlignment="0" applyProtection="0"/>
    <xf numFmtId="4" fontId="24" fillId="0" borderId="510" applyNumberFormat="0" applyProtection="0">
      <alignment horizontal="right" vertical="center"/>
    </xf>
    <xf numFmtId="4" fontId="24" fillId="21" borderId="533" applyNumberFormat="0" applyProtection="0">
      <alignment horizontal="right" vertical="center"/>
    </xf>
    <xf numFmtId="10" fontId="24" fillId="47" borderId="470" applyNumberFormat="0" applyBorder="0" applyAlignment="0" applyProtection="0"/>
    <xf numFmtId="4" fontId="89" fillId="9" borderId="463" applyNumberFormat="0" applyProtection="0">
      <alignment vertical="center"/>
    </xf>
    <xf numFmtId="4" fontId="24" fillId="12" borderId="602" applyNumberFormat="0" applyProtection="0">
      <alignment horizontal="left" vertical="center" indent="1"/>
    </xf>
    <xf numFmtId="0" fontId="9" fillId="9" borderId="846" applyNumberFormat="0" applyFont="0" applyAlignment="0" applyProtection="0"/>
    <xf numFmtId="4" fontId="24" fillId="0" borderId="694" applyNumberFormat="0" applyProtection="0">
      <alignment horizontal="right" vertical="center"/>
    </xf>
    <xf numFmtId="4" fontId="94" fillId="58" borderId="617" applyNumberFormat="0" applyProtection="0">
      <alignment horizontal="left" vertical="center" indent="1"/>
    </xf>
    <xf numFmtId="4" fontId="24" fillId="48" borderId="648" applyNumberFormat="0" applyProtection="0">
      <alignment horizontal="left" vertical="center" indent="1"/>
    </xf>
    <xf numFmtId="0" fontId="43" fillId="0" borderId="674" applyNumberFormat="0" applyFill="0" applyAlignment="0" applyProtection="0"/>
    <xf numFmtId="4" fontId="4" fillId="52" borderId="640" applyNumberFormat="0" applyProtection="0">
      <alignment horizontal="left" vertical="center" indent="1"/>
    </xf>
    <xf numFmtId="4" fontId="24" fillId="12" borderId="717" applyNumberFormat="0" applyProtection="0">
      <alignment horizontal="left" vertical="center" indent="1"/>
    </xf>
    <xf numFmtId="4" fontId="24" fillId="5" borderId="464" applyNumberFormat="0" applyProtection="0">
      <alignment horizontal="right" vertical="center"/>
    </xf>
    <xf numFmtId="4" fontId="24" fillId="54" borderId="709" applyNumberFormat="0" applyProtection="0">
      <alignment horizontal="left" vertical="center" indent="1"/>
    </xf>
    <xf numFmtId="4" fontId="24" fillId="48" borderId="671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0" fontId="24" fillId="54" borderId="463" applyNumberFormat="0" applyProtection="0">
      <alignment horizontal="left" vertical="top" indent="1"/>
    </xf>
    <xf numFmtId="0" fontId="44" fillId="10" borderId="543" applyNumberFormat="0" applyAlignment="0" applyProtection="0"/>
    <xf numFmtId="4" fontId="24" fillId="50" borderId="694" applyNumberFormat="0" applyProtection="0">
      <alignment horizontal="right" vertical="center"/>
    </xf>
    <xf numFmtId="4" fontId="24" fillId="17" borderId="579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0" fontId="24" fillId="55" borderId="579" applyNumberFormat="0" applyProtection="0">
      <alignment horizontal="left" vertical="center" indent="1"/>
    </xf>
    <xf numFmtId="0" fontId="24" fillId="18" borderId="625" applyNumberFormat="0" applyProtection="0">
      <alignment horizontal="left" vertical="center" indent="1"/>
    </xf>
    <xf numFmtId="4" fontId="24" fillId="53" borderId="556" applyNumberFormat="0" applyProtection="0">
      <alignment horizontal="right" vertical="center"/>
    </xf>
    <xf numFmtId="4" fontId="94" fillId="58" borderId="594" applyNumberFormat="0" applyProtection="0">
      <alignment horizontal="left" vertical="center" indent="1"/>
    </xf>
    <xf numFmtId="4" fontId="24" fillId="44" borderId="556" applyNumberFormat="0" applyProtection="0">
      <alignment horizontal="right" vertical="center"/>
    </xf>
    <xf numFmtId="0" fontId="24" fillId="11" borderId="532" applyNumberFormat="0" applyProtection="0">
      <alignment horizontal="left" vertical="top" indent="1"/>
    </xf>
    <xf numFmtId="0" fontId="123" fillId="0" borderId="610" applyBorder="0">
      <alignment horizontal="left" vertical="center" wrapText="1"/>
    </xf>
    <xf numFmtId="0" fontId="61" fillId="0" borderId="818">
      <alignment vertical="top" wrapText="1"/>
      <protection hidden="1"/>
    </xf>
    <xf numFmtId="4" fontId="89" fillId="18" borderId="739" applyNumberFormat="0" applyProtection="0">
      <alignment horizontal="left" vertical="center" indent="1"/>
    </xf>
    <xf numFmtId="0" fontId="24" fillId="52" borderId="992" applyNumberFormat="0" applyProtection="0">
      <alignment horizontal="left" vertical="top" indent="1"/>
    </xf>
    <xf numFmtId="0" fontId="24" fillId="11" borderId="509" applyNumberFormat="0" applyProtection="0">
      <alignment horizontal="left" vertical="top" indent="1"/>
    </xf>
    <xf numFmtId="4" fontId="24" fillId="50" borderId="464" applyNumberFormat="0" applyProtection="0">
      <alignment horizontal="right" vertical="center"/>
    </xf>
    <xf numFmtId="4" fontId="85" fillId="2" borderId="510" applyNumberFormat="0" applyProtection="0">
      <alignment horizontal="right" vertical="center"/>
    </xf>
    <xf numFmtId="4" fontId="24" fillId="48" borderId="717" applyNumberFormat="0" applyProtection="0">
      <alignment horizontal="left" vertical="center" indent="1"/>
    </xf>
    <xf numFmtId="4" fontId="24" fillId="0" borderId="671" applyNumberFormat="0" applyProtection="0">
      <alignment horizontal="right" vertical="center"/>
    </xf>
    <xf numFmtId="0" fontId="9" fillId="9" borderId="547" applyNumberFormat="0" applyFont="0" applyAlignment="0" applyProtection="0"/>
    <xf numFmtId="4" fontId="24" fillId="53" borderId="694" applyNumberFormat="0" applyProtection="0">
      <alignment horizontal="right" vertical="center"/>
    </xf>
    <xf numFmtId="4" fontId="24" fillId="53" borderId="525" applyNumberFormat="0" applyProtection="0">
      <alignment horizontal="left" vertical="center" indent="1"/>
    </xf>
    <xf numFmtId="0" fontId="15" fillId="9" borderId="478" applyNumberFormat="0" applyFont="0" applyAlignment="0" applyProtection="0"/>
    <xf numFmtId="0" fontId="89" fillId="53" borderId="463" applyNumberFormat="0" applyProtection="0">
      <alignment horizontal="left" vertical="top" indent="1"/>
    </xf>
    <xf numFmtId="0" fontId="24" fillId="18" borderId="510" applyNumberFormat="0" applyProtection="0">
      <alignment horizontal="left" vertical="center" indent="1"/>
    </xf>
    <xf numFmtId="0" fontId="24" fillId="18" borderId="510" applyNumberFormat="0" applyProtection="0">
      <alignment horizontal="left" vertical="center" indent="1"/>
    </xf>
    <xf numFmtId="4" fontId="91" fillId="4" borderId="555" applyNumberFormat="0" applyProtection="0">
      <alignment horizontal="right" vertical="center"/>
    </xf>
    <xf numFmtId="4" fontId="95" fillId="4" borderId="487" applyNumberFormat="0" applyProtection="0">
      <alignment horizontal="right" vertical="center"/>
    </xf>
    <xf numFmtId="4" fontId="24" fillId="44" borderId="510" applyNumberFormat="0" applyProtection="0">
      <alignment horizontal="right" vertical="center"/>
    </xf>
    <xf numFmtId="0" fontId="24" fillId="54" borderId="739" applyNumberFormat="0" applyProtection="0">
      <alignment horizontal="left" vertical="top" indent="1"/>
    </xf>
    <xf numFmtId="0" fontId="24" fillId="18" borderId="533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0" fontId="43" fillId="0" borderId="560" applyNumberFormat="0" applyFill="0" applyAlignment="0" applyProtection="0"/>
    <xf numFmtId="4" fontId="24" fillId="43" borderId="456" applyNumberFormat="0" applyProtection="0">
      <alignment horizontal="right" vertical="center"/>
    </xf>
    <xf numFmtId="4" fontId="24" fillId="21" borderId="510" applyNumberFormat="0" applyProtection="0">
      <alignment horizontal="right" vertical="center"/>
    </xf>
    <xf numFmtId="4" fontId="24" fillId="43" borderId="617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0" fontId="24" fillId="54" borderId="579" applyNumberFormat="0" applyProtection="0">
      <alignment horizontal="left" vertical="center" indent="1"/>
    </xf>
    <xf numFmtId="0" fontId="4" fillId="0" borderId="470">
      <alignment horizontal="left" vertical="center" indent="1"/>
    </xf>
    <xf numFmtId="4" fontId="24" fillId="49" borderId="533" applyNumberFormat="0" applyProtection="0">
      <alignment horizontal="right" vertical="center"/>
    </xf>
    <xf numFmtId="0" fontId="44" fillId="10" borderId="520" applyNumberFormat="0" applyAlignment="0" applyProtection="0"/>
    <xf numFmtId="4" fontId="24" fillId="54" borderId="502" applyNumberFormat="0" applyProtection="0">
      <alignment horizontal="left" vertical="center" indent="1"/>
    </xf>
    <xf numFmtId="4" fontId="24" fillId="15" borderId="510" applyNumberFormat="0" applyProtection="0">
      <alignment horizontal="right" vertical="center"/>
    </xf>
    <xf numFmtId="4" fontId="24" fillId="54" borderId="732" applyNumberFormat="0" applyProtection="0">
      <alignment horizontal="left" vertical="center" indent="1"/>
    </xf>
    <xf numFmtId="0" fontId="15" fillId="9" borderId="501" applyNumberFormat="0" applyFont="0" applyAlignment="0" applyProtection="0"/>
    <xf numFmtId="4" fontId="24" fillId="5" borderId="602" applyNumberFormat="0" applyProtection="0">
      <alignment horizontal="right" vertical="center"/>
    </xf>
    <xf numFmtId="0" fontId="24" fillId="18" borderId="602" applyNumberFormat="0" applyProtection="0">
      <alignment horizontal="left" vertical="center" indent="1"/>
    </xf>
    <xf numFmtId="4" fontId="89" fillId="18" borderId="578" applyNumberFormat="0" applyProtection="0">
      <alignment horizontal="left" vertical="center" indent="1"/>
    </xf>
    <xf numFmtId="4" fontId="89" fillId="18" borderId="486" applyNumberFormat="0" applyProtection="0">
      <alignment horizontal="left" vertical="center" indent="1"/>
    </xf>
    <xf numFmtId="4" fontId="24" fillId="51" borderId="456" applyNumberFormat="0" applyProtection="0">
      <alignment horizontal="left" vertical="center" indent="1"/>
    </xf>
    <xf numFmtId="4" fontId="89" fillId="9" borderId="601" applyNumberFormat="0" applyProtection="0">
      <alignment vertical="center"/>
    </xf>
    <xf numFmtId="0" fontId="43" fillId="0" borderId="674" applyNumberFormat="0" applyFill="0" applyAlignment="0" applyProtection="0"/>
    <xf numFmtId="4" fontId="85" fillId="2" borderId="671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24" fillId="20" borderId="625" applyNumberFormat="0" applyProtection="0">
      <alignment vertical="center"/>
    </xf>
    <xf numFmtId="0" fontId="24" fillId="54" borderId="464" applyNumberFormat="0" applyProtection="0">
      <alignment horizontal="left" vertical="center" indent="1"/>
    </xf>
    <xf numFmtId="0" fontId="24" fillId="53" borderId="463" applyNumberFormat="0" applyProtection="0">
      <alignment horizontal="left" vertical="top" indent="1"/>
    </xf>
    <xf numFmtId="4" fontId="24" fillId="21" borderId="510" applyNumberFormat="0" applyProtection="0">
      <alignment horizontal="right" vertical="center"/>
    </xf>
    <xf numFmtId="4" fontId="85" fillId="48" borderId="740" applyNumberFormat="0" applyProtection="0">
      <alignment vertical="center"/>
    </xf>
    <xf numFmtId="0" fontId="89" fillId="53" borderId="509" applyNumberFormat="0" applyProtection="0">
      <alignment horizontal="left" vertical="top" indent="1"/>
    </xf>
    <xf numFmtId="4" fontId="4" fillId="52" borderId="548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89" fillId="9" borderId="532" applyNumberFormat="0" applyProtection="0">
      <alignment vertical="center"/>
    </xf>
    <xf numFmtId="0" fontId="24" fillId="53" borderId="578" applyNumberFormat="0" applyProtection="0">
      <alignment horizontal="left" vertical="top" indent="1"/>
    </xf>
    <xf numFmtId="4" fontId="94" fillId="58" borderId="985" applyNumberFormat="0" applyProtection="0">
      <alignment horizontal="left" vertical="center" indent="1"/>
    </xf>
    <xf numFmtId="0" fontId="86" fillId="20" borderId="463" applyNumberFormat="0" applyProtection="0">
      <alignment horizontal="left" vertical="top" indent="1"/>
    </xf>
    <xf numFmtId="4" fontId="24" fillId="48" borderId="786" applyNumberFormat="0" applyProtection="0">
      <alignment horizontal="left" vertical="center" indent="1"/>
    </xf>
    <xf numFmtId="0" fontId="4" fillId="23" borderId="500">
      <protection hidden="1"/>
    </xf>
    <xf numFmtId="0" fontId="24" fillId="54" borderId="762" applyNumberFormat="0" applyProtection="0">
      <alignment horizontal="left" vertical="top" indent="1"/>
    </xf>
    <xf numFmtId="0" fontId="24" fillId="11" borderId="463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0" fontId="24" fillId="11" borderId="533" applyNumberFormat="0" applyProtection="0">
      <alignment horizontal="left" vertical="center" indent="1"/>
    </xf>
    <xf numFmtId="0" fontId="9" fillId="9" borderId="938" applyNumberFormat="0" applyFont="0" applyAlignment="0" applyProtection="0"/>
    <xf numFmtId="0" fontId="24" fillId="11" borderId="510" applyNumberFormat="0" applyProtection="0">
      <alignment horizontal="left" vertical="center" indent="1"/>
    </xf>
    <xf numFmtId="4" fontId="24" fillId="53" borderId="740" applyNumberFormat="0" applyProtection="0">
      <alignment horizontal="right" vertical="center"/>
    </xf>
    <xf numFmtId="4" fontId="24" fillId="44" borderId="924" applyNumberFormat="0" applyProtection="0">
      <alignment horizontal="right" vertical="center"/>
    </xf>
    <xf numFmtId="4" fontId="24" fillId="20" borderId="809" applyNumberFormat="0" applyProtection="0">
      <alignment vertical="center"/>
    </xf>
    <xf numFmtId="0" fontId="4" fillId="0" borderId="677">
      <alignment horizontal="left" vertical="center" wrapText="1" indent="1"/>
    </xf>
    <xf numFmtId="0" fontId="15" fillId="9" borderId="685" applyNumberFormat="0" applyFont="0" applyAlignment="0" applyProtection="0"/>
    <xf numFmtId="4" fontId="4" fillId="52" borderId="502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89" fillId="9" borderId="969" applyNumberFormat="0" applyProtection="0">
      <alignment vertical="center"/>
    </xf>
    <xf numFmtId="0" fontId="81" fillId="18" borderId="508" applyNumberFormat="0" applyAlignment="0" applyProtection="0"/>
    <xf numFmtId="4" fontId="85" fillId="2" borderId="717" applyNumberFormat="0" applyProtection="0">
      <alignment horizontal="right" vertical="center"/>
    </xf>
    <xf numFmtId="0" fontId="89" fillId="9" borderId="509" applyNumberFormat="0" applyProtection="0">
      <alignment horizontal="left" vertical="top" indent="1"/>
    </xf>
    <xf numFmtId="4" fontId="24" fillId="51" borderId="663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4" fontId="89" fillId="18" borderId="509" applyNumberFormat="0" applyProtection="0">
      <alignment horizontal="left" vertical="center" indent="1"/>
    </xf>
    <xf numFmtId="4" fontId="24" fillId="53" borderId="525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4" fontId="24" fillId="20" borderId="694" applyNumberFormat="0" applyProtection="0">
      <alignment vertical="center"/>
    </xf>
    <xf numFmtId="0" fontId="24" fillId="53" borderId="486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0" fontId="9" fillId="9" borderId="777" applyNumberFormat="0" applyFont="0" applyAlignment="0" applyProtection="0"/>
    <xf numFmtId="4" fontId="89" fillId="18" borderId="532" applyNumberFormat="0" applyProtection="0">
      <alignment horizontal="left" vertical="center" indent="1"/>
    </xf>
    <xf numFmtId="0" fontId="15" fillId="9" borderId="524" applyNumberFormat="0" applyFont="0" applyAlignment="0" applyProtection="0"/>
    <xf numFmtId="4" fontId="24" fillId="20" borderId="579" applyNumberFormat="0" applyProtection="0">
      <alignment vertical="center"/>
    </xf>
    <xf numFmtId="4" fontId="24" fillId="49" borderId="464" applyNumberFormat="0" applyProtection="0">
      <alignment horizontal="right" vertical="center"/>
    </xf>
    <xf numFmtId="4" fontId="24" fillId="53" borderId="648" applyNumberFormat="0" applyProtection="0">
      <alignment horizontal="right" vertical="center"/>
    </xf>
    <xf numFmtId="4" fontId="85" fillId="47" borderId="746" applyNumberFormat="0" applyProtection="0">
      <alignment vertical="center"/>
    </xf>
    <xf numFmtId="0" fontId="24" fillId="54" borderId="532" applyNumberFormat="0" applyProtection="0">
      <alignment horizontal="left" vertical="top" indent="1"/>
    </xf>
    <xf numFmtId="4" fontId="24" fillId="48" borderId="510" applyNumberFormat="0" applyProtection="0">
      <alignment horizontal="left" vertical="center" indent="1"/>
    </xf>
    <xf numFmtId="0" fontId="44" fillId="10" borderId="497" applyNumberFormat="0" applyAlignment="0" applyProtection="0"/>
    <xf numFmtId="4" fontId="24" fillId="17" borderId="648" applyNumberFormat="0" applyProtection="0">
      <alignment horizontal="right" vertical="center"/>
    </xf>
    <xf numFmtId="4" fontId="24" fillId="17" borderId="947" applyNumberFormat="0" applyProtection="0">
      <alignment horizontal="right" vertical="center"/>
    </xf>
    <xf numFmtId="0" fontId="86" fillId="20" borderId="555" applyNumberFormat="0" applyProtection="0">
      <alignment horizontal="left" vertical="top" indent="1"/>
    </xf>
    <xf numFmtId="4" fontId="24" fillId="5" borderId="487" applyNumberFormat="0" applyProtection="0">
      <alignment horizontal="right" vertical="center"/>
    </xf>
    <xf numFmtId="4" fontId="4" fillId="52" borderId="525" applyNumberFormat="0" applyProtection="0">
      <alignment horizontal="left" vertical="center" indent="1"/>
    </xf>
    <xf numFmtId="0" fontId="24" fillId="54" borderId="533" applyNumberFormat="0" applyProtection="0">
      <alignment horizontal="left" vertical="center" indent="1"/>
    </xf>
    <xf numFmtId="0" fontId="97" fillId="0" borderId="611">
      <alignment vertical="top" wrapText="1"/>
      <protection hidden="1"/>
    </xf>
    <xf numFmtId="4" fontId="24" fillId="48" borderId="740" applyNumberFormat="0" applyProtection="0">
      <alignment horizontal="left" vertical="center" indent="1"/>
    </xf>
    <xf numFmtId="4" fontId="24" fillId="21" borderId="487" applyNumberFormat="0" applyProtection="0">
      <alignment horizontal="right" vertical="center"/>
    </xf>
    <xf numFmtId="0" fontId="61" fillId="0" borderId="606" applyNumberFormat="0" applyFill="0" applyAlignment="0" applyProtection="0"/>
    <xf numFmtId="4" fontId="24" fillId="14" borderId="464" applyNumberFormat="0" applyProtection="0">
      <alignment horizontal="right" vertical="center"/>
    </xf>
    <xf numFmtId="0" fontId="15" fillId="9" borderId="823" applyNumberFormat="0" applyFont="0" applyAlignment="0" applyProtection="0"/>
    <xf numFmtId="4" fontId="24" fillId="0" borderId="763" applyNumberFormat="0" applyProtection="0">
      <alignment horizontal="right" vertical="center"/>
    </xf>
    <xf numFmtId="4" fontId="24" fillId="17" borderId="510" applyNumberFormat="0" applyProtection="0">
      <alignment horizontal="right" vertical="center"/>
    </xf>
    <xf numFmtId="4" fontId="85" fillId="47" borderId="539" applyNumberFormat="0" applyProtection="0">
      <alignment vertical="center"/>
    </xf>
    <xf numFmtId="0" fontId="44" fillId="10" borderId="727" applyNumberFormat="0" applyAlignment="0" applyProtection="0"/>
    <xf numFmtId="0" fontId="81" fillId="18" borderId="600" applyNumberFormat="0" applyAlignment="0" applyProtection="0"/>
    <xf numFmtId="0" fontId="15" fillId="9" borderId="478" applyNumberFormat="0" applyFont="0" applyAlignment="0" applyProtection="0"/>
    <xf numFmtId="4" fontId="94" fillId="58" borderId="456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4" fontId="24" fillId="0" borderId="533" applyNumberFormat="0" applyProtection="0">
      <alignment horizontal="right" vertical="center"/>
    </xf>
    <xf numFmtId="4" fontId="24" fillId="53" borderId="640" applyNumberFormat="0" applyProtection="0">
      <alignment horizontal="left" vertical="center" indent="1"/>
    </xf>
    <xf numFmtId="4" fontId="24" fillId="48" borderId="832" applyNumberFormat="0" applyProtection="0">
      <alignment horizontal="left" vertical="center" indent="1"/>
    </xf>
    <xf numFmtId="4" fontId="24" fillId="49" borderId="487" applyNumberFormat="0" applyProtection="0">
      <alignment horizontal="right" vertical="center"/>
    </xf>
    <xf numFmtId="0" fontId="24" fillId="54" borderId="647" applyNumberFormat="0" applyProtection="0">
      <alignment horizontal="left" vertical="top" indent="1"/>
    </xf>
    <xf numFmtId="0" fontId="4" fillId="0" borderId="712" applyNumberFormat="0" applyFont="0" applyFill="0" applyAlignment="0" applyProtection="0"/>
    <xf numFmtId="4" fontId="24" fillId="15" borderId="464" applyNumberFormat="0" applyProtection="0">
      <alignment horizontal="right" vertical="center"/>
    </xf>
    <xf numFmtId="0" fontId="25" fillId="18" borderId="451" applyNumberFormat="0" applyAlignment="0" applyProtection="0"/>
    <xf numFmtId="4" fontId="24" fillId="53" borderId="502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0" fontId="24" fillId="54" borderId="924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0" fontId="61" fillId="0" borderId="882" applyNumberFormat="0" applyFill="0" applyAlignment="0" applyProtection="0"/>
    <xf numFmtId="4" fontId="24" fillId="5" borderId="556" applyNumberFormat="0" applyProtection="0">
      <alignment horizontal="right" vertical="center"/>
    </xf>
    <xf numFmtId="4" fontId="24" fillId="48" borderId="579" applyNumberFormat="0" applyProtection="0">
      <alignment horizontal="left" vertical="center" indent="1"/>
    </xf>
    <xf numFmtId="0" fontId="4" fillId="0" borderId="706" applyNumberFormat="0" applyFont="0" applyFill="0" applyAlignment="0" applyProtection="0"/>
    <xf numFmtId="0" fontId="24" fillId="54" borderId="900" applyNumberFormat="0" applyProtection="0">
      <alignment horizontal="left" vertical="top" indent="1"/>
    </xf>
    <xf numFmtId="4" fontId="24" fillId="0" borderId="510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0" fontId="44" fillId="10" borderId="566" applyNumberFormat="0" applyAlignment="0" applyProtection="0"/>
    <xf numFmtId="4" fontId="24" fillId="20" borderId="510" applyNumberFormat="0" applyProtection="0">
      <alignment vertical="center"/>
    </xf>
    <xf numFmtId="4" fontId="24" fillId="50" borderId="671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0" fontId="15" fillId="9" borderId="524" applyNumberFormat="0" applyFont="0" applyAlignment="0" applyProtection="0"/>
    <xf numFmtId="0" fontId="61" fillId="0" borderId="537" applyNumberFormat="0" applyFill="0" applyAlignment="0" applyProtection="0"/>
    <xf numFmtId="0" fontId="89" fillId="53" borderId="486" applyNumberFormat="0" applyProtection="0">
      <alignment horizontal="left" vertical="top" indent="1"/>
    </xf>
    <xf numFmtId="0" fontId="24" fillId="52" borderId="716" applyNumberFormat="0" applyProtection="0">
      <alignment horizontal="left" vertical="top" indent="1"/>
    </xf>
    <xf numFmtId="0" fontId="24" fillId="52" borderId="463" applyNumberFormat="0" applyProtection="0">
      <alignment horizontal="left" vertical="top" indent="1"/>
    </xf>
    <xf numFmtId="0" fontId="4" fillId="0" borderId="572" applyNumberFormat="0" applyFont="0" applyFill="0" applyAlignment="0" applyProtection="0"/>
    <xf numFmtId="0" fontId="24" fillId="52" borderId="463" applyNumberFormat="0" applyProtection="0">
      <alignment horizontal="left" vertical="top" indent="1"/>
    </xf>
    <xf numFmtId="4" fontId="24" fillId="53" borderId="456" applyNumberFormat="0" applyProtection="0">
      <alignment horizontal="left" vertical="center" indent="1"/>
    </xf>
    <xf numFmtId="0" fontId="86" fillId="20" borderId="739" applyNumberFormat="0" applyProtection="0">
      <alignment horizontal="left" vertical="top" indent="1"/>
    </xf>
    <xf numFmtId="0" fontId="24" fillId="54" borderId="510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0" fontId="25" fillId="18" borderId="681" applyNumberFormat="0" applyAlignment="0" applyProtection="0"/>
    <xf numFmtId="4" fontId="89" fillId="9" borderId="486" applyNumberFormat="0" applyProtection="0">
      <alignment vertical="center"/>
    </xf>
    <xf numFmtId="4" fontId="24" fillId="43" borderId="663" applyNumberFormat="0" applyProtection="0">
      <alignment horizontal="right" vertical="center"/>
    </xf>
    <xf numFmtId="4" fontId="24" fillId="15" borderId="625" applyNumberFormat="0" applyProtection="0">
      <alignment horizontal="right" vertical="center"/>
    </xf>
    <xf numFmtId="4" fontId="89" fillId="9" borderId="624" applyNumberFormat="0" applyProtection="0">
      <alignment vertical="center"/>
    </xf>
    <xf numFmtId="4" fontId="24" fillId="50" borderId="694" applyNumberFormat="0" applyProtection="0">
      <alignment horizontal="right" vertical="center"/>
    </xf>
    <xf numFmtId="4" fontId="24" fillId="54" borderId="548" applyNumberFormat="0" applyProtection="0">
      <alignment horizontal="left" vertical="center" indent="1"/>
    </xf>
    <xf numFmtId="4" fontId="24" fillId="20" borderId="556" applyNumberFormat="0" applyProtection="0">
      <alignment vertical="center"/>
    </xf>
    <xf numFmtId="4" fontId="24" fillId="43" borderId="525" applyNumberFormat="0" applyProtection="0">
      <alignment horizontal="right" vertical="center"/>
    </xf>
    <xf numFmtId="0" fontId="4" fillId="0" borderId="643" applyNumberFormat="0" applyFont="0" applyFill="0" applyAlignment="0" applyProtection="0"/>
    <xf numFmtId="4" fontId="24" fillId="12" borderId="487" applyNumberFormat="0" applyProtection="0">
      <alignment horizontal="left" vertical="center" indent="1"/>
    </xf>
    <xf numFmtId="0" fontId="43" fillId="0" borderId="651" applyNumberFormat="0" applyFill="0" applyAlignment="0" applyProtection="0"/>
    <xf numFmtId="0" fontId="15" fillId="9" borderId="1030" applyNumberFormat="0" applyFont="0" applyAlignment="0" applyProtection="0"/>
    <xf numFmtId="4" fontId="94" fillId="58" borderId="525" applyNumberFormat="0" applyProtection="0">
      <alignment horizontal="left" vertical="center" indent="1"/>
    </xf>
    <xf numFmtId="0" fontId="24" fillId="54" borderId="486" applyNumberFormat="0" applyProtection="0">
      <alignment horizontal="left" vertical="top" indent="1"/>
    </xf>
    <xf numFmtId="4" fontId="24" fillId="53" borderId="548" applyNumberFormat="0" applyProtection="0">
      <alignment horizontal="left" vertical="center" indent="1"/>
    </xf>
    <xf numFmtId="0" fontId="24" fillId="54" borderId="648" applyNumberFormat="0" applyProtection="0">
      <alignment horizontal="left" vertical="center" indent="1"/>
    </xf>
    <xf numFmtId="4" fontId="24" fillId="17" borderId="625" applyNumberFormat="0" applyProtection="0">
      <alignment horizontal="right" vertical="center"/>
    </xf>
    <xf numFmtId="4" fontId="89" fillId="18" borderId="578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4" fontId="85" fillId="2" borderId="579" applyNumberFormat="0" applyProtection="0">
      <alignment horizontal="right" vertical="center"/>
    </xf>
    <xf numFmtId="4" fontId="24" fillId="12" borderId="809" applyNumberFormat="0" applyProtection="0">
      <alignment horizontal="left" vertical="center" indent="1"/>
    </xf>
    <xf numFmtId="0" fontId="4" fillId="0" borderId="616" applyNumberFormat="0" applyFont="0" applyFill="0" applyAlignment="0" applyProtection="0"/>
    <xf numFmtId="4" fontId="95" fillId="4" borderId="579" applyNumberFormat="0" applyProtection="0">
      <alignment horizontal="right" vertical="center"/>
    </xf>
    <xf numFmtId="4" fontId="24" fillId="43" borderId="663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0" fontId="9" fillId="0" borderId="634">
      <protection hidden="1"/>
    </xf>
    <xf numFmtId="0" fontId="15" fillId="9" borderId="731" applyNumberFormat="0" applyFont="0" applyAlignment="0" applyProtection="0"/>
    <xf numFmtId="0" fontId="61" fillId="0" borderId="611">
      <alignment vertical="top" wrapText="1"/>
      <protection hidden="1"/>
    </xf>
    <xf numFmtId="4" fontId="24" fillId="0" borderId="579" applyNumberFormat="0" applyProtection="0">
      <alignment horizontal="right" vertical="center"/>
    </xf>
    <xf numFmtId="0" fontId="4" fillId="0" borderId="615" applyNumberFormat="0" applyFont="0" applyFill="0" applyAlignment="0" applyProtection="0"/>
    <xf numFmtId="0" fontId="3" fillId="0" borderId="723">
      <alignment horizontal="center" vertical="center"/>
    </xf>
    <xf numFmtId="4" fontId="24" fillId="44" borderId="786" applyNumberFormat="0" applyProtection="0">
      <alignment horizontal="right" vertical="center"/>
    </xf>
    <xf numFmtId="4" fontId="83" fillId="0" borderId="670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24" fillId="17" borderId="671" applyNumberFormat="0" applyProtection="0">
      <alignment horizontal="right" vertical="center"/>
    </xf>
    <xf numFmtId="4" fontId="24" fillId="48" borderId="556" applyNumberFormat="0" applyProtection="0">
      <alignment horizontal="left" vertical="center" indent="1"/>
    </xf>
    <xf numFmtId="0" fontId="61" fillId="0" borderId="473">
      <alignment horizontal="left" wrapText="1"/>
      <protection hidden="1"/>
    </xf>
    <xf numFmtId="0" fontId="89" fillId="53" borderId="486" applyNumberFormat="0" applyProtection="0">
      <alignment horizontal="left" vertical="top" indent="1"/>
    </xf>
    <xf numFmtId="4" fontId="24" fillId="0" borderId="487" applyNumberFormat="0" applyProtection="0">
      <alignment horizontal="right" vertical="center"/>
    </xf>
    <xf numFmtId="0" fontId="24" fillId="18" borderId="533" applyNumberFormat="0" applyProtection="0">
      <alignment horizontal="left" vertical="center" indent="1"/>
    </xf>
    <xf numFmtId="0" fontId="24" fillId="11" borderId="555" applyNumberFormat="0" applyProtection="0">
      <alignment horizontal="left" vertical="top" indent="1"/>
    </xf>
    <xf numFmtId="0" fontId="9" fillId="9" borderId="685" applyNumberFormat="0" applyFont="0" applyAlignment="0" applyProtection="0"/>
    <xf numFmtId="4" fontId="24" fillId="44" borderId="510" applyNumberFormat="0" applyProtection="0">
      <alignment horizontal="right" vertical="center"/>
    </xf>
    <xf numFmtId="0" fontId="9" fillId="9" borderId="524" applyNumberFormat="0" applyFont="0" applyAlignment="0" applyProtection="0"/>
    <xf numFmtId="4" fontId="95" fillId="4" borderId="694" applyNumberFormat="0" applyProtection="0">
      <alignment horizontal="right" vertical="center"/>
    </xf>
    <xf numFmtId="4" fontId="24" fillId="50" borderId="763" applyNumberFormat="0" applyProtection="0">
      <alignment horizontal="right" vertical="center"/>
    </xf>
    <xf numFmtId="4" fontId="24" fillId="17" borderId="832" applyNumberFormat="0" applyProtection="0">
      <alignment horizontal="right" vertical="center"/>
    </xf>
    <xf numFmtId="4" fontId="24" fillId="43" borderId="479" applyNumberFormat="0" applyProtection="0">
      <alignment horizontal="right" vertical="center"/>
    </xf>
    <xf numFmtId="4" fontId="24" fillId="44" borderId="717" applyNumberFormat="0" applyProtection="0">
      <alignment horizontal="right" vertical="center"/>
    </xf>
    <xf numFmtId="4" fontId="24" fillId="54" borderId="594" applyNumberFormat="0" applyProtection="0">
      <alignment horizontal="left" vertical="center" indent="1"/>
    </xf>
    <xf numFmtId="0" fontId="4" fillId="0" borderId="805" applyNumberFormat="0" applyFont="0" applyFill="0" applyAlignment="0" applyProtection="0"/>
    <xf numFmtId="4" fontId="19" fillId="0" borderId="493" applyFont="0"/>
    <xf numFmtId="0" fontId="44" fillId="10" borderId="658" applyNumberFormat="0" applyAlignment="0" applyProtection="0"/>
    <xf numFmtId="0" fontId="15" fillId="9" borderId="524" applyNumberFormat="0" applyFont="0" applyAlignment="0" applyProtection="0"/>
    <xf numFmtId="4" fontId="24" fillId="17" borderId="694" applyNumberFormat="0" applyProtection="0">
      <alignment horizontal="right" vertical="center"/>
    </xf>
    <xf numFmtId="0" fontId="61" fillId="0" borderId="630" applyNumberFormat="0" applyFill="0" applyAlignment="0" applyProtection="0"/>
    <xf numFmtId="0" fontId="24" fillId="54" borderId="670" applyNumberFormat="0" applyProtection="0">
      <alignment horizontal="left" vertical="top" indent="1"/>
    </xf>
    <xf numFmtId="0" fontId="81" fillId="18" borderId="669" applyNumberFormat="0" applyAlignment="0" applyProtection="0"/>
    <xf numFmtId="4" fontId="24" fillId="12" borderId="602" applyNumberFormat="0" applyProtection="0">
      <alignment horizontal="left" vertical="center" indent="1"/>
    </xf>
    <xf numFmtId="0" fontId="25" fillId="18" borderId="566" applyNumberFormat="0" applyAlignment="0" applyProtection="0"/>
    <xf numFmtId="0" fontId="15" fillId="9" borderId="524" applyNumberFormat="0" applyFont="0" applyAlignment="0" applyProtection="0"/>
    <xf numFmtId="4" fontId="24" fillId="51" borderId="479" applyNumberFormat="0" applyProtection="0">
      <alignment horizontal="left" vertical="center" indent="1"/>
    </xf>
    <xf numFmtId="4" fontId="24" fillId="5" borderId="533" applyNumberFormat="0" applyProtection="0">
      <alignment horizontal="right" vertical="center"/>
    </xf>
    <xf numFmtId="0" fontId="86" fillId="20" borderId="992" applyNumberFormat="0" applyProtection="0">
      <alignment horizontal="left" vertical="top" indent="1"/>
    </xf>
    <xf numFmtId="0" fontId="24" fillId="53" borderId="670" applyNumberFormat="0" applyProtection="0">
      <alignment horizontal="left" vertical="top" indent="1"/>
    </xf>
    <xf numFmtId="0" fontId="88" fillId="52" borderId="695" applyBorder="0"/>
    <xf numFmtId="4" fontId="24" fillId="17" borderId="625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85" fillId="48" borderId="533" applyNumberFormat="0" applyProtection="0">
      <alignment vertical="center"/>
    </xf>
    <xf numFmtId="0" fontId="24" fillId="53" borderId="486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4" fontId="24" fillId="51" borderId="525" applyNumberFormat="0" applyProtection="0">
      <alignment horizontal="left" vertical="center" indent="1"/>
    </xf>
    <xf numFmtId="4" fontId="85" fillId="2" borderId="510" applyNumberFormat="0" applyProtection="0">
      <alignment horizontal="right" vertical="center"/>
    </xf>
    <xf numFmtId="0" fontId="15" fillId="9" borderId="547" applyNumberFormat="0" applyFont="0" applyAlignment="0" applyProtection="0"/>
    <xf numFmtId="0" fontId="15" fillId="9" borderId="846" applyNumberFormat="0" applyFont="0" applyAlignment="0" applyProtection="0"/>
    <xf numFmtId="4" fontId="24" fillId="43" borderId="502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0" fontId="24" fillId="54" borderId="510" applyNumberFormat="0" applyProtection="0">
      <alignment horizontal="left" vertical="center" indent="1"/>
    </xf>
    <xf numFmtId="0" fontId="86" fillId="20" borderId="486" applyNumberFormat="0" applyProtection="0">
      <alignment horizontal="left" vertical="top" indent="1"/>
    </xf>
    <xf numFmtId="4" fontId="24" fillId="12" borderId="556" applyNumberFormat="0" applyProtection="0">
      <alignment horizontal="left" vertical="center" indent="1"/>
    </xf>
    <xf numFmtId="0" fontId="43" fillId="0" borderId="582" applyNumberFormat="0" applyFill="0" applyAlignment="0" applyProtection="0"/>
    <xf numFmtId="4" fontId="24" fillId="43" borderId="847" applyNumberFormat="0" applyProtection="0">
      <alignment horizontal="right" vertical="center"/>
    </xf>
    <xf numFmtId="4" fontId="85" fillId="48" borderId="533" applyNumberFormat="0" applyProtection="0">
      <alignment vertical="center"/>
    </xf>
    <xf numFmtId="0" fontId="24" fillId="11" borderId="578" applyNumberFormat="0" applyProtection="0">
      <alignment horizontal="left" vertical="top" indent="1"/>
    </xf>
    <xf numFmtId="0" fontId="24" fillId="0" borderId="586" applyNumberFormat="0">
      <alignment horizontal="left" vertical="top"/>
    </xf>
    <xf numFmtId="0" fontId="24" fillId="55" borderId="671" applyNumberFormat="0" applyProtection="0">
      <alignment horizontal="left" vertical="center" indent="1"/>
    </xf>
    <xf numFmtId="0" fontId="15" fillId="9" borderId="593" applyNumberFormat="0" applyFont="0" applyAlignment="0" applyProtection="0"/>
    <xf numFmtId="4" fontId="24" fillId="20" borderId="924" applyNumberFormat="0" applyProtection="0">
      <alignment vertical="center"/>
    </xf>
    <xf numFmtId="0" fontId="89" fillId="53" borderId="877" applyNumberFormat="0" applyProtection="0">
      <alignment horizontal="left" vertical="top" indent="1"/>
    </xf>
    <xf numFmtId="4" fontId="94" fillId="58" borderId="663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45" fillId="10" borderId="842" applyNumberFormat="0" applyAlignment="0" applyProtection="0"/>
    <xf numFmtId="4" fontId="24" fillId="0" borderId="579" applyNumberFormat="0" applyProtection="0">
      <alignment horizontal="right" vertical="center"/>
    </xf>
    <xf numFmtId="4" fontId="24" fillId="43" borderId="594" applyNumberFormat="0" applyProtection="0">
      <alignment horizontal="right" vertical="center"/>
    </xf>
    <xf numFmtId="4" fontId="24" fillId="44" borderId="487" applyNumberFormat="0" applyProtection="0">
      <alignment horizontal="right" vertical="center"/>
    </xf>
    <xf numFmtId="4" fontId="24" fillId="53" borderId="763" applyNumberFormat="0" applyProtection="0">
      <alignment horizontal="right" vertical="center"/>
    </xf>
    <xf numFmtId="4" fontId="24" fillId="14" borderId="694" applyNumberFormat="0" applyProtection="0">
      <alignment horizontal="right" vertical="center"/>
    </xf>
    <xf numFmtId="4" fontId="24" fillId="50" borderId="556" applyNumberFormat="0" applyProtection="0">
      <alignment horizontal="right" vertical="center"/>
    </xf>
    <xf numFmtId="4" fontId="24" fillId="20" borderId="1085" applyNumberFormat="0" applyProtection="0">
      <alignment vertical="center"/>
    </xf>
    <xf numFmtId="4" fontId="24" fillId="50" borderId="533" applyNumberFormat="0" applyProtection="0">
      <alignment horizontal="right" vertical="center"/>
    </xf>
    <xf numFmtId="4" fontId="85" fillId="47" borderId="493" applyNumberFormat="0" applyProtection="0">
      <alignment vertical="center"/>
    </xf>
    <xf numFmtId="4" fontId="24" fillId="53" borderId="533" applyNumberFormat="0" applyProtection="0">
      <alignment horizontal="right" vertical="center"/>
    </xf>
    <xf numFmtId="0" fontId="25" fillId="18" borderId="635" applyNumberFormat="0" applyAlignment="0" applyProtection="0"/>
    <xf numFmtId="4" fontId="24" fillId="53" borderId="556" applyNumberFormat="0" applyProtection="0">
      <alignment horizontal="right" vertical="center"/>
    </xf>
    <xf numFmtId="4" fontId="24" fillId="49" borderId="556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4" fontId="24" fillId="53" borderId="525" applyNumberFormat="0" applyProtection="0">
      <alignment horizontal="left" vertical="center" indent="1"/>
    </xf>
    <xf numFmtId="0" fontId="86" fillId="20" borderId="739" applyNumberFormat="0" applyProtection="0">
      <alignment horizontal="left" vertical="top" indent="1"/>
    </xf>
    <xf numFmtId="0" fontId="43" fillId="0" borderId="559" applyNumberFormat="0" applyFill="0" applyAlignment="0" applyProtection="0"/>
    <xf numFmtId="0" fontId="25" fillId="18" borderId="773" applyNumberFormat="0" applyAlignment="0" applyProtection="0"/>
    <xf numFmtId="0" fontId="4" fillId="0" borderId="530" applyNumberFormat="0" applyFont="0" applyFill="0" applyAlignment="0" applyProtection="0"/>
    <xf numFmtId="0" fontId="24" fillId="54" borderId="532" applyNumberFormat="0" applyProtection="0">
      <alignment horizontal="left" vertical="top" indent="1"/>
    </xf>
    <xf numFmtId="4" fontId="89" fillId="18" borderId="785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4" fontId="24" fillId="48" borderId="533" applyNumberFormat="0" applyProtection="0">
      <alignment horizontal="left" vertical="center" indent="1"/>
    </xf>
    <xf numFmtId="4" fontId="94" fillId="58" borderId="824" applyNumberFormat="0" applyProtection="0">
      <alignment horizontal="left" vertical="center" indent="1"/>
    </xf>
    <xf numFmtId="0" fontId="24" fillId="55" borderId="510" applyNumberFormat="0" applyProtection="0">
      <alignment horizontal="left" vertical="center" indent="1"/>
    </xf>
    <xf numFmtId="0" fontId="24" fillId="11" borderId="970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24" fillId="18" borderId="602" applyNumberFormat="0" applyProtection="0">
      <alignment horizontal="left" vertical="center" indent="1"/>
    </xf>
    <xf numFmtId="0" fontId="4" fillId="0" borderId="861">
      <alignment horizontal="left" vertical="center" wrapText="1" indent="1"/>
    </xf>
    <xf numFmtId="0" fontId="24" fillId="59" borderId="700"/>
    <xf numFmtId="4" fontId="24" fillId="20" borderId="763" applyNumberFormat="0" applyProtection="0">
      <alignment vertical="center"/>
    </xf>
    <xf numFmtId="0" fontId="24" fillId="55" borderId="510" applyNumberFormat="0" applyProtection="0">
      <alignment horizontal="left" vertical="center" indent="1"/>
    </xf>
    <xf numFmtId="0" fontId="89" fillId="9" borderId="670" applyNumberFormat="0" applyProtection="0">
      <alignment horizontal="left" vertical="top" indent="1"/>
    </xf>
    <xf numFmtId="4" fontId="89" fillId="18" borderId="532" applyNumberFormat="0" applyProtection="0">
      <alignment horizontal="left" vertical="center" indent="1"/>
    </xf>
    <xf numFmtId="4" fontId="24" fillId="49" borderId="648" applyNumberFormat="0" applyProtection="0">
      <alignment horizontal="right" vertical="center"/>
    </xf>
    <xf numFmtId="0" fontId="15" fillId="9" borderId="731" applyNumberFormat="0" applyFont="0" applyAlignment="0" applyProtection="0"/>
    <xf numFmtId="4" fontId="24" fillId="44" borderId="579" applyNumberFormat="0" applyProtection="0">
      <alignment horizontal="right" vertical="center"/>
    </xf>
    <xf numFmtId="4" fontId="24" fillId="14" borderId="487" applyNumberFormat="0" applyProtection="0">
      <alignment horizontal="right" vertical="center"/>
    </xf>
    <xf numFmtId="4" fontId="85" fillId="2" borderId="671" applyNumberFormat="0" applyProtection="0">
      <alignment horizontal="right" vertical="center"/>
    </xf>
    <xf numFmtId="0" fontId="45" fillId="10" borderId="589" applyNumberFormat="0" applyAlignment="0" applyProtection="0"/>
    <xf numFmtId="0" fontId="9" fillId="9" borderId="593" applyNumberFormat="0" applyFont="0" applyAlignment="0" applyProtection="0"/>
    <xf numFmtId="4" fontId="4" fillId="52" borderId="640" applyNumberFormat="0" applyProtection="0">
      <alignment horizontal="left" vertical="center" indent="1"/>
    </xf>
    <xf numFmtId="0" fontId="15" fillId="9" borderId="501" applyNumberFormat="0" applyFont="0" applyAlignment="0" applyProtection="0"/>
    <xf numFmtId="4" fontId="94" fillId="58" borderId="479" applyNumberFormat="0" applyProtection="0">
      <alignment horizontal="left" vertical="center" indent="1"/>
    </xf>
    <xf numFmtId="4" fontId="24" fillId="12" borderId="487" applyNumberFormat="0" applyProtection="0">
      <alignment horizontal="left" vertical="center" indent="1"/>
    </xf>
    <xf numFmtId="0" fontId="89" fillId="9" borderId="486" applyNumberFormat="0" applyProtection="0">
      <alignment horizontal="left" vertical="top" indent="1"/>
    </xf>
    <xf numFmtId="0" fontId="4" fillId="9" borderId="570" applyNumberFormat="0" applyFont="0" applyAlignment="0" applyProtection="0"/>
    <xf numFmtId="4" fontId="24" fillId="43" borderId="502" applyNumberFormat="0" applyProtection="0">
      <alignment horizontal="right" vertical="center"/>
    </xf>
    <xf numFmtId="4" fontId="24" fillId="50" borderId="924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0" fontId="89" fillId="53" borderId="670" applyNumberFormat="0" applyProtection="0">
      <alignment horizontal="left" vertical="top" indent="1"/>
    </xf>
    <xf numFmtId="4" fontId="24" fillId="43" borderId="571" applyNumberFormat="0" applyProtection="0">
      <alignment horizontal="right" vertical="center"/>
    </xf>
    <xf numFmtId="0" fontId="89" fillId="53" borderId="578" applyNumberFormat="0" applyProtection="0">
      <alignment horizontal="left" vertical="top" indent="1"/>
    </xf>
    <xf numFmtId="4" fontId="24" fillId="14" borderId="510" applyNumberFormat="0" applyProtection="0">
      <alignment horizontal="right" vertical="center"/>
    </xf>
    <xf numFmtId="4" fontId="24" fillId="15" borderId="487" applyNumberFormat="0" applyProtection="0">
      <alignment horizontal="right" vertical="center"/>
    </xf>
    <xf numFmtId="0" fontId="26" fillId="18" borderId="474" applyNumberFormat="0" applyAlignment="0" applyProtection="0"/>
    <xf numFmtId="4" fontId="95" fillId="4" borderId="717" applyNumberFormat="0" applyProtection="0">
      <alignment horizontal="right" vertical="center"/>
    </xf>
    <xf numFmtId="0" fontId="15" fillId="9" borderId="547" applyNumberFormat="0" applyFont="0" applyAlignment="0" applyProtection="0"/>
    <xf numFmtId="4" fontId="85" fillId="47" borderId="493" applyNumberFormat="0" applyProtection="0">
      <alignment vertical="center"/>
    </xf>
    <xf numFmtId="4" fontId="89" fillId="9" borderId="923" applyNumberFormat="0" applyProtection="0">
      <alignment vertical="center"/>
    </xf>
    <xf numFmtId="0" fontId="89" fillId="9" borderId="532" applyNumberFormat="0" applyProtection="0">
      <alignment horizontal="left" vertical="top" indent="1"/>
    </xf>
    <xf numFmtId="4" fontId="93" fillId="57" borderId="509" applyNumberFormat="0" applyProtection="0">
      <alignment horizontal="justify" vertical="center"/>
    </xf>
    <xf numFmtId="4" fontId="24" fillId="54" borderId="755" applyNumberFormat="0" applyProtection="0">
      <alignment horizontal="left" vertical="center" indent="1"/>
    </xf>
    <xf numFmtId="4" fontId="89" fillId="9" borderId="509" applyNumberFormat="0" applyProtection="0">
      <alignment vertical="center"/>
    </xf>
    <xf numFmtId="4" fontId="24" fillId="43" borderId="502" applyNumberFormat="0" applyProtection="0">
      <alignment horizontal="right" vertical="center"/>
    </xf>
    <xf numFmtId="0" fontId="24" fillId="52" borderId="532" applyNumberFormat="0" applyProtection="0">
      <alignment horizontal="left" vertical="top" indent="1"/>
    </xf>
    <xf numFmtId="4" fontId="24" fillId="14" borderId="602" applyNumberFormat="0" applyProtection="0">
      <alignment horizontal="right" vertical="center"/>
    </xf>
    <xf numFmtId="0" fontId="24" fillId="55" borderId="625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4" fillId="52" borderId="571" applyNumberFormat="0" applyProtection="0">
      <alignment horizontal="left" vertical="center" indent="1"/>
    </xf>
    <xf numFmtId="0" fontId="24" fillId="55" borderId="970" applyNumberFormat="0" applyProtection="0">
      <alignment horizontal="left" vertical="center" indent="1"/>
    </xf>
    <xf numFmtId="4" fontId="24" fillId="48" borderId="579" applyNumberFormat="0" applyProtection="0">
      <alignment horizontal="left" vertical="center" indent="1"/>
    </xf>
    <xf numFmtId="0" fontId="61" fillId="0" borderId="606" applyNumberFormat="0" applyFill="0" applyAlignment="0" applyProtection="0"/>
    <xf numFmtId="4" fontId="24" fillId="44" borderId="533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24" fillId="50" borderId="809" applyNumberFormat="0" applyProtection="0">
      <alignment horizontal="right" vertical="center"/>
    </xf>
    <xf numFmtId="4" fontId="24" fillId="17" borderId="648" applyNumberFormat="0" applyProtection="0">
      <alignment horizontal="right" vertical="center"/>
    </xf>
    <xf numFmtId="4" fontId="24" fillId="5" borderId="533" applyNumberFormat="0" applyProtection="0">
      <alignment horizontal="right" vertical="center"/>
    </xf>
    <xf numFmtId="4" fontId="24" fillId="14" borderId="556" applyNumberFormat="0" applyProtection="0">
      <alignment horizontal="right" vertical="center"/>
    </xf>
    <xf numFmtId="4" fontId="85" fillId="48" borderId="625" applyNumberFormat="0" applyProtection="0">
      <alignment vertical="center"/>
    </xf>
    <xf numFmtId="4" fontId="24" fillId="50" borderId="510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4" fontId="24" fillId="53" borderId="487" applyNumberFormat="0" applyProtection="0">
      <alignment horizontal="right" vertical="center"/>
    </xf>
    <xf numFmtId="4" fontId="85" fillId="2" borderId="556" applyNumberFormat="0" applyProtection="0">
      <alignment horizontal="right" vertical="center"/>
    </xf>
    <xf numFmtId="0" fontId="24" fillId="54" borderId="809" applyNumberFormat="0" applyProtection="0">
      <alignment horizontal="left" vertical="center" indent="1"/>
    </xf>
    <xf numFmtId="0" fontId="24" fillId="11" borderId="578" applyNumberFormat="0" applyProtection="0">
      <alignment horizontal="left" vertical="top" indent="1"/>
    </xf>
    <xf numFmtId="0" fontId="24" fillId="54" borderId="510" applyNumberFormat="0" applyProtection="0">
      <alignment horizontal="left" vertical="center" indent="1"/>
    </xf>
    <xf numFmtId="4" fontId="94" fillId="58" borderId="571" applyNumberFormat="0" applyProtection="0">
      <alignment horizontal="left" vertical="center" indent="1"/>
    </xf>
    <xf numFmtId="4" fontId="24" fillId="50" borderId="602" applyNumberFormat="0" applyProtection="0">
      <alignment horizontal="right" vertical="center"/>
    </xf>
    <xf numFmtId="4" fontId="24" fillId="49" borderId="510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4" fontId="93" fillId="57" borderId="693" applyNumberFormat="0" applyProtection="0">
      <alignment horizontal="justify" vertical="center"/>
    </xf>
    <xf numFmtId="4" fontId="24" fillId="48" borderId="602" applyNumberFormat="0" applyProtection="0">
      <alignment horizontal="left" vertical="center" indent="1"/>
    </xf>
    <xf numFmtId="0" fontId="25" fillId="18" borderId="589" applyNumberFormat="0" applyAlignment="0" applyProtection="0"/>
    <xf numFmtId="4" fontId="24" fillId="15" borderId="671" applyNumberFormat="0" applyProtection="0">
      <alignment horizontal="right" vertical="center"/>
    </xf>
    <xf numFmtId="4" fontId="24" fillId="21" borderId="487" applyNumberFormat="0" applyProtection="0">
      <alignment horizontal="right" vertical="center"/>
    </xf>
    <xf numFmtId="0" fontId="43" fillId="0" borderId="674" applyNumberFormat="0" applyFill="0" applyAlignment="0" applyProtection="0"/>
    <xf numFmtId="4" fontId="95" fillId="4" borderId="763" applyNumberFormat="0" applyProtection="0">
      <alignment horizontal="right" vertical="center"/>
    </xf>
    <xf numFmtId="0" fontId="4" fillId="9" borderId="501" applyNumberFormat="0" applyFont="0" applyAlignment="0" applyProtection="0"/>
    <xf numFmtId="0" fontId="24" fillId="54" borderId="671" applyNumberFormat="0" applyProtection="0">
      <alignment horizontal="left" vertical="center" indent="1"/>
    </xf>
    <xf numFmtId="0" fontId="43" fillId="0" borderId="652" applyNumberFormat="0" applyFill="0" applyAlignment="0" applyProtection="0"/>
    <xf numFmtId="0" fontId="88" fillId="52" borderId="488" applyBorder="0"/>
    <xf numFmtId="4" fontId="24" fillId="49" borderId="694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4" fontId="4" fillId="52" borderId="617" applyNumberFormat="0" applyProtection="0">
      <alignment horizontal="left" vertical="center" indent="1"/>
    </xf>
    <xf numFmtId="4" fontId="24" fillId="51" borderId="548" applyNumberFormat="0" applyProtection="0">
      <alignment horizontal="left" vertical="center" indent="1"/>
    </xf>
    <xf numFmtId="4" fontId="89" fillId="9" borderId="578" applyNumberFormat="0" applyProtection="0">
      <alignment vertical="center"/>
    </xf>
    <xf numFmtId="4" fontId="89" fillId="18" borderId="693" applyNumberFormat="0" applyProtection="0">
      <alignment horizontal="left" vertical="center" indent="1"/>
    </xf>
    <xf numFmtId="0" fontId="24" fillId="53" borderId="509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4" fontId="24" fillId="12" borderId="487" applyNumberFormat="0" applyProtection="0">
      <alignment horizontal="left" vertical="center" indent="1"/>
    </xf>
    <xf numFmtId="4" fontId="94" fillId="58" borderId="847" applyNumberFormat="0" applyProtection="0">
      <alignment horizontal="left" vertical="center" indent="1"/>
    </xf>
    <xf numFmtId="0" fontId="81" fillId="18" borderId="669" applyNumberFormat="0" applyAlignment="0" applyProtection="0"/>
    <xf numFmtId="4" fontId="24" fillId="49" borderId="625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0" fontId="81" fillId="18" borderId="692" applyNumberFormat="0" applyAlignment="0" applyProtection="0"/>
    <xf numFmtId="0" fontId="15" fillId="9" borderId="777" applyNumberFormat="0" applyFont="0" applyAlignment="0" applyProtection="0"/>
    <xf numFmtId="0" fontId="8" fillId="0" borderId="657">
      <alignment vertical="top" wrapText="1"/>
      <protection hidden="1"/>
    </xf>
    <xf numFmtId="0" fontId="24" fillId="59" borderId="654"/>
    <xf numFmtId="4" fontId="24" fillId="48" borderId="740" applyNumberFormat="0" applyProtection="0">
      <alignment horizontal="left" vertical="center" indent="1"/>
    </xf>
    <xf numFmtId="4" fontId="24" fillId="15" borderId="556" applyNumberFormat="0" applyProtection="0">
      <alignment horizontal="right" vertical="center"/>
    </xf>
    <xf numFmtId="4" fontId="89" fillId="18" borderId="532" applyNumberFormat="0" applyProtection="0">
      <alignment horizontal="left" vertical="center" indent="1"/>
    </xf>
    <xf numFmtId="4" fontId="24" fillId="44" borderId="717" applyNumberFormat="0" applyProtection="0">
      <alignment horizontal="right" vertical="center"/>
    </xf>
    <xf numFmtId="0" fontId="15" fillId="9" borderId="823" applyNumberFormat="0" applyFont="0" applyAlignment="0" applyProtection="0"/>
    <xf numFmtId="4" fontId="24" fillId="0" borderId="510" applyNumberFormat="0" applyProtection="0">
      <alignment horizontal="right" vertical="center"/>
    </xf>
    <xf numFmtId="0" fontId="24" fillId="11" borderId="556" applyNumberFormat="0" applyProtection="0">
      <alignment horizontal="left" vertical="center" indent="1"/>
    </xf>
    <xf numFmtId="0" fontId="24" fillId="18" borderId="740" applyNumberFormat="0" applyProtection="0">
      <alignment horizontal="left" vertical="center" indent="1"/>
    </xf>
    <xf numFmtId="0" fontId="15" fillId="9" borderId="593" applyNumberFormat="0" applyFont="0" applyAlignment="0" applyProtection="0"/>
    <xf numFmtId="4" fontId="24" fillId="15" borderId="556" applyNumberFormat="0" applyProtection="0">
      <alignment horizontal="right" vertical="center"/>
    </xf>
    <xf numFmtId="4" fontId="89" fillId="9" borderId="509" applyNumberFormat="0" applyProtection="0">
      <alignment vertical="center"/>
    </xf>
    <xf numFmtId="4" fontId="24" fillId="17" borderId="487" applyNumberFormat="0" applyProtection="0">
      <alignment horizontal="right" vertical="center"/>
    </xf>
    <xf numFmtId="0" fontId="4" fillId="0" borderId="746">
      <alignment horizontal="left" vertical="center" indent="1"/>
    </xf>
    <xf numFmtId="4" fontId="24" fillId="44" borderId="717" applyNumberFormat="0" applyProtection="0">
      <alignment horizontal="right" vertical="center"/>
    </xf>
    <xf numFmtId="4" fontId="24" fillId="50" borderId="625" applyNumberFormat="0" applyProtection="0">
      <alignment horizontal="right" vertical="center"/>
    </xf>
    <xf numFmtId="4" fontId="85" fillId="47" borderId="746" applyNumberFormat="0" applyProtection="0">
      <alignment vertical="center"/>
    </xf>
    <xf numFmtId="4" fontId="24" fillId="49" borderId="510" applyNumberFormat="0" applyProtection="0">
      <alignment horizontal="right" vertical="center"/>
    </xf>
    <xf numFmtId="4" fontId="95" fillId="4" borderId="487" applyNumberFormat="0" applyProtection="0">
      <alignment horizontal="right" vertical="center"/>
    </xf>
    <xf numFmtId="0" fontId="24" fillId="52" borderId="532" applyNumberFormat="0" applyProtection="0">
      <alignment horizontal="left" vertical="top" indent="1"/>
    </xf>
    <xf numFmtId="4" fontId="24" fillId="0" borderId="487" applyNumberFormat="0" applyProtection="0">
      <alignment horizontal="right" vertical="center"/>
    </xf>
    <xf numFmtId="0" fontId="24" fillId="18" borderId="533" applyNumberFormat="0" applyProtection="0">
      <alignment horizontal="left" vertical="center" indent="1"/>
    </xf>
    <xf numFmtId="4" fontId="24" fillId="44" borderId="901" applyNumberFormat="0" applyProtection="0">
      <alignment horizontal="right" vertical="center"/>
    </xf>
    <xf numFmtId="4" fontId="24" fillId="50" borderId="510" applyNumberFormat="0" applyProtection="0">
      <alignment horizontal="right" vertical="center"/>
    </xf>
    <xf numFmtId="0" fontId="3" fillId="0" borderId="815">
      <alignment horizontal="center" vertical="center"/>
    </xf>
    <xf numFmtId="4" fontId="24" fillId="14" borderId="556" applyNumberFormat="0" applyProtection="0">
      <alignment horizontal="right" vertical="center"/>
    </xf>
    <xf numFmtId="0" fontId="24" fillId="54" borderId="740" applyNumberFormat="0" applyProtection="0">
      <alignment horizontal="left" vertical="center" indent="1"/>
    </xf>
    <xf numFmtId="4" fontId="94" fillId="58" borderId="1031" applyNumberFormat="0" applyProtection="0">
      <alignment horizontal="left" vertical="center" indent="1"/>
    </xf>
    <xf numFmtId="4" fontId="85" fillId="47" borderId="516" applyNumberFormat="0" applyProtection="0">
      <alignment vertical="center"/>
    </xf>
    <xf numFmtId="0" fontId="24" fillId="53" borderId="716" applyNumberFormat="0" applyProtection="0">
      <alignment horizontal="left" vertical="top" indent="1"/>
    </xf>
    <xf numFmtId="0" fontId="81" fillId="18" borderId="531" applyNumberFormat="0" applyAlignment="0" applyProtection="0"/>
    <xf numFmtId="0" fontId="3" fillId="0" borderId="539">
      <alignment horizontal="center" vertical="center"/>
    </xf>
    <xf numFmtId="0" fontId="24" fillId="52" borderId="555" applyNumberFormat="0" applyProtection="0">
      <alignment horizontal="left" vertical="top" indent="1"/>
    </xf>
    <xf numFmtId="4" fontId="24" fillId="5" borderId="533" applyNumberFormat="0" applyProtection="0">
      <alignment horizontal="right" vertical="center"/>
    </xf>
    <xf numFmtId="4" fontId="24" fillId="51" borderId="709" applyNumberFormat="0" applyProtection="0">
      <alignment horizontal="left" vertical="center" indent="1"/>
    </xf>
    <xf numFmtId="4" fontId="95" fillId="4" borderId="694" applyNumberFormat="0" applyProtection="0">
      <alignment horizontal="right" vertical="center"/>
    </xf>
    <xf numFmtId="0" fontId="44" fillId="10" borderId="497" applyNumberFormat="0" applyAlignment="0" applyProtection="0"/>
    <xf numFmtId="4" fontId="85" fillId="48" borderId="625" applyNumberFormat="0" applyProtection="0">
      <alignment vertical="center"/>
    </xf>
    <xf numFmtId="4" fontId="89" fillId="9" borderId="808" applyNumberFormat="0" applyProtection="0">
      <alignment vertical="center"/>
    </xf>
    <xf numFmtId="0" fontId="89" fillId="53" borderId="946" applyNumberFormat="0" applyProtection="0">
      <alignment horizontal="left" vertical="top" indent="1"/>
    </xf>
    <xf numFmtId="4" fontId="85" fillId="48" borderId="763" applyNumberFormat="0" applyProtection="0">
      <alignment vertical="center"/>
    </xf>
    <xf numFmtId="4" fontId="24" fillId="50" borderId="510" applyNumberFormat="0" applyProtection="0">
      <alignment horizontal="right" vertical="center"/>
    </xf>
    <xf numFmtId="4" fontId="24" fillId="12" borderId="809" applyNumberFormat="0" applyProtection="0">
      <alignment horizontal="left" vertical="center" indent="1"/>
    </xf>
    <xf numFmtId="0" fontId="43" fillId="0" borderId="605" applyNumberFormat="0" applyFill="0" applyAlignment="0" applyProtection="0"/>
    <xf numFmtId="0" fontId="15" fillId="9" borderId="570" applyNumberFormat="0" applyFont="0" applyAlignment="0" applyProtection="0"/>
    <xf numFmtId="4" fontId="24" fillId="0" borderId="556" applyNumberFormat="0" applyProtection="0">
      <alignment horizontal="right" vertical="center"/>
    </xf>
    <xf numFmtId="4" fontId="24" fillId="51" borderId="479" applyNumberFormat="0" applyProtection="0">
      <alignment horizontal="left" vertical="center" indent="1"/>
    </xf>
    <xf numFmtId="0" fontId="24" fillId="54" borderId="532" applyNumberFormat="0" applyProtection="0">
      <alignment horizontal="left" vertical="top" indent="1"/>
    </xf>
    <xf numFmtId="0" fontId="24" fillId="11" borderId="602" applyNumberFormat="0" applyProtection="0">
      <alignment horizontal="left" vertical="center" indent="1"/>
    </xf>
    <xf numFmtId="0" fontId="24" fillId="11" borderId="579" applyNumberFormat="0" applyProtection="0">
      <alignment horizontal="left" vertical="center" indent="1"/>
    </xf>
    <xf numFmtId="0" fontId="15" fillId="9" borderId="685" applyNumberFormat="0" applyFont="0" applyAlignment="0" applyProtection="0"/>
    <xf numFmtId="0" fontId="15" fillId="9" borderId="961" applyNumberFormat="0" applyFont="0" applyAlignment="0" applyProtection="0"/>
    <xf numFmtId="4" fontId="84" fillId="48" borderId="601" applyNumberFormat="0" applyProtection="0">
      <alignment vertical="center"/>
    </xf>
    <xf numFmtId="0" fontId="24" fillId="11" borderId="486" applyNumberFormat="0" applyProtection="0">
      <alignment horizontal="left" vertical="top" indent="1"/>
    </xf>
    <xf numFmtId="0" fontId="24" fillId="53" borderId="486" applyNumberFormat="0" applyProtection="0">
      <alignment horizontal="left" vertical="top" indent="1"/>
    </xf>
    <xf numFmtId="4" fontId="24" fillId="12" borderId="786" applyNumberFormat="0" applyProtection="0">
      <alignment horizontal="left" vertical="center" indent="1"/>
    </xf>
    <xf numFmtId="4" fontId="24" fillId="5" borderId="717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24" fillId="53" borderId="579" applyNumberFormat="0" applyProtection="0">
      <alignment horizontal="right" vertical="center"/>
    </xf>
    <xf numFmtId="0" fontId="24" fillId="11" borderId="509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0" fontId="86" fillId="20" borderId="486" applyNumberFormat="0" applyProtection="0">
      <alignment horizontal="left" vertical="top" indent="1"/>
    </xf>
    <xf numFmtId="4" fontId="24" fillId="43" borderId="525" applyNumberFormat="0" applyProtection="0">
      <alignment horizontal="right" vertical="center"/>
    </xf>
    <xf numFmtId="4" fontId="24" fillId="14" borderId="625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0" fontId="24" fillId="11" borderId="487" applyNumberFormat="0" applyProtection="0">
      <alignment horizontal="left" vertical="center" indent="1"/>
    </xf>
    <xf numFmtId="0" fontId="24" fillId="11" borderId="509" applyNumberFormat="0" applyProtection="0">
      <alignment horizontal="left" vertical="top" indent="1"/>
    </xf>
    <xf numFmtId="4" fontId="24" fillId="53" borderId="617" applyNumberFormat="0" applyProtection="0">
      <alignment horizontal="left" vertical="center" indent="1"/>
    </xf>
    <xf numFmtId="4" fontId="85" fillId="48" borderId="625" applyNumberFormat="0" applyProtection="0">
      <alignment vertical="center"/>
    </xf>
    <xf numFmtId="0" fontId="24" fillId="53" borderId="532" applyNumberFormat="0" applyProtection="0">
      <alignment horizontal="left" vertical="top" indent="1"/>
    </xf>
    <xf numFmtId="4" fontId="24" fillId="44" borderId="809" applyNumberFormat="0" applyProtection="0">
      <alignment horizontal="right" vertical="center"/>
    </xf>
    <xf numFmtId="4" fontId="85" fillId="47" borderId="631" applyNumberFormat="0" applyProtection="0">
      <alignment vertical="center"/>
    </xf>
    <xf numFmtId="0" fontId="15" fillId="9" borderId="524" applyNumberFormat="0" applyFont="0" applyAlignment="0" applyProtection="0"/>
    <xf numFmtId="4" fontId="94" fillId="58" borderId="617" applyNumberFormat="0" applyProtection="0">
      <alignment horizontal="left" vertical="center" indent="1"/>
    </xf>
    <xf numFmtId="0" fontId="15" fillId="9" borderId="685" applyNumberFormat="0" applyFont="0" applyAlignment="0" applyProtection="0"/>
    <xf numFmtId="0" fontId="61" fillId="0" borderId="568">
      <alignment horizontal="center"/>
      <protection hidden="1"/>
    </xf>
    <xf numFmtId="0" fontId="24" fillId="55" borderId="533" applyNumberFormat="0" applyProtection="0">
      <alignment horizontal="left" vertical="center" indent="1"/>
    </xf>
    <xf numFmtId="4" fontId="85" fillId="2" borderId="717" applyNumberFormat="0" applyProtection="0">
      <alignment horizontal="right" vertical="center"/>
    </xf>
    <xf numFmtId="4" fontId="24" fillId="44" borderId="487" applyNumberFormat="0" applyProtection="0">
      <alignment horizontal="right" vertical="center"/>
    </xf>
    <xf numFmtId="4" fontId="24" fillId="12" borderId="648" applyNumberFormat="0" applyProtection="0">
      <alignment horizontal="left" vertical="center" indent="1"/>
    </xf>
    <xf numFmtId="4" fontId="85" fillId="47" borderId="953" applyNumberFormat="0" applyProtection="0">
      <alignment vertical="center"/>
    </xf>
    <xf numFmtId="0" fontId="25" fillId="18" borderId="589" applyNumberFormat="0" applyAlignment="0" applyProtection="0"/>
    <xf numFmtId="4" fontId="24" fillId="14" borderId="648" applyNumberFormat="0" applyProtection="0">
      <alignment horizontal="right" vertical="center"/>
    </xf>
    <xf numFmtId="0" fontId="24" fillId="53" borderId="509" applyNumberFormat="0" applyProtection="0">
      <alignment horizontal="left" vertical="top" indent="1"/>
    </xf>
    <xf numFmtId="4" fontId="85" fillId="47" borderId="493" applyNumberFormat="0" applyProtection="0">
      <alignment vertical="center"/>
    </xf>
    <xf numFmtId="4" fontId="4" fillId="52" borderId="525" applyNumberFormat="0" applyProtection="0">
      <alignment horizontal="left" vertical="center" indent="1"/>
    </xf>
    <xf numFmtId="0" fontId="24" fillId="11" borderId="878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0" fontId="86" fillId="20" borderId="647" applyNumberFormat="0" applyProtection="0">
      <alignment horizontal="left" vertical="top" indent="1"/>
    </xf>
    <xf numFmtId="0" fontId="61" fillId="0" borderId="584" applyNumberFormat="0" applyFill="0" applyAlignment="0" applyProtection="0"/>
    <xf numFmtId="0" fontId="25" fillId="18" borderId="635" applyNumberFormat="0" applyAlignment="0" applyProtection="0"/>
    <xf numFmtId="4" fontId="24" fillId="49" borderId="717" applyNumberFormat="0" applyProtection="0">
      <alignment horizontal="right" vertical="center"/>
    </xf>
    <xf numFmtId="4" fontId="24" fillId="17" borderId="510" applyNumberFormat="0" applyProtection="0">
      <alignment horizontal="right" vertical="center"/>
    </xf>
    <xf numFmtId="4" fontId="24" fillId="5" borderId="487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4" fontId="24" fillId="51" borderId="617" applyNumberFormat="0" applyProtection="0">
      <alignment horizontal="left" vertical="center" indent="1"/>
    </xf>
    <xf numFmtId="0" fontId="25" fillId="18" borderId="934" applyNumberFormat="0" applyAlignment="0" applyProtection="0"/>
    <xf numFmtId="4" fontId="85" fillId="48" borderId="533" applyNumberFormat="0" applyProtection="0">
      <alignment vertical="center"/>
    </xf>
    <xf numFmtId="4" fontId="24" fillId="20" borderId="809" applyNumberFormat="0" applyProtection="0">
      <alignment vertical="center"/>
    </xf>
    <xf numFmtId="4" fontId="95" fillId="4" borderId="1016" applyNumberFormat="0" applyProtection="0">
      <alignment horizontal="right" vertical="center"/>
    </xf>
    <xf numFmtId="4" fontId="24" fillId="15" borderId="625" applyNumberFormat="0" applyProtection="0">
      <alignment horizontal="right" vertical="center"/>
    </xf>
    <xf numFmtId="0" fontId="4" fillId="0" borderId="539">
      <alignment horizontal="left" vertical="center" wrapText="1" indent="1"/>
    </xf>
    <xf numFmtId="4" fontId="94" fillId="58" borderId="732" applyNumberFormat="0" applyProtection="0">
      <alignment horizontal="left" vertical="center" indent="1"/>
    </xf>
    <xf numFmtId="4" fontId="24" fillId="53" borderId="533" applyNumberFormat="0" applyProtection="0">
      <alignment horizontal="right" vertical="center"/>
    </xf>
    <xf numFmtId="4" fontId="24" fillId="15" borderId="763" applyNumberFormat="0" applyProtection="0">
      <alignment horizontal="right" vertical="center"/>
    </xf>
    <xf numFmtId="0" fontId="24" fillId="54" borderId="762" applyNumberFormat="0" applyProtection="0">
      <alignment horizontal="left" vertical="top" indent="1"/>
    </xf>
    <xf numFmtId="0" fontId="44" fillId="10" borderId="612" applyNumberFormat="0" applyAlignment="0" applyProtection="0"/>
    <xf numFmtId="4" fontId="95" fillId="4" borderId="809" applyNumberFormat="0" applyProtection="0">
      <alignment horizontal="right" vertical="center"/>
    </xf>
    <xf numFmtId="0" fontId="15" fillId="9" borderId="570" applyNumberFormat="0" applyFont="0" applyAlignment="0" applyProtection="0"/>
    <xf numFmtId="0" fontId="24" fillId="11" borderId="877" applyNumberFormat="0" applyProtection="0">
      <alignment horizontal="left" vertical="top" indent="1"/>
    </xf>
    <xf numFmtId="4" fontId="85" fillId="2" borderId="533" applyNumberFormat="0" applyProtection="0">
      <alignment horizontal="right" vertical="center"/>
    </xf>
    <xf numFmtId="4" fontId="24" fillId="53" borderId="694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4" fontId="83" fillId="0" borderId="532" applyNumberFormat="0" applyProtection="0">
      <alignment vertical="center"/>
    </xf>
    <xf numFmtId="4" fontId="24" fillId="15" borderId="809" applyNumberFormat="0" applyProtection="0">
      <alignment horizontal="right" vertical="center"/>
    </xf>
    <xf numFmtId="0" fontId="24" fillId="11" borderId="832" applyNumberFormat="0" applyProtection="0">
      <alignment horizontal="left" vertical="center" indent="1"/>
    </xf>
    <xf numFmtId="4" fontId="95" fillId="4" borderId="533" applyNumberFormat="0" applyProtection="0">
      <alignment horizontal="right" vertical="center"/>
    </xf>
    <xf numFmtId="0" fontId="24" fillId="53" borderId="624" applyNumberFormat="0" applyProtection="0">
      <alignment horizontal="left" vertical="top" indent="1"/>
    </xf>
    <xf numFmtId="0" fontId="4" fillId="0" borderId="723">
      <alignment horizontal="left" vertical="center" indent="1"/>
    </xf>
    <xf numFmtId="0" fontId="9" fillId="9" borderId="662" applyNumberFormat="0" applyFont="0" applyAlignment="0" applyProtection="0"/>
    <xf numFmtId="0" fontId="9" fillId="9" borderId="501" applyNumberFormat="0" applyFont="0" applyAlignment="0" applyProtection="0"/>
    <xf numFmtId="4" fontId="94" fillId="58" borderId="479" applyNumberFormat="0" applyProtection="0">
      <alignment horizontal="left" vertical="center" indent="1"/>
    </xf>
    <xf numFmtId="4" fontId="85" fillId="2" borderId="487" applyNumberFormat="0" applyProtection="0">
      <alignment horizontal="right" vertical="center"/>
    </xf>
    <xf numFmtId="4" fontId="89" fillId="18" borderId="486" applyNumberFormat="0" applyProtection="0">
      <alignment horizontal="left" vertical="center" indent="1"/>
    </xf>
    <xf numFmtId="4" fontId="24" fillId="54" borderId="525" applyNumberFormat="0" applyProtection="0">
      <alignment horizontal="left" vertical="center" indent="1"/>
    </xf>
    <xf numFmtId="4" fontId="24" fillId="53" borderId="571" applyNumberFormat="0" applyProtection="0">
      <alignment horizontal="left" vertical="center" indent="1"/>
    </xf>
    <xf numFmtId="0" fontId="26" fillId="18" borderId="796" applyNumberFormat="0" applyAlignment="0" applyProtection="0"/>
    <xf numFmtId="0" fontId="86" fillId="20" borderId="693" applyNumberFormat="0" applyProtection="0">
      <alignment horizontal="left" vertical="top" indent="1"/>
    </xf>
    <xf numFmtId="4" fontId="24" fillId="17" borderId="625" applyNumberFormat="0" applyProtection="0">
      <alignment horizontal="right" vertical="center"/>
    </xf>
    <xf numFmtId="0" fontId="43" fillId="0" borderId="698" applyNumberFormat="0" applyFill="0" applyAlignment="0" applyProtection="0"/>
    <xf numFmtId="4" fontId="24" fillId="48" borderId="579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0" fontId="82" fillId="18" borderId="531" applyNumberFormat="0" applyAlignment="0" applyProtection="0"/>
    <xf numFmtId="0" fontId="82" fillId="18" borderId="761" applyNumberFormat="0" applyAlignment="0" applyProtection="0"/>
    <xf numFmtId="4" fontId="24" fillId="50" borderId="832" applyNumberFormat="0" applyProtection="0">
      <alignment horizontal="right" vertical="center"/>
    </xf>
    <xf numFmtId="4" fontId="24" fillId="48" borderId="671" applyNumberFormat="0" applyProtection="0">
      <alignment horizontal="left" vertical="center" indent="1"/>
    </xf>
    <xf numFmtId="0" fontId="24" fillId="11" borderId="648" applyNumberFormat="0" applyProtection="0">
      <alignment horizontal="left" vertical="center" indent="1"/>
    </xf>
    <xf numFmtId="4" fontId="85" fillId="47" borderId="631" applyNumberFormat="0" applyProtection="0">
      <alignment vertical="center"/>
    </xf>
    <xf numFmtId="4" fontId="24" fillId="0" borderId="648" applyNumberFormat="0" applyProtection="0">
      <alignment horizontal="right" vertical="center"/>
    </xf>
    <xf numFmtId="4" fontId="24" fillId="43" borderId="502" applyNumberFormat="0" applyProtection="0">
      <alignment horizontal="right" vertical="center"/>
    </xf>
    <xf numFmtId="0" fontId="9" fillId="9" borderId="593" applyNumberFormat="0" applyFont="0" applyAlignment="0" applyProtection="0"/>
    <xf numFmtId="0" fontId="86" fillId="20" borderId="808" applyNumberFormat="0" applyProtection="0">
      <alignment horizontal="left" vertical="top" indent="1"/>
    </xf>
    <xf numFmtId="0" fontId="24" fillId="52" borderId="808" applyNumberFormat="0" applyProtection="0">
      <alignment horizontal="left" vertical="top" indent="1"/>
    </xf>
    <xf numFmtId="4" fontId="94" fillId="58" borderId="525" applyNumberFormat="0" applyProtection="0">
      <alignment horizontal="left" vertical="center" indent="1"/>
    </xf>
    <xf numFmtId="0" fontId="9" fillId="9" borderId="501" applyNumberFormat="0" applyFont="0" applyAlignment="0" applyProtection="0"/>
    <xf numFmtId="0" fontId="89" fillId="9" borderId="785" applyNumberFormat="0" applyProtection="0">
      <alignment horizontal="left" vertical="top" indent="1"/>
    </xf>
    <xf numFmtId="0" fontId="123" fillId="0" borderId="495" applyBorder="0">
      <alignment horizontal="left" vertical="center" wrapText="1"/>
    </xf>
    <xf numFmtId="4" fontId="83" fillId="0" borderId="693" applyNumberFormat="0" applyProtection="0">
      <alignment vertical="center"/>
    </xf>
    <xf numFmtId="4" fontId="4" fillId="52" borderId="479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0" fontId="24" fillId="54" borderId="601" applyNumberFormat="0" applyProtection="0">
      <alignment horizontal="left" vertical="top" indent="1"/>
    </xf>
    <xf numFmtId="4" fontId="85" fillId="47" borderId="723" applyNumberFormat="0" applyProtection="0">
      <alignment vertical="center"/>
    </xf>
    <xf numFmtId="0" fontId="53" fillId="0" borderId="636">
      <alignment horizontal="left" vertical="center"/>
    </xf>
    <xf numFmtId="0" fontId="24" fillId="52" borderId="923" applyNumberFormat="0" applyProtection="0">
      <alignment horizontal="left" vertical="top" indent="1"/>
    </xf>
    <xf numFmtId="4" fontId="24" fillId="49" borderId="602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89" fillId="9" borderId="647" applyNumberFormat="0" applyProtection="0">
      <alignment vertical="center"/>
    </xf>
    <xf numFmtId="4" fontId="24" fillId="48" borderId="602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4" fontId="24" fillId="0" borderId="510" applyNumberFormat="0" applyProtection="0">
      <alignment horizontal="right" vertical="center"/>
    </xf>
    <xf numFmtId="0" fontId="86" fillId="20" borderId="555" applyNumberFormat="0" applyProtection="0">
      <alignment horizontal="left" vertical="top" indent="1"/>
    </xf>
    <xf numFmtId="0" fontId="8" fillId="0" borderId="496">
      <alignment vertical="top" wrapText="1"/>
      <protection hidden="1"/>
    </xf>
    <xf numFmtId="0" fontId="81" fillId="18" borderId="554" applyNumberFormat="0" applyAlignment="0" applyProtection="0"/>
    <xf numFmtId="4" fontId="90" fillId="56" borderId="535" applyNumberFormat="0" applyProtection="0">
      <alignment horizontal="left" vertical="center" indent="1"/>
    </xf>
    <xf numFmtId="4" fontId="24" fillId="54" borderId="479" applyNumberFormat="0" applyProtection="0">
      <alignment horizontal="left" vertical="center" indent="1"/>
    </xf>
    <xf numFmtId="4" fontId="24" fillId="48" borderId="786" applyNumberFormat="0" applyProtection="0">
      <alignment horizontal="left" vertical="center" indent="1"/>
    </xf>
    <xf numFmtId="0" fontId="3" fillId="0" borderId="608">
      <alignment horizontal="center" vertical="center"/>
    </xf>
    <xf numFmtId="0" fontId="4" fillId="0" borderId="777" applyNumberFormat="0" applyFont="0" applyFill="0" applyAlignment="0" applyProtection="0"/>
    <xf numFmtId="0" fontId="24" fillId="53" borderId="670" applyNumberFormat="0" applyProtection="0">
      <alignment horizontal="left" vertical="top" indent="1"/>
    </xf>
    <xf numFmtId="0" fontId="43" fillId="0" borderId="490" applyNumberFormat="0" applyFill="0" applyAlignment="0" applyProtection="0"/>
    <xf numFmtId="4" fontId="24" fillId="5" borderId="602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4" fontId="95" fillId="4" borderId="671" applyNumberFormat="0" applyProtection="0">
      <alignment horizontal="right" vertical="center"/>
    </xf>
    <xf numFmtId="0" fontId="89" fillId="9" borderId="670" applyNumberFormat="0" applyProtection="0">
      <alignment horizontal="left" vertical="top" indent="1"/>
    </xf>
    <xf numFmtId="4" fontId="89" fillId="18" borderId="555" applyNumberFormat="0" applyProtection="0">
      <alignment horizontal="left" vertical="center" indent="1"/>
    </xf>
    <xf numFmtId="4" fontId="24" fillId="48" borderId="740" applyNumberFormat="0" applyProtection="0">
      <alignment horizontal="left" vertical="center" indent="1"/>
    </xf>
    <xf numFmtId="4" fontId="85" fillId="2" borderId="510" applyNumberFormat="0" applyProtection="0">
      <alignment horizontal="right" vertical="center"/>
    </xf>
    <xf numFmtId="0" fontId="25" fillId="18" borderId="497" applyNumberFormat="0" applyAlignment="0" applyProtection="0"/>
    <xf numFmtId="0" fontId="4" fillId="0" borderId="552" applyNumberFormat="0" applyFont="0" applyFill="0" applyAlignment="0" applyProtection="0"/>
    <xf numFmtId="0" fontId="81" fillId="18" borderId="531" applyNumberFormat="0" applyAlignment="0" applyProtection="0"/>
    <xf numFmtId="0" fontId="24" fillId="55" borderId="533" applyNumberFormat="0" applyProtection="0">
      <alignment horizontal="left" vertical="center" indent="1"/>
    </xf>
    <xf numFmtId="4" fontId="85" fillId="48" borderId="1016" applyNumberFormat="0" applyProtection="0">
      <alignment vertical="center"/>
    </xf>
    <xf numFmtId="4" fontId="24" fillId="14" borderId="763" applyNumberFormat="0" applyProtection="0">
      <alignment horizontal="right" vertical="center"/>
    </xf>
    <xf numFmtId="4" fontId="24" fillId="0" borderId="533" applyNumberFormat="0" applyProtection="0">
      <alignment horizontal="right" vertical="center"/>
    </xf>
    <xf numFmtId="4" fontId="24" fillId="21" borderId="556" applyNumberFormat="0" applyProtection="0">
      <alignment horizontal="right" vertical="center"/>
    </xf>
    <xf numFmtId="10" fontId="24" fillId="47" borderId="493" applyNumberFormat="0" applyBorder="0" applyAlignment="0" applyProtection="0"/>
    <xf numFmtId="4" fontId="89" fillId="9" borderId="486" applyNumberFormat="0" applyProtection="0">
      <alignment vertical="center"/>
    </xf>
    <xf numFmtId="4" fontId="24" fillId="12" borderId="625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4" fontId="94" fillId="58" borderId="640" applyNumberFormat="0" applyProtection="0">
      <alignment horizontal="left" vertical="center" indent="1"/>
    </xf>
    <xf numFmtId="0" fontId="24" fillId="18" borderId="717" applyNumberFormat="0" applyProtection="0">
      <alignment horizontal="left" vertical="center" indent="1"/>
    </xf>
    <xf numFmtId="4" fontId="85" fillId="48" borderId="671" applyNumberFormat="0" applyProtection="0">
      <alignment vertical="center"/>
    </xf>
    <xf numFmtId="4" fontId="24" fillId="53" borderId="663" applyNumberFormat="0" applyProtection="0">
      <alignment horizontal="left" vertical="center" indent="1"/>
    </xf>
    <xf numFmtId="0" fontId="9" fillId="9" borderId="1053" applyNumberFormat="0" applyFont="0" applyAlignment="0" applyProtection="0"/>
    <xf numFmtId="4" fontId="24" fillId="5" borderId="487" applyNumberFormat="0" applyProtection="0">
      <alignment horizontal="right" vertical="center"/>
    </xf>
    <xf numFmtId="0" fontId="24" fillId="54" borderId="762" applyNumberFormat="0" applyProtection="0">
      <alignment horizontal="left" vertical="top" indent="1"/>
    </xf>
    <xf numFmtId="0" fontId="24" fillId="52" borderId="854" applyNumberFormat="0" applyProtection="0">
      <alignment horizontal="left" vertical="top" indent="1"/>
    </xf>
    <xf numFmtId="4" fontId="24" fillId="43" borderId="709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0" fontId="44" fillId="10" borderId="566" applyNumberFormat="0" applyAlignment="0" applyProtection="0"/>
    <xf numFmtId="4" fontId="85" fillId="2" borderId="694" applyNumberFormat="0" applyProtection="0">
      <alignment horizontal="right" vertical="center"/>
    </xf>
    <xf numFmtId="4" fontId="24" fillId="17" borderId="602" applyNumberFormat="0" applyProtection="0">
      <alignment horizontal="right" vertical="center"/>
    </xf>
    <xf numFmtId="4" fontId="24" fillId="12" borderId="510" applyNumberFormat="0" applyProtection="0">
      <alignment horizontal="left" vertical="center" indent="1"/>
    </xf>
    <xf numFmtId="0" fontId="24" fillId="55" borderId="602" applyNumberFormat="0" applyProtection="0">
      <alignment horizontal="left" vertical="center" indent="1"/>
    </xf>
    <xf numFmtId="0" fontId="24" fillId="18" borderId="648" applyNumberFormat="0" applyProtection="0">
      <alignment horizontal="left" vertical="center" indent="1"/>
    </xf>
    <xf numFmtId="4" fontId="24" fillId="53" borderId="579" applyNumberFormat="0" applyProtection="0">
      <alignment horizontal="right" vertical="center"/>
    </xf>
    <xf numFmtId="4" fontId="94" fillId="58" borderId="617" applyNumberFormat="0" applyProtection="0">
      <alignment horizontal="left" vertical="center" indent="1"/>
    </xf>
    <xf numFmtId="4" fontId="24" fillId="44" borderId="579" applyNumberFormat="0" applyProtection="0">
      <alignment horizontal="right" vertical="center"/>
    </xf>
    <xf numFmtId="0" fontId="24" fillId="11" borderId="555" applyNumberFormat="0" applyProtection="0">
      <alignment horizontal="left" vertical="top" indent="1"/>
    </xf>
    <xf numFmtId="0" fontId="123" fillId="0" borderId="633" applyBorder="0">
      <alignment horizontal="left" vertical="center" wrapText="1"/>
    </xf>
    <xf numFmtId="0" fontId="25" fillId="18" borderId="773" applyNumberFormat="0" applyAlignment="0" applyProtection="0"/>
    <xf numFmtId="0" fontId="24" fillId="54" borderId="992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0" fontId="24" fillId="11" borderId="532" applyNumberFormat="0" applyProtection="0">
      <alignment horizontal="left" vertical="top" indent="1"/>
    </xf>
    <xf numFmtId="4" fontId="24" fillId="50" borderId="487" applyNumberFormat="0" applyProtection="0">
      <alignment horizontal="right" vertical="center"/>
    </xf>
    <xf numFmtId="4" fontId="85" fillId="2" borderId="533" applyNumberFormat="0" applyProtection="0">
      <alignment horizontal="right" vertical="center"/>
    </xf>
    <xf numFmtId="4" fontId="24" fillId="20" borderId="901" applyNumberFormat="0" applyProtection="0">
      <alignment vertical="center"/>
    </xf>
    <xf numFmtId="4" fontId="95" fillId="4" borderId="671" applyNumberFormat="0" applyProtection="0">
      <alignment horizontal="right" vertical="center"/>
    </xf>
    <xf numFmtId="0" fontId="9" fillId="9" borderId="570" applyNumberFormat="0" applyFont="0" applyAlignment="0" applyProtection="0"/>
    <xf numFmtId="4" fontId="95" fillId="4" borderId="694" applyNumberFormat="0" applyProtection="0">
      <alignment horizontal="right" vertical="center"/>
    </xf>
    <xf numFmtId="4" fontId="24" fillId="53" borderId="548" applyNumberFormat="0" applyProtection="0">
      <alignment horizontal="left" vertical="center" indent="1"/>
    </xf>
    <xf numFmtId="0" fontId="15" fillId="9" borderId="501" applyNumberFormat="0" applyFont="0" applyAlignment="0" applyProtection="0"/>
    <xf numFmtId="0" fontId="89" fillId="53" borderId="486" applyNumberFormat="0" applyProtection="0">
      <alignment horizontal="left" vertical="top" indent="1"/>
    </xf>
    <xf numFmtId="0" fontId="24" fillId="18" borderId="533" applyNumberFormat="0" applyProtection="0">
      <alignment horizontal="left" vertical="center" indent="1"/>
    </xf>
    <xf numFmtId="0" fontId="24" fillId="18" borderId="533" applyNumberFormat="0" applyProtection="0">
      <alignment horizontal="left" vertical="center" indent="1"/>
    </xf>
    <xf numFmtId="4" fontId="91" fillId="4" borderId="578" applyNumberFormat="0" applyProtection="0">
      <alignment horizontal="right" vertical="center"/>
    </xf>
    <xf numFmtId="4" fontId="95" fillId="4" borderId="510" applyNumberFormat="0" applyProtection="0">
      <alignment horizontal="right" vertical="center"/>
    </xf>
    <xf numFmtId="4" fontId="24" fillId="44" borderId="533" applyNumberFormat="0" applyProtection="0">
      <alignment horizontal="right" vertical="center"/>
    </xf>
    <xf numFmtId="0" fontId="15" fillId="9" borderId="846" applyNumberFormat="0" applyFont="0" applyAlignment="0" applyProtection="0"/>
    <xf numFmtId="0" fontId="24" fillId="18" borderId="556" applyNumberFormat="0" applyProtection="0">
      <alignment horizontal="left" vertical="center" indent="1"/>
    </xf>
    <xf numFmtId="4" fontId="24" fillId="54" borderId="686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0" fontId="43" fillId="0" borderId="583" applyNumberFormat="0" applyFill="0" applyAlignment="0" applyProtection="0"/>
    <xf numFmtId="4" fontId="24" fillId="43" borderId="479" applyNumberFormat="0" applyProtection="0">
      <alignment horizontal="right" vertical="center"/>
    </xf>
    <xf numFmtId="4" fontId="24" fillId="21" borderId="533" applyNumberFormat="0" applyProtection="0">
      <alignment horizontal="right" vertical="center"/>
    </xf>
    <xf numFmtId="4" fontId="24" fillId="43" borderId="640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0" fontId="24" fillId="54" borderId="602" applyNumberFormat="0" applyProtection="0">
      <alignment horizontal="left" vertical="center" indent="1"/>
    </xf>
    <xf numFmtId="0" fontId="4" fillId="0" borderId="493">
      <alignment horizontal="left" vertical="center" indent="1"/>
    </xf>
    <xf numFmtId="4" fontId="24" fillId="49" borderId="556" applyNumberFormat="0" applyProtection="0">
      <alignment horizontal="right" vertical="center"/>
    </xf>
    <xf numFmtId="0" fontId="44" fillId="10" borderId="543" applyNumberFormat="0" applyAlignment="0" applyProtection="0"/>
    <xf numFmtId="4" fontId="24" fillId="54" borderId="525" applyNumberFormat="0" applyProtection="0">
      <alignment horizontal="left" vertical="center" indent="1"/>
    </xf>
    <xf numFmtId="4" fontId="24" fillId="15" borderId="533" applyNumberFormat="0" applyProtection="0">
      <alignment horizontal="right" vertical="center"/>
    </xf>
    <xf numFmtId="0" fontId="81" fillId="18" borderId="715" applyNumberFormat="0" applyAlignment="0" applyProtection="0"/>
    <xf numFmtId="0" fontId="15" fillId="9" borderId="524" applyNumberFormat="0" applyFont="0" applyAlignment="0" applyProtection="0"/>
    <xf numFmtId="4" fontId="24" fillId="5" borderId="625" applyNumberFormat="0" applyProtection="0">
      <alignment horizontal="right" vertical="center"/>
    </xf>
    <xf numFmtId="0" fontId="24" fillId="18" borderId="625" applyNumberFormat="0" applyProtection="0">
      <alignment horizontal="left" vertical="center" indent="1"/>
    </xf>
    <xf numFmtId="4" fontId="89" fillId="18" borderId="601" applyNumberFormat="0" applyProtection="0">
      <alignment horizontal="left" vertical="center" indent="1"/>
    </xf>
    <xf numFmtId="4" fontId="89" fillId="18" borderId="509" applyNumberFormat="0" applyProtection="0">
      <alignment horizontal="left" vertical="center" indent="1"/>
    </xf>
    <xf numFmtId="4" fontId="24" fillId="51" borderId="479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4" fontId="24" fillId="12" borderId="671" applyNumberFormat="0" applyProtection="0">
      <alignment horizontal="left" vertical="center" indent="1"/>
    </xf>
    <xf numFmtId="0" fontId="89" fillId="53" borderId="670" applyNumberFormat="0" applyProtection="0">
      <alignment horizontal="left" vertical="top" indent="1"/>
    </xf>
    <xf numFmtId="0" fontId="24" fillId="11" borderId="946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4" fontId="24" fillId="20" borderId="648" applyNumberFormat="0" applyProtection="0">
      <alignment vertical="center"/>
    </xf>
    <xf numFmtId="0" fontId="24" fillId="54" borderId="487" applyNumberFormat="0" applyProtection="0">
      <alignment horizontal="left" vertical="center" indent="1"/>
    </xf>
    <xf numFmtId="0" fontId="24" fillId="53" borderId="486" applyNumberFormat="0" applyProtection="0">
      <alignment horizontal="left" vertical="top" indent="1"/>
    </xf>
    <xf numFmtId="4" fontId="24" fillId="21" borderId="533" applyNumberFormat="0" applyProtection="0">
      <alignment horizontal="right" vertical="center"/>
    </xf>
    <xf numFmtId="0" fontId="24" fillId="54" borderId="693" applyNumberFormat="0" applyProtection="0">
      <alignment horizontal="left" vertical="top" indent="1"/>
    </xf>
    <xf numFmtId="0" fontId="89" fillId="53" borderId="532" applyNumberFormat="0" applyProtection="0">
      <alignment horizontal="left" vertical="top" indent="1"/>
    </xf>
    <xf numFmtId="4" fontId="4" fillId="52" borderId="571" applyNumberFormat="0" applyProtection="0">
      <alignment horizontal="left" vertical="center" indent="1"/>
    </xf>
    <xf numFmtId="4" fontId="24" fillId="20" borderId="740" applyNumberFormat="0" applyProtection="0">
      <alignment vertical="center"/>
    </xf>
    <xf numFmtId="4" fontId="89" fillId="9" borderId="555" applyNumberFormat="0" applyProtection="0">
      <alignment vertical="center"/>
    </xf>
    <xf numFmtId="0" fontId="24" fillId="53" borderId="601" applyNumberFormat="0" applyProtection="0">
      <alignment horizontal="left" vertical="top" indent="1"/>
    </xf>
    <xf numFmtId="4" fontId="89" fillId="9" borderId="854" applyNumberFormat="0" applyProtection="0">
      <alignment vertical="center"/>
    </xf>
    <xf numFmtId="0" fontId="86" fillId="20" borderId="486" applyNumberFormat="0" applyProtection="0">
      <alignment horizontal="left" vertical="top" indent="1"/>
    </xf>
    <xf numFmtId="0" fontId="24" fillId="59" borderId="746"/>
    <xf numFmtId="0" fontId="4" fillId="23" borderId="523">
      <protection hidden="1"/>
    </xf>
    <xf numFmtId="0" fontId="61" fillId="0" borderId="749">
      <alignment horizontal="left" wrapText="1"/>
      <protection locked="0"/>
    </xf>
    <xf numFmtId="0" fontId="24" fillId="11" borderId="486" applyNumberFormat="0" applyProtection="0">
      <alignment horizontal="left" vertical="top" indent="1"/>
    </xf>
    <xf numFmtId="0" fontId="24" fillId="11" borderId="556" applyNumberFormat="0" applyProtection="0">
      <alignment horizontal="left" vertical="center" indent="1"/>
    </xf>
    <xf numFmtId="0" fontId="24" fillId="53" borderId="808" applyNumberFormat="0" applyProtection="0">
      <alignment horizontal="left" vertical="top" indent="1"/>
    </xf>
    <xf numFmtId="0" fontId="24" fillId="11" borderId="533" applyNumberFormat="0" applyProtection="0">
      <alignment horizontal="left" vertical="center" indent="1"/>
    </xf>
    <xf numFmtId="4" fontId="94" fillId="58" borderId="939" applyNumberFormat="0" applyProtection="0">
      <alignment horizontal="left" vertical="center" indent="1"/>
    </xf>
    <xf numFmtId="4" fontId="24" fillId="14" borderId="763" applyNumberFormat="0" applyProtection="0">
      <alignment horizontal="right" vertical="center"/>
    </xf>
    <xf numFmtId="0" fontId="15" fillId="9" borderId="754" applyNumberFormat="0" applyFont="0" applyAlignment="0" applyProtection="0"/>
    <xf numFmtId="0" fontId="24" fillId="54" borderId="671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24" fillId="20" borderId="924" applyNumberFormat="0" applyProtection="0">
      <alignment vertical="center"/>
    </xf>
    <xf numFmtId="0" fontId="81" fillId="18" borderId="531" applyNumberFormat="0" applyAlignment="0" applyProtection="0"/>
    <xf numFmtId="0" fontId="44" fillId="10" borderId="727" applyNumberFormat="0" applyAlignment="0" applyProtection="0"/>
    <xf numFmtId="0" fontId="89" fillId="9" borderId="532" applyNumberFormat="0" applyProtection="0">
      <alignment horizontal="left" vertical="top" indent="1"/>
    </xf>
    <xf numFmtId="4" fontId="94" fillId="58" borderId="962" applyNumberFormat="0" applyProtection="0">
      <alignment horizontal="left" vertical="center" indent="1"/>
    </xf>
    <xf numFmtId="4" fontId="85" fillId="48" borderId="740" applyNumberFormat="0" applyProtection="0">
      <alignment vertical="center"/>
    </xf>
    <xf numFmtId="4" fontId="89" fillId="18" borderId="532" applyNumberFormat="0" applyProtection="0">
      <alignment horizontal="left" vertical="center" indent="1"/>
    </xf>
    <xf numFmtId="4" fontId="24" fillId="53" borderId="548" applyNumberFormat="0" applyProtection="0">
      <alignment horizontal="left" vertical="center" indent="1"/>
    </xf>
    <xf numFmtId="4" fontId="24" fillId="54" borderId="525" applyNumberFormat="0" applyProtection="0">
      <alignment horizontal="left" vertical="center" indent="1"/>
    </xf>
    <xf numFmtId="0" fontId="24" fillId="11" borderId="624" applyNumberFormat="0" applyProtection="0">
      <alignment horizontal="left" vertical="top" indent="1"/>
    </xf>
    <xf numFmtId="4" fontId="24" fillId="17" borderId="717" applyNumberFormat="0" applyProtection="0">
      <alignment horizontal="right" vertical="center"/>
    </xf>
    <xf numFmtId="0" fontId="24" fillId="53" borderId="509" applyNumberFormat="0" applyProtection="0">
      <alignment horizontal="left" vertical="top" indent="1"/>
    </xf>
    <xf numFmtId="4" fontId="24" fillId="48" borderId="694" applyNumberFormat="0" applyProtection="0">
      <alignment horizontal="left" vertical="center" indent="1"/>
    </xf>
    <xf numFmtId="4" fontId="89" fillId="18" borderId="555" applyNumberFormat="0" applyProtection="0">
      <alignment horizontal="left" vertical="center" indent="1"/>
    </xf>
    <xf numFmtId="0" fontId="15" fillId="9" borderId="547" applyNumberFormat="0" applyFont="0" applyAlignment="0" applyProtection="0"/>
    <xf numFmtId="4" fontId="24" fillId="20" borderId="602" applyNumberFormat="0" applyProtection="0">
      <alignment vertical="center"/>
    </xf>
    <xf numFmtId="4" fontId="24" fillId="49" borderId="487" applyNumberFormat="0" applyProtection="0">
      <alignment horizontal="right" vertical="center"/>
    </xf>
    <xf numFmtId="4" fontId="24" fillId="54" borderId="663" applyNumberFormat="0" applyProtection="0">
      <alignment horizontal="left" vertical="center" indent="1"/>
    </xf>
    <xf numFmtId="4" fontId="24" fillId="14" borderId="832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4" fontId="24" fillId="48" borderId="533" applyNumberFormat="0" applyProtection="0">
      <alignment horizontal="left" vertical="center" indent="1"/>
    </xf>
    <xf numFmtId="0" fontId="44" fillId="10" borderId="520" applyNumberFormat="0" applyAlignment="0" applyProtection="0"/>
    <xf numFmtId="0" fontId="24" fillId="54" borderId="694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0" fontId="81" fillId="18" borderId="1037" applyNumberFormat="0" applyAlignment="0" applyProtection="0"/>
    <xf numFmtId="0" fontId="86" fillId="20" borderId="578" applyNumberFormat="0" applyProtection="0">
      <alignment horizontal="left" vertical="top" indent="1"/>
    </xf>
    <xf numFmtId="4" fontId="24" fillId="17" borderId="947" applyNumberFormat="0" applyProtection="0">
      <alignment horizontal="right" vertical="center"/>
    </xf>
    <xf numFmtId="4" fontId="24" fillId="5" borderId="510" applyNumberFormat="0" applyProtection="0">
      <alignment horizontal="right" vertical="center"/>
    </xf>
    <xf numFmtId="4" fontId="4" fillId="52" borderId="548" applyNumberFormat="0" applyProtection="0">
      <alignment horizontal="left" vertical="center" indent="1"/>
    </xf>
    <xf numFmtId="4" fontId="24" fillId="44" borderId="717" applyNumberFormat="0" applyProtection="0">
      <alignment horizontal="right" vertical="center"/>
    </xf>
    <xf numFmtId="4" fontId="24" fillId="50" borderId="947" applyNumberFormat="0" applyProtection="0">
      <alignment horizontal="right" vertical="center"/>
    </xf>
    <xf numFmtId="0" fontId="24" fillId="54" borderId="556" applyNumberFormat="0" applyProtection="0">
      <alignment horizontal="left" vertical="center" indent="1"/>
    </xf>
    <xf numFmtId="0" fontId="97" fillId="0" borderId="634">
      <alignment vertical="top" wrapText="1"/>
      <protection hidden="1"/>
    </xf>
    <xf numFmtId="4" fontId="24" fillId="21" borderId="510" applyNumberFormat="0" applyProtection="0">
      <alignment horizontal="right" vertical="center"/>
    </xf>
    <xf numFmtId="0" fontId="61" fillId="0" borderId="629" applyNumberFormat="0" applyFill="0" applyAlignment="0" applyProtection="0"/>
    <xf numFmtId="4" fontId="24" fillId="14" borderId="487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4" fontId="24" fillId="17" borderId="533" applyNumberFormat="0" applyProtection="0">
      <alignment horizontal="right" vertical="center"/>
    </xf>
    <xf numFmtId="4" fontId="85" fillId="47" borderId="562" applyNumberFormat="0" applyProtection="0">
      <alignment vertical="center"/>
    </xf>
    <xf numFmtId="0" fontId="86" fillId="20" borderId="808" applyNumberFormat="0" applyProtection="0">
      <alignment horizontal="left" vertical="top" indent="1"/>
    </xf>
    <xf numFmtId="0" fontId="81" fillId="18" borderId="623" applyNumberFormat="0" applyAlignment="0" applyProtection="0"/>
    <xf numFmtId="0" fontId="15" fillId="9" borderId="501" applyNumberFormat="0" applyFont="0" applyAlignment="0" applyProtection="0"/>
    <xf numFmtId="4" fontId="94" fillId="58" borderId="479" applyNumberFormat="0" applyProtection="0">
      <alignment horizontal="left" vertical="center" indent="1"/>
    </xf>
    <xf numFmtId="4" fontId="24" fillId="12" borderId="487" applyNumberFormat="0" applyProtection="0">
      <alignment horizontal="left" vertical="center" indent="1"/>
    </xf>
    <xf numFmtId="0" fontId="89" fillId="9" borderId="486" applyNumberFormat="0" applyProtection="0">
      <alignment horizontal="left" vertical="top" indent="1"/>
    </xf>
    <xf numFmtId="4" fontId="24" fillId="15" borderId="717" applyNumberFormat="0" applyProtection="0">
      <alignment horizontal="right" vertical="center"/>
    </xf>
    <xf numFmtId="0" fontId="24" fillId="53" borderId="578" applyNumberFormat="0" applyProtection="0">
      <alignment horizontal="left" vertical="top" indent="1"/>
    </xf>
    <xf numFmtId="4" fontId="24" fillId="0" borderId="556" applyNumberFormat="0" applyProtection="0">
      <alignment horizontal="right" vertical="center"/>
    </xf>
    <xf numFmtId="4" fontId="4" fillId="52" borderId="663" applyNumberFormat="0" applyProtection="0">
      <alignment horizontal="left" vertical="center" indent="1"/>
    </xf>
    <xf numFmtId="4" fontId="85" fillId="2" borderId="740" applyNumberFormat="0" applyProtection="0">
      <alignment horizontal="right" vertical="center"/>
    </xf>
    <xf numFmtId="4" fontId="24" fillId="49" borderId="510" applyNumberFormat="0" applyProtection="0">
      <alignment horizontal="right" vertical="center"/>
    </xf>
    <xf numFmtId="4" fontId="24" fillId="15" borderId="671" applyNumberFormat="0" applyProtection="0">
      <alignment horizontal="right" vertical="center"/>
    </xf>
    <xf numFmtId="0" fontId="61" fillId="0" borderId="676" applyNumberFormat="0" applyFill="0" applyAlignment="0" applyProtection="0"/>
    <xf numFmtId="4" fontId="24" fillId="15" borderId="487" applyNumberFormat="0" applyProtection="0">
      <alignment horizontal="right" vertical="center"/>
    </xf>
    <xf numFmtId="0" fontId="25" fillId="18" borderId="474" applyNumberFormat="0" applyAlignment="0" applyProtection="0"/>
    <xf numFmtId="4" fontId="24" fillId="53" borderId="525" applyNumberFormat="0" applyProtection="0">
      <alignment horizontal="left" vertical="center" indent="1"/>
    </xf>
    <xf numFmtId="0" fontId="43" fillId="0" borderId="674" applyNumberFormat="0" applyFill="0" applyAlignment="0" applyProtection="0"/>
    <xf numFmtId="4" fontId="24" fillId="54" borderId="824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0" fontId="44" fillId="10" borderId="934" applyNumberFormat="0" applyAlignment="0" applyProtection="0"/>
    <xf numFmtId="4" fontId="24" fillId="5" borderId="579" applyNumberFormat="0" applyProtection="0">
      <alignment horizontal="right" vertical="center"/>
    </xf>
    <xf numFmtId="4" fontId="24" fillId="48" borderId="602" applyNumberFormat="0" applyProtection="0">
      <alignment horizontal="left" vertical="center" indent="1"/>
    </xf>
    <xf numFmtId="0" fontId="9" fillId="9" borderId="823" applyNumberFormat="0" applyFont="0" applyAlignment="0" applyProtection="0"/>
    <xf numFmtId="4" fontId="24" fillId="17" borderId="809" applyNumberFormat="0" applyProtection="0">
      <alignment horizontal="right" vertical="center"/>
    </xf>
    <xf numFmtId="4" fontId="24" fillId="0" borderId="533" applyNumberFormat="0" applyProtection="0">
      <alignment horizontal="right" vertical="center"/>
    </xf>
    <xf numFmtId="0" fontId="24" fillId="54" borderId="509" applyNumberFormat="0" applyProtection="0">
      <alignment horizontal="left" vertical="top" indent="1"/>
    </xf>
    <xf numFmtId="0" fontId="44" fillId="10" borderId="589" applyNumberFormat="0" applyAlignment="0" applyProtection="0"/>
    <xf numFmtId="4" fontId="24" fillId="20" borderId="533" applyNumberFormat="0" applyProtection="0">
      <alignment vertical="center"/>
    </xf>
    <xf numFmtId="0" fontId="86" fillId="20" borderId="532" applyNumberFormat="0" applyProtection="0">
      <alignment horizontal="left" vertical="top" indent="1"/>
    </xf>
    <xf numFmtId="0" fontId="15" fillId="9" borderId="547" applyNumberFormat="0" applyFont="0" applyAlignment="0" applyProtection="0"/>
    <xf numFmtId="0" fontId="61" fillId="0" borderId="560" applyNumberFormat="0" applyFill="0" applyAlignment="0" applyProtection="0"/>
    <xf numFmtId="0" fontId="89" fillId="53" borderId="509" applyNumberFormat="0" applyProtection="0">
      <alignment horizontal="left" vertical="top" indent="1"/>
    </xf>
    <xf numFmtId="0" fontId="9" fillId="9" borderId="731" applyNumberFormat="0" applyFont="0" applyAlignment="0" applyProtection="0"/>
    <xf numFmtId="0" fontId="24" fillId="52" borderId="486" applyNumberFormat="0" applyProtection="0">
      <alignment horizontal="left" vertical="top" indent="1"/>
    </xf>
    <xf numFmtId="0" fontId="4" fillId="0" borderId="595" applyNumberFormat="0" applyFont="0" applyFill="0" applyAlignment="0" applyProtection="0"/>
    <xf numFmtId="0" fontId="24" fillId="52" borderId="486" applyNumberFormat="0" applyProtection="0">
      <alignment horizontal="left" vertical="top" indent="1"/>
    </xf>
    <xf numFmtId="4" fontId="24" fillId="53" borderId="479" applyNumberFormat="0" applyProtection="0">
      <alignment horizontal="left" vertical="center" indent="1"/>
    </xf>
    <xf numFmtId="0" fontId="89" fillId="9" borderId="900" applyNumberFormat="0" applyProtection="0">
      <alignment horizontal="left" vertical="top" indent="1"/>
    </xf>
    <xf numFmtId="0" fontId="24" fillId="54" borderId="533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4" fontId="89" fillId="9" borderId="509" applyNumberFormat="0" applyProtection="0">
      <alignment vertical="center"/>
    </xf>
    <xf numFmtId="4" fontId="24" fillId="12" borderId="694" applyNumberFormat="0" applyProtection="0">
      <alignment horizontal="left" vertical="center" indent="1"/>
    </xf>
    <xf numFmtId="4" fontId="24" fillId="15" borderId="648" applyNumberFormat="0" applyProtection="0">
      <alignment horizontal="right" vertical="center"/>
    </xf>
    <xf numFmtId="4" fontId="89" fillId="9" borderId="647" applyNumberFormat="0" applyProtection="0">
      <alignment vertical="center"/>
    </xf>
    <xf numFmtId="4" fontId="24" fillId="43" borderId="755" applyNumberFormat="0" applyProtection="0">
      <alignment horizontal="right" vertical="center"/>
    </xf>
    <xf numFmtId="4" fontId="24" fillId="54" borderId="571" applyNumberFormat="0" applyProtection="0">
      <alignment horizontal="left" vertical="center" indent="1"/>
    </xf>
    <xf numFmtId="4" fontId="24" fillId="20" borderId="579" applyNumberFormat="0" applyProtection="0">
      <alignment vertical="center"/>
    </xf>
    <xf numFmtId="4" fontId="24" fillId="43" borderId="548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24" fillId="11" borderId="716" applyNumberFormat="0" applyProtection="0">
      <alignment horizontal="left" vertical="top" indent="1"/>
    </xf>
    <xf numFmtId="4" fontId="89" fillId="18" borderId="716" applyNumberFormat="0" applyProtection="0">
      <alignment horizontal="left" vertical="center" indent="1"/>
    </xf>
    <xf numFmtId="4" fontId="94" fillId="58" borderId="548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4" fontId="24" fillId="53" borderId="571" applyNumberFormat="0" applyProtection="0">
      <alignment horizontal="left" vertical="center" indent="1"/>
    </xf>
    <xf numFmtId="4" fontId="24" fillId="15" borderId="671" applyNumberFormat="0" applyProtection="0">
      <alignment horizontal="right" vertical="center"/>
    </xf>
    <xf numFmtId="4" fontId="24" fillId="17" borderId="648" applyNumberFormat="0" applyProtection="0">
      <alignment horizontal="right" vertical="center"/>
    </xf>
    <xf numFmtId="4" fontId="89" fillId="18" borderId="601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0" fontId="4" fillId="0" borderId="639" applyNumberFormat="0" applyFont="0" applyFill="0" applyAlignment="0" applyProtection="0"/>
    <xf numFmtId="4" fontId="95" fillId="4" borderId="602" applyNumberFormat="0" applyProtection="0">
      <alignment horizontal="right" vertical="center"/>
    </xf>
    <xf numFmtId="0" fontId="89" fillId="9" borderId="693" applyNumberFormat="0" applyProtection="0">
      <alignment horizontal="left" vertical="top" indent="1"/>
    </xf>
    <xf numFmtId="0" fontId="89" fillId="9" borderId="739" applyNumberFormat="0" applyProtection="0">
      <alignment horizontal="left" vertical="top" indent="1"/>
    </xf>
    <xf numFmtId="4" fontId="24" fillId="51" borderId="755" applyNumberFormat="0" applyProtection="0">
      <alignment horizontal="left" vertical="center" indent="1"/>
    </xf>
    <xf numFmtId="0" fontId="24" fillId="53" borderId="785" applyNumberFormat="0" applyProtection="0">
      <alignment horizontal="left" vertical="top" indent="1"/>
    </xf>
    <xf numFmtId="0" fontId="61" fillId="0" borderId="634">
      <alignment vertical="top" wrapText="1"/>
      <protection hidden="1"/>
    </xf>
    <xf numFmtId="4" fontId="24" fillId="0" borderId="602" applyNumberFormat="0" applyProtection="0">
      <alignment horizontal="right" vertical="center"/>
    </xf>
    <xf numFmtId="0" fontId="4" fillId="0" borderId="638" applyNumberFormat="0" applyFont="0" applyFill="0" applyAlignment="0" applyProtection="0"/>
    <xf numFmtId="0" fontId="24" fillId="55" borderId="970" applyNumberFormat="0" applyProtection="0">
      <alignment horizontal="left" vertical="center" indent="1"/>
    </xf>
    <xf numFmtId="4" fontId="85" fillId="2" borderId="740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4" fontId="24" fillId="48" borderId="579" applyNumberFormat="0" applyProtection="0">
      <alignment horizontal="left" vertical="center" indent="1"/>
    </xf>
    <xf numFmtId="0" fontId="61" fillId="0" borderId="496">
      <alignment horizontal="left" wrapText="1"/>
      <protection hidden="1"/>
    </xf>
    <xf numFmtId="0" fontId="89" fillId="53" borderId="509" applyNumberFormat="0" applyProtection="0">
      <alignment horizontal="left" vertical="top" indent="1"/>
    </xf>
    <xf numFmtId="4" fontId="24" fillId="0" borderId="510" applyNumberFormat="0" applyProtection="0">
      <alignment horizontal="right" vertical="center"/>
    </xf>
    <xf numFmtId="0" fontId="24" fillId="18" borderId="556" applyNumberFormat="0" applyProtection="0">
      <alignment horizontal="left" vertical="center" indent="1"/>
    </xf>
    <xf numFmtId="0" fontId="24" fillId="11" borderId="578" applyNumberFormat="0" applyProtection="0">
      <alignment horizontal="left" vertical="top" indent="1"/>
    </xf>
    <xf numFmtId="0" fontId="43" fillId="0" borderId="812" applyNumberFormat="0" applyFill="0" applyAlignment="0" applyProtection="0"/>
    <xf numFmtId="4" fontId="24" fillId="44" borderId="533" applyNumberFormat="0" applyProtection="0">
      <alignment horizontal="right" vertical="center"/>
    </xf>
    <xf numFmtId="0" fontId="9" fillId="9" borderId="547" applyNumberFormat="0" applyFont="0" applyAlignment="0" applyProtection="0"/>
    <xf numFmtId="0" fontId="82" fillId="18" borderId="1037" applyNumberFormat="0" applyAlignment="0" applyProtection="0"/>
    <xf numFmtId="0" fontId="15" fillId="9" borderId="869" applyNumberFormat="0" applyFont="0" applyAlignment="0" applyProtection="0"/>
    <xf numFmtId="4" fontId="85" fillId="47" borderId="792" applyNumberFormat="0" applyProtection="0">
      <alignment vertical="center"/>
    </xf>
    <xf numFmtId="4" fontId="24" fillId="43" borderId="502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0" fontId="15" fillId="9" borderId="938" applyNumberFormat="0" applyFont="0" applyAlignment="0" applyProtection="0"/>
    <xf numFmtId="4" fontId="24" fillId="54" borderId="617" applyNumberFormat="0" applyProtection="0">
      <alignment horizontal="left" vertical="center" indent="1"/>
    </xf>
    <xf numFmtId="4" fontId="24" fillId="20" borderId="786" applyNumberFormat="0" applyProtection="0">
      <alignment vertical="center"/>
    </xf>
    <xf numFmtId="4" fontId="19" fillId="0" borderId="516" applyFont="0"/>
    <xf numFmtId="0" fontId="9" fillId="9" borderId="1076" applyNumberFormat="0" applyFont="0" applyAlignment="0" applyProtection="0"/>
    <xf numFmtId="0" fontId="15" fillId="9" borderId="547" applyNumberFormat="0" applyFont="0" applyAlignment="0" applyProtection="0"/>
    <xf numFmtId="0" fontId="15" fillId="9" borderId="1076" applyNumberFormat="0" applyFont="0" applyAlignment="0" applyProtection="0"/>
    <xf numFmtId="0" fontId="61" fillId="0" borderId="653" applyNumberFormat="0" applyFill="0" applyAlignment="0" applyProtection="0"/>
    <xf numFmtId="0" fontId="24" fillId="55" borderId="740" applyNumberFormat="0" applyProtection="0">
      <alignment horizontal="left" vertical="center" indent="1"/>
    </xf>
    <xf numFmtId="4" fontId="24" fillId="5" borderId="832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0" fontId="25" fillId="18" borderId="589" applyNumberFormat="0" applyAlignment="0" applyProtection="0"/>
    <xf numFmtId="4" fontId="24" fillId="53" borderId="878" applyNumberFormat="0" applyProtection="0">
      <alignment horizontal="right" vertical="center"/>
    </xf>
    <xf numFmtId="0" fontId="15" fillId="9" borderId="547" applyNumberFormat="0" applyFont="0" applyAlignment="0" applyProtection="0"/>
    <xf numFmtId="4" fontId="24" fillId="51" borderId="502" applyNumberFormat="0" applyProtection="0">
      <alignment horizontal="left" vertical="center" indent="1"/>
    </xf>
    <xf numFmtId="4" fontId="24" fillId="5" borderId="556" applyNumberFormat="0" applyProtection="0">
      <alignment horizontal="right" vertical="center"/>
    </xf>
    <xf numFmtId="4" fontId="24" fillId="14" borderId="924" applyNumberFormat="0" applyProtection="0">
      <alignment horizontal="right" vertical="center"/>
    </xf>
    <xf numFmtId="0" fontId="53" fillId="0" borderId="682">
      <alignment horizontal="left" vertical="center"/>
    </xf>
    <xf numFmtId="4" fontId="24" fillId="53" borderId="1077" applyNumberFormat="0" applyProtection="0">
      <alignment horizontal="left" vertical="center" indent="1"/>
    </xf>
    <xf numFmtId="4" fontId="24" fillId="17" borderId="648" applyNumberFormat="0" applyProtection="0">
      <alignment horizontal="right" vertical="center"/>
    </xf>
    <xf numFmtId="4" fontId="85" fillId="47" borderId="631" applyNumberFormat="0" applyProtection="0">
      <alignment vertical="center"/>
    </xf>
    <xf numFmtId="4" fontId="85" fillId="48" borderId="556" applyNumberFormat="0" applyProtection="0">
      <alignment vertical="center"/>
    </xf>
    <xf numFmtId="0" fontId="24" fillId="53" borderId="509" applyNumberFormat="0" applyProtection="0">
      <alignment horizontal="left" vertical="top" indent="1"/>
    </xf>
    <xf numFmtId="4" fontId="85" fillId="47" borderId="539" applyNumberFormat="0" applyProtection="0">
      <alignment vertical="center"/>
    </xf>
    <xf numFmtId="4" fontId="24" fillId="51" borderId="548" applyNumberFormat="0" applyProtection="0">
      <alignment horizontal="left" vertical="center" indent="1"/>
    </xf>
    <xf numFmtId="4" fontId="85" fillId="2" borderId="533" applyNumberFormat="0" applyProtection="0">
      <alignment horizontal="right" vertical="center"/>
    </xf>
    <xf numFmtId="0" fontId="15" fillId="9" borderId="570" applyNumberFormat="0" applyFont="0" applyAlignment="0" applyProtection="0"/>
    <xf numFmtId="0" fontId="86" fillId="20" borderId="693" applyNumberFormat="0" applyProtection="0">
      <alignment horizontal="left" vertical="top" indent="1"/>
    </xf>
    <xf numFmtId="4" fontId="24" fillId="43" borderId="525" applyNumberFormat="0" applyProtection="0">
      <alignment horizontal="right" vertical="center"/>
    </xf>
    <xf numFmtId="0" fontId="24" fillId="54" borderId="578" applyNumberFormat="0" applyProtection="0">
      <alignment horizontal="left" vertical="top" indent="1"/>
    </xf>
    <xf numFmtId="0" fontId="24" fillId="54" borderId="533" applyNumberFormat="0" applyProtection="0">
      <alignment horizontal="left" vertical="center" indent="1"/>
    </xf>
    <xf numFmtId="0" fontId="86" fillId="20" borderId="509" applyNumberFormat="0" applyProtection="0">
      <alignment horizontal="left" vertical="top" indent="1"/>
    </xf>
    <xf numFmtId="4" fontId="24" fillId="12" borderId="579" applyNumberFormat="0" applyProtection="0">
      <alignment horizontal="left" vertical="center" indent="1"/>
    </xf>
    <xf numFmtId="0" fontId="43" fillId="0" borderId="605" applyNumberFormat="0" applyFill="0" applyAlignment="0" applyProtection="0"/>
    <xf numFmtId="4" fontId="85" fillId="48" borderId="556" applyNumberFormat="0" applyProtection="0">
      <alignment vertical="center"/>
    </xf>
    <xf numFmtId="0" fontId="24" fillId="11" borderId="601" applyNumberFormat="0" applyProtection="0">
      <alignment horizontal="left" vertical="top" indent="1"/>
    </xf>
    <xf numFmtId="0" fontId="24" fillId="0" borderId="609" applyNumberFormat="0">
      <alignment horizontal="left" vertical="top"/>
    </xf>
    <xf numFmtId="4" fontId="85" fillId="47" borderId="792" applyNumberFormat="0" applyProtection="0">
      <alignment vertical="center"/>
    </xf>
    <xf numFmtId="0" fontId="89" fillId="53" borderId="877" applyNumberFormat="0" applyProtection="0">
      <alignment horizontal="left" vertical="top" indent="1"/>
    </xf>
    <xf numFmtId="0" fontId="15" fillId="9" borderId="616" applyNumberFormat="0" applyFont="0" applyAlignment="0" applyProtection="0"/>
    <xf numFmtId="4" fontId="89" fillId="18" borderId="923" applyNumberFormat="0" applyProtection="0">
      <alignment horizontal="left" vertical="center" indent="1"/>
    </xf>
    <xf numFmtId="0" fontId="4" fillId="0" borderId="0"/>
    <xf numFmtId="0" fontId="24" fillId="55" borderId="671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44" fillId="10" borderId="658" applyNumberFormat="0" applyAlignment="0" applyProtection="0"/>
    <xf numFmtId="4" fontId="24" fillId="0" borderId="602" applyNumberFormat="0" applyProtection="0">
      <alignment horizontal="right" vertical="center"/>
    </xf>
    <xf numFmtId="4" fontId="24" fillId="43" borderId="617" applyNumberFormat="0" applyProtection="0">
      <alignment horizontal="right" vertical="center"/>
    </xf>
    <xf numFmtId="4" fontId="24" fillId="44" borderId="510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4" fontId="24" fillId="50" borderId="579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4" fontId="24" fillId="50" borderId="556" applyNumberFormat="0" applyProtection="0">
      <alignment horizontal="right" vertical="center"/>
    </xf>
    <xf numFmtId="4" fontId="85" fillId="47" borderId="516" applyNumberFormat="0" applyProtection="0">
      <alignment vertical="center"/>
    </xf>
    <xf numFmtId="4" fontId="24" fillId="53" borderId="556" applyNumberFormat="0" applyProtection="0">
      <alignment horizontal="right" vertical="center"/>
    </xf>
    <xf numFmtId="0" fontId="24" fillId="54" borderId="717" applyNumberFormat="0" applyProtection="0">
      <alignment horizontal="left" vertical="center" indent="1"/>
    </xf>
    <xf numFmtId="4" fontId="24" fillId="53" borderId="579" applyNumberFormat="0" applyProtection="0">
      <alignment horizontal="right" vertical="center"/>
    </xf>
    <xf numFmtId="4" fontId="24" fillId="49" borderId="579" applyNumberFormat="0" applyProtection="0">
      <alignment horizontal="right" vertical="center"/>
    </xf>
    <xf numFmtId="0" fontId="86" fillId="20" borderId="532" applyNumberFormat="0" applyProtection="0">
      <alignment horizontal="left" vertical="top" indent="1"/>
    </xf>
    <xf numFmtId="4" fontId="24" fillId="53" borderId="548" applyNumberFormat="0" applyProtection="0">
      <alignment horizontal="left" vertical="center" indent="1"/>
    </xf>
    <xf numFmtId="4" fontId="24" fillId="20" borderId="786" applyNumberFormat="0" applyProtection="0">
      <alignment vertical="center"/>
    </xf>
    <xf numFmtId="0" fontId="43" fillId="0" borderId="582" applyNumberFormat="0" applyFill="0" applyAlignment="0" applyProtection="0"/>
    <xf numFmtId="0" fontId="24" fillId="52" borderId="739" applyNumberFormat="0" applyProtection="0">
      <alignment horizontal="left" vertical="top" indent="1"/>
    </xf>
    <xf numFmtId="0" fontId="4" fillId="0" borderId="553" applyNumberFormat="0" applyFont="0" applyFill="0" applyAlignment="0" applyProtection="0"/>
    <xf numFmtId="0" fontId="24" fillId="54" borderId="555" applyNumberFormat="0" applyProtection="0">
      <alignment horizontal="left" vertical="top" indent="1"/>
    </xf>
    <xf numFmtId="0" fontId="15" fillId="9" borderId="984" applyNumberFormat="0" applyFont="0" applyAlignment="0" applyProtection="0"/>
    <xf numFmtId="4" fontId="4" fillId="52" borderId="571" applyNumberFormat="0" applyProtection="0">
      <alignment horizontal="left" vertical="center" indent="1"/>
    </xf>
    <xf numFmtId="4" fontId="24" fillId="48" borderId="556" applyNumberFormat="0" applyProtection="0">
      <alignment horizontal="left" vertical="center" indent="1"/>
    </xf>
    <xf numFmtId="4" fontId="85" fillId="2" borderId="901" applyNumberFormat="0" applyProtection="0">
      <alignment horizontal="right" vertical="center"/>
    </xf>
    <xf numFmtId="0" fontId="24" fillId="55" borderId="533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0" fontId="24" fillId="18" borderId="625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4" fontId="24" fillId="53" borderId="824" applyNumberFormat="0" applyProtection="0">
      <alignment horizontal="left" vertical="center" indent="1"/>
    </xf>
    <xf numFmtId="0" fontId="24" fillId="55" borderId="533" applyNumberFormat="0" applyProtection="0">
      <alignment horizontal="left" vertical="center" indent="1"/>
    </xf>
    <xf numFmtId="0" fontId="15" fillId="9" borderId="731" applyNumberFormat="0" applyFont="0" applyAlignment="0" applyProtection="0"/>
    <xf numFmtId="4" fontId="95" fillId="4" borderId="671" applyNumberFormat="0" applyProtection="0">
      <alignment horizontal="right" vertical="center"/>
    </xf>
    <xf numFmtId="4" fontId="89" fillId="18" borderId="555" applyNumberFormat="0" applyProtection="0">
      <alignment horizontal="left" vertical="center" indent="1"/>
    </xf>
    <xf numFmtId="4" fontId="24" fillId="20" borderId="717" applyNumberFormat="0" applyProtection="0">
      <alignment vertical="center"/>
    </xf>
    <xf numFmtId="4" fontId="89" fillId="18" borderId="762" applyNumberFormat="0" applyProtection="0">
      <alignment horizontal="left" vertical="center" indent="1"/>
    </xf>
    <xf numFmtId="4" fontId="24" fillId="44" borderId="602" applyNumberFormat="0" applyProtection="0">
      <alignment horizontal="right" vertical="center"/>
    </xf>
    <xf numFmtId="4" fontId="24" fillId="14" borderId="510" applyNumberFormat="0" applyProtection="0">
      <alignment horizontal="right" vertical="center"/>
    </xf>
    <xf numFmtId="0" fontId="15" fillId="9" borderId="685" applyNumberFormat="0" applyFont="0" applyAlignment="0" applyProtection="0"/>
    <xf numFmtId="0" fontId="45" fillId="10" borderId="612" applyNumberFormat="0" applyAlignment="0" applyProtection="0"/>
    <xf numFmtId="0" fontId="9" fillId="9" borderId="616" applyNumberFormat="0" applyFont="0" applyAlignment="0" applyProtection="0"/>
    <xf numFmtId="4" fontId="24" fillId="53" borderId="663" applyNumberFormat="0" applyProtection="0">
      <alignment horizontal="left" vertical="center" indent="1"/>
    </xf>
    <xf numFmtId="0" fontId="15" fillId="9" borderId="524" applyNumberFormat="0" applyFont="0" applyAlignment="0" applyProtection="0"/>
    <xf numFmtId="4" fontId="94" fillId="58" borderId="502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89" fillId="9" borderId="509" applyNumberFormat="0" applyProtection="0">
      <alignment horizontal="left" vertical="top" indent="1"/>
    </xf>
    <xf numFmtId="0" fontId="4" fillId="9" borderId="593" applyNumberFormat="0" applyFont="0" applyAlignment="0" applyProtection="0"/>
    <xf numFmtId="4" fontId="24" fillId="43" borderId="525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4" fontId="24" fillId="20" borderId="763" applyNumberFormat="0" applyProtection="0">
      <alignment vertical="center"/>
    </xf>
    <xf numFmtId="4" fontId="24" fillId="43" borderId="594" applyNumberFormat="0" applyProtection="0">
      <alignment horizontal="right" vertical="center"/>
    </xf>
    <xf numFmtId="0" fontId="89" fillId="53" borderId="601" applyNumberFormat="0" applyProtection="0">
      <alignment horizontal="left" vertical="top" indent="1"/>
    </xf>
    <xf numFmtId="4" fontId="24" fillId="14" borderId="533" applyNumberFormat="0" applyProtection="0">
      <alignment horizontal="right" vertical="center"/>
    </xf>
    <xf numFmtId="4" fontId="24" fillId="15" borderId="510" applyNumberFormat="0" applyProtection="0">
      <alignment horizontal="right" vertical="center"/>
    </xf>
    <xf numFmtId="0" fontId="26" fillId="18" borderId="497" applyNumberFormat="0" applyAlignment="0" applyProtection="0"/>
    <xf numFmtId="0" fontId="97" fillId="0" borderId="680">
      <alignment vertical="top" wrapText="1"/>
      <protection hidden="1"/>
    </xf>
    <xf numFmtId="0" fontId="15" fillId="9" borderId="570" applyNumberFormat="0" applyFont="0" applyAlignment="0" applyProtection="0"/>
    <xf numFmtId="4" fontId="85" fillId="47" borderId="516" applyNumberFormat="0" applyProtection="0">
      <alignment vertical="center"/>
    </xf>
    <xf numFmtId="4" fontId="24" fillId="53" borderId="847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4" fontId="93" fillId="57" borderId="532" applyNumberFormat="0" applyProtection="0">
      <alignment horizontal="justify" vertical="center"/>
    </xf>
    <xf numFmtId="4" fontId="24" fillId="14" borderId="970" applyNumberFormat="0" applyProtection="0">
      <alignment horizontal="right" vertical="center"/>
    </xf>
    <xf numFmtId="4" fontId="89" fillId="9" borderId="532" applyNumberFormat="0" applyProtection="0">
      <alignment vertical="center"/>
    </xf>
    <xf numFmtId="4" fontId="24" fillId="43" borderId="525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4" fontId="24" fillId="14" borderId="625" applyNumberFormat="0" applyProtection="0">
      <alignment horizontal="right" vertical="center"/>
    </xf>
    <xf numFmtId="0" fontId="24" fillId="55" borderId="648" applyNumberFormat="0" applyProtection="0">
      <alignment horizontal="left" vertical="center" indent="1"/>
    </xf>
    <xf numFmtId="4" fontId="89" fillId="9" borderId="992" applyNumberFormat="0" applyProtection="0">
      <alignment vertical="center"/>
    </xf>
    <xf numFmtId="4" fontId="4" fillId="52" borderId="502" applyNumberFormat="0" applyProtection="0">
      <alignment horizontal="left" vertical="center" indent="1"/>
    </xf>
    <xf numFmtId="4" fontId="4" fillId="52" borderId="594" applyNumberFormat="0" applyProtection="0">
      <alignment horizontal="left" vertical="center" indent="1"/>
    </xf>
    <xf numFmtId="4" fontId="24" fillId="51" borderId="709" applyNumberFormat="0" applyProtection="0">
      <alignment horizontal="left" vertical="center" indent="1"/>
    </xf>
    <xf numFmtId="4" fontId="24" fillId="48" borderId="602" applyNumberFormat="0" applyProtection="0">
      <alignment horizontal="left" vertical="center" indent="1"/>
    </xf>
    <xf numFmtId="0" fontId="61" fillId="0" borderId="629" applyNumberFormat="0" applyFill="0" applyAlignment="0" applyProtection="0"/>
    <xf numFmtId="4" fontId="24" fillId="44" borderId="556" applyNumberFormat="0" applyProtection="0">
      <alignment horizontal="right" vertical="center"/>
    </xf>
    <xf numFmtId="4" fontId="85" fillId="47" borderId="631" applyNumberFormat="0" applyProtection="0">
      <alignment vertical="center"/>
    </xf>
    <xf numFmtId="4" fontId="94" fillId="58" borderId="686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4" fontId="24" fillId="5" borderId="556" applyNumberFormat="0" applyProtection="0">
      <alignment horizontal="right" vertical="center"/>
    </xf>
    <xf numFmtId="4" fontId="24" fillId="14" borderId="579" applyNumberFormat="0" applyProtection="0">
      <alignment horizontal="right" vertical="center"/>
    </xf>
    <xf numFmtId="4" fontId="85" fillId="48" borderId="648" applyNumberFormat="0" applyProtection="0">
      <alignment vertical="center"/>
    </xf>
    <xf numFmtId="4" fontId="24" fillId="50" borderId="533" applyNumberFormat="0" applyProtection="0">
      <alignment horizontal="right" vertical="center"/>
    </xf>
    <xf numFmtId="0" fontId="15" fillId="9" borderId="708" applyNumberFormat="0" applyFont="0" applyAlignment="0" applyProtection="0"/>
    <xf numFmtId="4" fontId="24" fillId="12" borderId="556" applyNumberFormat="0" applyProtection="0">
      <alignment horizontal="left" vertical="center" indent="1"/>
    </xf>
    <xf numFmtId="4" fontId="24" fillId="53" borderId="510" applyNumberFormat="0" applyProtection="0">
      <alignment horizontal="right" vertical="center"/>
    </xf>
    <xf numFmtId="4" fontId="85" fillId="2" borderId="579" applyNumberFormat="0" applyProtection="0">
      <alignment horizontal="right" vertical="center"/>
    </xf>
    <xf numFmtId="4" fontId="24" fillId="50" borderId="809" applyNumberFormat="0" applyProtection="0">
      <alignment horizontal="right" vertical="center"/>
    </xf>
    <xf numFmtId="0" fontId="24" fillId="11" borderId="601" applyNumberFormat="0" applyProtection="0">
      <alignment horizontal="left" vertical="top" indent="1"/>
    </xf>
    <xf numFmtId="0" fontId="24" fillId="54" borderId="533" applyNumberFormat="0" applyProtection="0">
      <alignment horizontal="left" vertical="center" indent="1"/>
    </xf>
    <xf numFmtId="4" fontId="94" fillId="58" borderId="594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4" fontId="24" fillId="49" borderId="533" applyNumberFormat="0" applyProtection="0">
      <alignment horizontal="right" vertical="center"/>
    </xf>
    <xf numFmtId="4" fontId="24" fillId="12" borderId="648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4" fontId="4" fillId="52" borderId="1008" applyNumberFormat="0" applyProtection="0">
      <alignment horizontal="left" vertical="center" indent="1"/>
    </xf>
    <xf numFmtId="4" fontId="24" fillId="48" borderId="625" applyNumberFormat="0" applyProtection="0">
      <alignment horizontal="left" vertical="center" indent="1"/>
    </xf>
    <xf numFmtId="0" fontId="25" fillId="18" borderId="612" applyNumberFormat="0" applyAlignment="0" applyProtection="0"/>
    <xf numFmtId="0" fontId="9" fillId="9" borderId="731" applyNumberFormat="0" applyFont="0" applyAlignment="0" applyProtection="0"/>
    <xf numFmtId="4" fontId="24" fillId="21" borderId="510" applyNumberFormat="0" applyProtection="0">
      <alignment horizontal="right" vertical="center"/>
    </xf>
    <xf numFmtId="4" fontId="24" fillId="48" borderId="1016" applyNumberFormat="0" applyProtection="0">
      <alignment horizontal="left" vertical="center" indent="1"/>
    </xf>
    <xf numFmtId="4" fontId="24" fillId="48" borderId="671" applyNumberFormat="0" applyProtection="0">
      <alignment horizontal="left" vertical="center" indent="1"/>
    </xf>
    <xf numFmtId="4" fontId="24" fillId="49" borderId="763" applyNumberFormat="0" applyProtection="0">
      <alignment horizontal="right" vertical="center"/>
    </xf>
    <xf numFmtId="0" fontId="4" fillId="9" borderId="524" applyNumberFormat="0" applyFont="0" applyAlignment="0" applyProtection="0"/>
    <xf numFmtId="0" fontId="9" fillId="9" borderId="846" applyNumberFormat="0" applyFont="0" applyAlignment="0" applyProtection="0"/>
    <xf numFmtId="0" fontId="88" fillId="52" borderId="511" applyBorder="0"/>
    <xf numFmtId="4" fontId="94" fillId="58" borderId="801" applyNumberFormat="0" applyProtection="0">
      <alignment horizontal="left" vertical="center" indent="1"/>
    </xf>
    <xf numFmtId="0" fontId="24" fillId="52" borderId="578" applyNumberFormat="0" applyProtection="0">
      <alignment horizontal="left" vertical="top" indent="1"/>
    </xf>
    <xf numFmtId="4" fontId="4" fillId="52" borderId="640" applyNumberFormat="0" applyProtection="0">
      <alignment horizontal="left" vertical="center" indent="1"/>
    </xf>
    <xf numFmtId="4" fontId="24" fillId="51" borderId="571" applyNumberFormat="0" applyProtection="0">
      <alignment horizontal="left" vertical="center" indent="1"/>
    </xf>
    <xf numFmtId="4" fontId="89" fillId="9" borderId="601" applyNumberFormat="0" applyProtection="0">
      <alignment vertical="center"/>
    </xf>
    <xf numFmtId="4" fontId="24" fillId="14" borderId="878" applyNumberFormat="0" applyProtection="0">
      <alignment horizontal="right" vertical="center"/>
    </xf>
    <xf numFmtId="0" fontId="24" fillId="53" borderId="532" applyNumberFormat="0" applyProtection="0">
      <alignment horizontal="left" vertical="top" indent="1"/>
    </xf>
    <xf numFmtId="0" fontId="24" fillId="54" borderId="694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4" fontId="89" fillId="18" borderId="762" applyNumberFormat="0" applyProtection="0">
      <alignment horizontal="left" vertical="center" indent="1"/>
    </xf>
    <xf numFmtId="4" fontId="24" fillId="49" borderId="648" applyNumberFormat="0" applyProtection="0">
      <alignment horizontal="right" vertical="center"/>
    </xf>
    <xf numFmtId="0" fontId="24" fillId="54" borderId="509" applyNumberFormat="0" applyProtection="0">
      <alignment horizontal="left" vertical="top" indent="1"/>
    </xf>
    <xf numFmtId="0" fontId="4" fillId="0" borderId="780" applyNumberFormat="0" applyFont="0" applyFill="0" applyAlignment="0" applyProtection="0"/>
    <xf numFmtId="4" fontId="24" fillId="51" borderId="847" applyNumberFormat="0" applyProtection="0">
      <alignment horizontal="left" vertical="center" indent="1"/>
    </xf>
    <xf numFmtId="4" fontId="24" fillId="43" borderId="663" applyNumberFormat="0" applyProtection="0">
      <alignment horizontal="right" vertical="center"/>
    </xf>
    <xf numFmtId="4" fontId="24" fillId="48" borderId="694" applyNumberFormat="0" applyProtection="0">
      <alignment horizontal="left" vertical="center" indent="1"/>
    </xf>
    <xf numFmtId="4" fontId="24" fillId="15" borderId="579" applyNumberFormat="0" applyProtection="0">
      <alignment horizontal="right" vertical="center"/>
    </xf>
    <xf numFmtId="4" fontId="89" fillId="18" borderId="555" applyNumberFormat="0" applyProtection="0">
      <alignment horizontal="left" vertical="center" indent="1"/>
    </xf>
    <xf numFmtId="0" fontId="61" fillId="0" borderId="1021" applyNumberFormat="0" applyFill="0" applyAlignment="0" applyProtection="0"/>
    <xf numFmtId="0" fontId="61" fillId="0" borderId="836" applyNumberFormat="0" applyFill="0" applyAlignment="0" applyProtection="0"/>
    <xf numFmtId="4" fontId="24" fillId="0" borderId="533" applyNumberFormat="0" applyProtection="0">
      <alignment horizontal="right" vertical="center"/>
    </xf>
    <xf numFmtId="0" fontId="24" fillId="11" borderId="579" applyNumberFormat="0" applyProtection="0">
      <alignment horizontal="left" vertical="center" indent="1"/>
    </xf>
    <xf numFmtId="4" fontId="24" fillId="0" borderId="717" applyNumberFormat="0" applyProtection="0">
      <alignment horizontal="right" vertical="center"/>
    </xf>
    <xf numFmtId="0" fontId="15" fillId="9" borderId="616" applyNumberFormat="0" applyFont="0" applyAlignment="0" applyProtection="0"/>
    <xf numFmtId="4" fontId="24" fillId="15" borderId="579" applyNumberFormat="0" applyProtection="0">
      <alignment horizontal="right" vertical="center"/>
    </xf>
    <xf numFmtId="4" fontId="89" fillId="9" borderId="532" applyNumberFormat="0" applyProtection="0">
      <alignment vertical="center"/>
    </xf>
    <xf numFmtId="4" fontId="24" fillId="17" borderId="510" applyNumberFormat="0" applyProtection="0">
      <alignment horizontal="right" vertical="center"/>
    </xf>
    <xf numFmtId="0" fontId="3" fillId="0" borderId="1022">
      <alignment horizontal="center" vertical="center"/>
    </xf>
    <xf numFmtId="4" fontId="24" fillId="50" borderId="648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0" fontId="86" fillId="20" borderId="693" applyNumberFormat="0" applyProtection="0">
      <alignment horizontal="left" vertical="top" indent="1"/>
    </xf>
    <xf numFmtId="4" fontId="24" fillId="49" borderId="533" applyNumberFormat="0" applyProtection="0">
      <alignment horizontal="right" vertical="center"/>
    </xf>
    <xf numFmtId="4" fontId="95" fillId="4" borderId="510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4" fontId="24" fillId="0" borderId="510" applyNumberFormat="0" applyProtection="0">
      <alignment horizontal="right" vertical="center"/>
    </xf>
    <xf numFmtId="0" fontId="24" fillId="18" borderId="556" applyNumberFormat="0" applyProtection="0">
      <alignment horizontal="left" vertical="center" indent="1"/>
    </xf>
    <xf numFmtId="4" fontId="24" fillId="44" borderId="855" applyNumberFormat="0" applyProtection="0">
      <alignment horizontal="right" vertical="center"/>
    </xf>
    <xf numFmtId="4" fontId="24" fillId="50" borderId="533" applyNumberFormat="0" applyProtection="0">
      <alignment horizontal="right" vertical="center"/>
    </xf>
    <xf numFmtId="4" fontId="24" fillId="14" borderId="579" applyNumberFormat="0" applyProtection="0">
      <alignment horizontal="right" vertical="center"/>
    </xf>
    <xf numFmtId="0" fontId="25" fillId="18" borderId="658" applyNumberFormat="0" applyAlignment="0" applyProtection="0"/>
    <xf numFmtId="4" fontId="24" fillId="49" borderId="694" applyNumberFormat="0" applyProtection="0">
      <alignment horizontal="right" vertical="center"/>
    </xf>
    <xf numFmtId="4" fontId="85" fillId="47" borderId="539" applyNumberFormat="0" applyProtection="0">
      <alignment vertical="center"/>
    </xf>
    <xf numFmtId="0" fontId="81" fillId="18" borderId="554" applyNumberFormat="0" applyAlignment="0" applyProtection="0"/>
    <xf numFmtId="0" fontId="3" fillId="0" borderId="562">
      <alignment horizontal="center" vertical="center"/>
    </xf>
    <xf numFmtId="0" fontId="24" fillId="52" borderId="578" applyNumberFormat="0" applyProtection="0">
      <alignment horizontal="left" vertical="top" indent="1"/>
    </xf>
    <xf numFmtId="4" fontId="24" fillId="5" borderId="556" applyNumberFormat="0" applyProtection="0">
      <alignment horizontal="right" vertical="center"/>
    </xf>
    <xf numFmtId="4" fontId="4" fillId="52" borderId="732" applyNumberFormat="0" applyProtection="0">
      <alignment horizontal="left" vertical="center" indent="1"/>
    </xf>
    <xf numFmtId="4" fontId="24" fillId="48" borderId="970" applyNumberFormat="0" applyProtection="0">
      <alignment horizontal="left" vertical="center" indent="1"/>
    </xf>
    <xf numFmtId="0" fontId="44" fillId="10" borderId="520" applyNumberFormat="0" applyAlignment="0" applyProtection="0"/>
    <xf numFmtId="4" fontId="85" fillId="48" borderId="648" applyNumberFormat="0" applyProtection="0">
      <alignment vertical="center"/>
    </xf>
    <xf numFmtId="0" fontId="24" fillId="55" borderId="878" applyNumberFormat="0" applyProtection="0">
      <alignment horizontal="left" vertical="center" indent="1"/>
    </xf>
    <xf numFmtId="4" fontId="24" fillId="53" borderId="755" applyNumberFormat="0" applyProtection="0">
      <alignment horizontal="left" vertical="center" indent="1"/>
    </xf>
    <xf numFmtId="4" fontId="24" fillId="50" borderId="533" applyNumberFormat="0" applyProtection="0">
      <alignment horizontal="right" vertical="center"/>
    </xf>
    <xf numFmtId="0" fontId="24" fillId="55" borderId="740" applyNumberFormat="0" applyProtection="0">
      <alignment horizontal="left" vertical="center" indent="1"/>
    </xf>
    <xf numFmtId="0" fontId="43" fillId="0" borderId="628" applyNumberFormat="0" applyFill="0" applyAlignment="0" applyProtection="0"/>
    <xf numFmtId="0" fontId="15" fillId="9" borderId="593" applyNumberFormat="0" applyFont="0" applyAlignment="0" applyProtection="0"/>
    <xf numFmtId="4" fontId="24" fillId="0" borderId="579" applyNumberFormat="0" applyProtection="0">
      <alignment horizontal="right" vertical="center"/>
    </xf>
    <xf numFmtId="4" fontId="24" fillId="51" borderId="502" applyNumberFormat="0" applyProtection="0">
      <alignment horizontal="left" vertical="center" indent="1"/>
    </xf>
    <xf numFmtId="0" fontId="24" fillId="54" borderId="555" applyNumberFormat="0" applyProtection="0">
      <alignment horizontal="left" vertical="top" indent="1"/>
    </xf>
    <xf numFmtId="0" fontId="24" fillId="11" borderId="625" applyNumberFormat="0" applyProtection="0">
      <alignment horizontal="left" vertical="center" indent="1"/>
    </xf>
    <xf numFmtId="0" fontId="24" fillId="11" borderId="602" applyNumberFormat="0" applyProtection="0">
      <alignment horizontal="left" vertical="center" indent="1"/>
    </xf>
    <xf numFmtId="4" fontId="24" fillId="54" borderId="663" applyNumberFormat="0" applyProtection="0">
      <alignment horizontal="left" vertical="center" indent="1"/>
    </xf>
    <xf numFmtId="4" fontId="24" fillId="48" borderId="924" applyNumberFormat="0" applyProtection="0">
      <alignment horizontal="left" vertical="center" indent="1"/>
    </xf>
    <xf numFmtId="4" fontId="84" fillId="48" borderId="624" applyNumberFormat="0" applyProtection="0">
      <alignment vertical="center"/>
    </xf>
    <xf numFmtId="0" fontId="24" fillId="11" borderId="509" applyNumberFormat="0" applyProtection="0">
      <alignment horizontal="left" vertical="top" indent="1"/>
    </xf>
    <xf numFmtId="0" fontId="24" fillId="53" borderId="509" applyNumberFormat="0" applyProtection="0">
      <alignment horizontal="left" vertical="top" indent="1"/>
    </xf>
    <xf numFmtId="4" fontId="24" fillId="0" borderId="970" applyNumberFormat="0" applyProtection="0">
      <alignment horizontal="right" vertical="center"/>
    </xf>
    <xf numFmtId="0" fontId="123" fillId="0" borderId="771" applyBorder="0">
      <alignment horizontal="left" vertical="center" wrapText="1"/>
    </xf>
    <xf numFmtId="4" fontId="85" fillId="47" borderId="608" applyNumberFormat="0" applyProtection="0">
      <alignment vertical="center"/>
    </xf>
    <xf numFmtId="4" fontId="24" fillId="53" borderId="602" applyNumberFormat="0" applyProtection="0">
      <alignment horizontal="right" vertical="center"/>
    </xf>
    <xf numFmtId="0" fontId="24" fillId="11" borderId="532" applyNumberFormat="0" applyProtection="0">
      <alignment horizontal="left" vertical="top" indent="1"/>
    </xf>
    <xf numFmtId="0" fontId="15" fillId="9" borderId="731" applyNumberFormat="0" applyFont="0" applyAlignment="0" applyProtection="0"/>
    <xf numFmtId="4" fontId="24" fillId="12" borderId="648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0" fontId="86" fillId="20" borderId="509" applyNumberFormat="0" applyProtection="0">
      <alignment horizontal="left" vertical="top" indent="1"/>
    </xf>
    <xf numFmtId="4" fontId="24" fillId="43" borderId="548" applyNumberFormat="0" applyProtection="0">
      <alignment horizontal="right" vertical="center"/>
    </xf>
    <xf numFmtId="4" fontId="24" fillId="14" borderId="648" applyNumberFormat="0" applyProtection="0">
      <alignment horizontal="right" vertical="center"/>
    </xf>
    <xf numFmtId="0" fontId="24" fillId="11" borderId="647" applyNumberFormat="0" applyProtection="0">
      <alignment horizontal="left" vertical="top" indent="1"/>
    </xf>
    <xf numFmtId="0" fontId="24" fillId="11" borderId="510" applyNumberFormat="0" applyProtection="0">
      <alignment horizontal="left" vertical="center" indent="1"/>
    </xf>
    <xf numFmtId="0" fontId="24" fillId="11" borderId="532" applyNumberFormat="0" applyProtection="0">
      <alignment horizontal="left" vertical="top" indent="1"/>
    </xf>
    <xf numFmtId="4" fontId="24" fillId="53" borderId="640" applyNumberFormat="0" applyProtection="0">
      <alignment horizontal="left" vertical="center" indent="1"/>
    </xf>
    <xf numFmtId="4" fontId="85" fillId="48" borderId="648" applyNumberFormat="0" applyProtection="0">
      <alignment vertical="center"/>
    </xf>
    <xf numFmtId="0" fontId="24" fillId="53" borderId="555" applyNumberFormat="0" applyProtection="0">
      <alignment horizontal="left" vertical="top" indent="1"/>
    </xf>
    <xf numFmtId="4" fontId="24" fillId="14" borderId="855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15" fillId="9" borderId="547" applyNumberFormat="0" applyFont="0" applyAlignment="0" applyProtection="0"/>
    <xf numFmtId="4" fontId="94" fillId="58" borderId="640" applyNumberFormat="0" applyProtection="0">
      <alignment horizontal="left" vertical="center" indent="1"/>
    </xf>
    <xf numFmtId="4" fontId="24" fillId="49" borderId="671" applyNumberFormat="0" applyProtection="0">
      <alignment horizontal="right" vertical="center"/>
    </xf>
    <xf numFmtId="0" fontId="61" fillId="0" borderId="591">
      <alignment horizontal="center"/>
      <protection hidden="1"/>
    </xf>
    <xf numFmtId="0" fontId="24" fillId="55" borderId="556" applyNumberFormat="0" applyProtection="0">
      <alignment horizontal="left" vertical="center" indent="1"/>
    </xf>
    <xf numFmtId="4" fontId="85" fillId="47" borderId="792" applyNumberFormat="0" applyProtection="0">
      <alignment vertical="center"/>
    </xf>
    <xf numFmtId="4" fontId="24" fillId="44" borderId="510" applyNumberFormat="0" applyProtection="0">
      <alignment horizontal="right" vertical="center"/>
    </xf>
    <xf numFmtId="4" fontId="4" fillId="52" borderId="709" applyNumberFormat="0" applyProtection="0">
      <alignment horizontal="left" vertical="center" indent="1"/>
    </xf>
    <xf numFmtId="0" fontId="43" fillId="0" borderId="743" applyNumberFormat="0" applyFill="0" applyAlignment="0" applyProtection="0"/>
    <xf numFmtId="0" fontId="25" fillId="18" borderId="612" applyNumberFormat="0" applyAlignment="0" applyProtection="0"/>
    <xf numFmtId="0" fontId="24" fillId="55" borderId="671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4" fontId="4" fillId="52" borderId="548" applyNumberFormat="0" applyProtection="0">
      <alignment horizontal="left" vertical="center" indent="1"/>
    </xf>
    <xf numFmtId="4" fontId="94" fillId="58" borderId="801" applyNumberFormat="0" applyProtection="0">
      <alignment horizontal="left" vertical="center" indent="1"/>
    </xf>
    <xf numFmtId="4" fontId="85" fillId="2" borderId="579" applyNumberFormat="0" applyProtection="0">
      <alignment horizontal="right" vertical="center"/>
    </xf>
    <xf numFmtId="0" fontId="25" fillId="18" borderId="681" applyNumberFormat="0" applyAlignment="0" applyProtection="0"/>
    <xf numFmtId="0" fontId="24" fillId="18" borderId="717" applyNumberFormat="0" applyProtection="0">
      <alignment horizontal="left" vertical="center" indent="1"/>
    </xf>
    <xf numFmtId="0" fontId="61" fillId="0" borderId="607" applyNumberFormat="0" applyFill="0" applyAlignment="0" applyProtection="0"/>
    <xf numFmtId="4" fontId="24" fillId="43" borderId="709" applyNumberFormat="0" applyProtection="0">
      <alignment horizontal="right" vertical="center"/>
    </xf>
    <xf numFmtId="4" fontId="85" fillId="47" borderId="769" applyNumberFormat="0" applyProtection="0">
      <alignment vertical="center"/>
    </xf>
    <xf numFmtId="4" fontId="24" fillId="17" borderId="533" applyNumberFormat="0" applyProtection="0">
      <alignment horizontal="right" vertical="center"/>
    </xf>
    <xf numFmtId="4" fontId="24" fillId="5" borderId="510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4" fontId="24" fillId="51" borderId="640" applyNumberFormat="0" applyProtection="0">
      <alignment horizontal="left" vertical="center" indent="1"/>
    </xf>
    <xf numFmtId="0" fontId="24" fillId="55" borderId="694" applyNumberFormat="0" applyProtection="0">
      <alignment horizontal="left" vertical="center" indent="1"/>
    </xf>
    <xf numFmtId="4" fontId="85" fillId="48" borderId="556" applyNumberFormat="0" applyProtection="0">
      <alignment vertical="center"/>
    </xf>
    <xf numFmtId="0" fontId="24" fillId="54" borderId="831" applyNumberFormat="0" applyProtection="0">
      <alignment horizontal="left" vertical="top" indent="1"/>
    </xf>
    <xf numFmtId="0" fontId="24" fillId="55" borderId="947" applyNumberFormat="0" applyProtection="0">
      <alignment horizontal="left" vertical="center" indent="1"/>
    </xf>
    <xf numFmtId="4" fontId="24" fillId="15" borderId="648" applyNumberFormat="0" applyProtection="0">
      <alignment horizontal="right" vertical="center"/>
    </xf>
    <xf numFmtId="0" fontId="4" fillId="0" borderId="562">
      <alignment horizontal="left" vertical="center" wrapText="1" indent="1"/>
    </xf>
    <xf numFmtId="0" fontId="15" fillId="9" borderId="662" applyNumberFormat="0" applyFont="0" applyAlignment="0" applyProtection="0"/>
    <xf numFmtId="4" fontId="24" fillId="53" borderId="556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4" fontId="85" fillId="2" borderId="878" applyNumberFormat="0" applyProtection="0">
      <alignment horizontal="right" vertical="center"/>
    </xf>
    <xf numFmtId="0" fontId="44" fillId="10" borderId="635" applyNumberFormat="0" applyAlignment="0" applyProtection="0"/>
    <xf numFmtId="4" fontId="85" fillId="47" borderId="792" applyNumberFormat="0" applyProtection="0">
      <alignment vertical="center"/>
    </xf>
    <xf numFmtId="0" fontId="15" fillId="9" borderId="593" applyNumberFormat="0" applyFont="0" applyAlignment="0" applyProtection="0"/>
    <xf numFmtId="4" fontId="24" fillId="12" borderId="717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25" fillId="18" borderId="704" applyNumberFormat="0" applyAlignment="0" applyProtection="0"/>
    <xf numFmtId="0" fontId="24" fillId="53" borderId="900" applyNumberFormat="0" applyProtection="0">
      <alignment horizontal="left" vertical="top" indent="1"/>
    </xf>
    <xf numFmtId="4" fontId="83" fillId="0" borderId="555" applyNumberFormat="0" applyProtection="0">
      <alignment vertical="center"/>
    </xf>
    <xf numFmtId="0" fontId="24" fillId="54" borderId="854" applyNumberFormat="0" applyProtection="0">
      <alignment horizontal="left" vertical="top" indent="1"/>
    </xf>
    <xf numFmtId="4" fontId="24" fillId="0" borderId="694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0" fontId="24" fillId="53" borderId="647" applyNumberFormat="0" applyProtection="0">
      <alignment horizontal="left" vertical="top" indent="1"/>
    </xf>
    <xf numFmtId="0" fontId="24" fillId="55" borderId="694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0" fontId="9" fillId="9" borderId="524" applyNumberFormat="0" applyFont="0" applyAlignment="0" applyProtection="0"/>
    <xf numFmtId="4" fontId="94" fillId="58" borderId="502" applyNumberFormat="0" applyProtection="0">
      <alignment horizontal="left" vertical="center" indent="1"/>
    </xf>
    <xf numFmtId="4" fontId="85" fillId="2" borderId="510" applyNumberFormat="0" applyProtection="0">
      <alignment horizontal="right" vertical="center"/>
    </xf>
    <xf numFmtId="4" fontId="89" fillId="18" borderId="509" applyNumberFormat="0" applyProtection="0">
      <alignment horizontal="left" vertical="center" indent="1"/>
    </xf>
    <xf numFmtId="4" fontId="24" fillId="54" borderId="548" applyNumberFormat="0" applyProtection="0">
      <alignment horizontal="left" vertical="center" indent="1"/>
    </xf>
    <xf numFmtId="4" fontId="24" fillId="53" borderId="594" applyNumberFormat="0" applyProtection="0">
      <alignment horizontal="left" vertical="center" indent="1"/>
    </xf>
    <xf numFmtId="4" fontId="24" fillId="14" borderId="694" applyNumberFormat="0" applyProtection="0">
      <alignment horizontal="right" vertical="center"/>
    </xf>
    <xf numFmtId="0" fontId="89" fillId="53" borderId="716" applyNumberFormat="0" applyProtection="0">
      <alignment horizontal="left" vertical="top" indent="1"/>
    </xf>
    <xf numFmtId="4" fontId="24" fillId="17" borderId="648" applyNumberFormat="0" applyProtection="0">
      <alignment horizontal="right" vertical="center"/>
    </xf>
    <xf numFmtId="4" fontId="24" fillId="0" borderId="694" applyNumberFormat="0" applyProtection="0">
      <alignment horizontal="right" vertical="center"/>
    </xf>
    <xf numFmtId="4" fontId="24" fillId="48" borderId="602" applyNumberFormat="0" applyProtection="0">
      <alignment horizontal="left" vertical="center" indent="1"/>
    </xf>
    <xf numFmtId="0" fontId="24" fillId="52" borderId="555" applyNumberFormat="0" applyProtection="0">
      <alignment horizontal="left" vertical="top" indent="1"/>
    </xf>
    <xf numFmtId="0" fontId="82" fillId="18" borderId="554" applyNumberFormat="0" applyAlignment="0" applyProtection="0"/>
    <xf numFmtId="4" fontId="24" fillId="48" borderId="717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4" fontId="24" fillId="17" borderId="671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4" fillId="0" borderId="667" applyNumberFormat="0" applyFont="0" applyFill="0" applyAlignment="0" applyProtection="0"/>
    <xf numFmtId="4" fontId="24" fillId="43" borderId="525" applyNumberFormat="0" applyProtection="0">
      <alignment horizontal="right" vertical="center"/>
    </xf>
    <xf numFmtId="0" fontId="9" fillId="9" borderId="616" applyNumberFormat="0" applyFont="0" applyAlignment="0" applyProtection="0"/>
    <xf numFmtId="0" fontId="53" fillId="0" borderId="843">
      <alignment horizontal="left" vertical="center"/>
    </xf>
    <xf numFmtId="4" fontId="85" fillId="2" borderId="947" applyNumberFormat="0" applyProtection="0">
      <alignment horizontal="right" vertical="center"/>
    </xf>
    <xf numFmtId="4" fontId="94" fillId="58" borderId="548" applyNumberFormat="0" applyProtection="0">
      <alignment horizontal="left" vertical="center" indent="1"/>
    </xf>
    <xf numFmtId="0" fontId="9" fillId="9" borderId="524" applyNumberFormat="0" applyFont="0" applyAlignment="0" applyProtection="0"/>
    <xf numFmtId="4" fontId="89" fillId="9" borderId="739" applyNumberFormat="0" applyProtection="0">
      <alignment vertical="center"/>
    </xf>
    <xf numFmtId="0" fontId="123" fillId="0" borderId="518" applyBorder="0">
      <alignment horizontal="left" vertical="center" wrapText="1"/>
    </xf>
    <xf numFmtId="4" fontId="4" fillId="52" borderId="502" applyNumberFormat="0" applyProtection="0">
      <alignment horizontal="left" vertical="center" indent="1"/>
    </xf>
    <xf numFmtId="0" fontId="24" fillId="53" borderId="578" applyNumberFormat="0" applyProtection="0">
      <alignment horizontal="left" vertical="top" indent="1"/>
    </xf>
    <xf numFmtId="0" fontId="24" fillId="54" borderId="624" applyNumberFormat="0" applyProtection="0">
      <alignment horizontal="left" vertical="top" indent="1"/>
    </xf>
    <xf numFmtId="4" fontId="24" fillId="54" borderId="778" applyNumberFormat="0" applyProtection="0">
      <alignment horizontal="left" vertical="center" indent="1"/>
    </xf>
    <xf numFmtId="0" fontId="24" fillId="55" borderId="786" applyNumberFormat="0" applyProtection="0">
      <alignment horizontal="left" vertical="center" indent="1"/>
    </xf>
    <xf numFmtId="0" fontId="43" fillId="0" borderId="697" applyNumberFormat="0" applyFill="0" applyAlignment="0" applyProtection="0"/>
    <xf numFmtId="4" fontId="24" fillId="49" borderId="625" applyNumberFormat="0" applyProtection="0">
      <alignment horizontal="right" vertical="center"/>
    </xf>
    <xf numFmtId="0" fontId="24" fillId="55" borderId="510" applyNumberFormat="0" applyProtection="0">
      <alignment horizontal="left" vertical="center" indent="1"/>
    </xf>
    <xf numFmtId="0" fontId="4" fillId="0" borderId="685" applyNumberFormat="0" applyFont="0" applyFill="0" applyAlignment="0" applyProtection="0"/>
    <xf numFmtId="4" fontId="24" fillId="48" borderId="625" applyNumberFormat="0" applyProtection="0">
      <alignment horizontal="left" vertical="center" indent="1"/>
    </xf>
    <xf numFmtId="4" fontId="24" fillId="17" borderId="694" applyNumberFormat="0" applyProtection="0">
      <alignment horizontal="right" vertical="center"/>
    </xf>
    <xf numFmtId="4" fontId="24" fillId="0" borderId="533" applyNumberFormat="0" applyProtection="0">
      <alignment horizontal="right" vertical="center"/>
    </xf>
    <xf numFmtId="0" fontId="86" fillId="20" borderId="578" applyNumberFormat="0" applyProtection="0">
      <alignment horizontal="left" vertical="top" indent="1"/>
    </xf>
    <xf numFmtId="0" fontId="8" fillId="0" borderId="519">
      <alignment vertical="top" wrapText="1"/>
      <protection hidden="1"/>
    </xf>
    <xf numFmtId="0" fontId="81" fillId="18" borderId="577" applyNumberFormat="0" applyAlignment="0" applyProtection="0"/>
    <xf numFmtId="4" fontId="90" fillId="56" borderId="558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3" fillId="0" borderId="631">
      <alignment horizontal="center" vertical="center"/>
    </xf>
    <xf numFmtId="0" fontId="81" fillId="18" borderId="945" applyNumberFormat="0" applyAlignment="0" applyProtection="0"/>
    <xf numFmtId="0" fontId="24" fillId="53" borderId="992" applyNumberFormat="0" applyProtection="0">
      <alignment horizontal="left" vertical="top" indent="1"/>
    </xf>
    <xf numFmtId="0" fontId="43" fillId="0" borderId="513" applyNumberFormat="0" applyFill="0" applyAlignment="0" applyProtection="0"/>
    <xf numFmtId="4" fontId="24" fillId="5" borderId="625" applyNumberFormat="0" applyProtection="0">
      <alignment horizontal="right" vertical="center"/>
    </xf>
    <xf numFmtId="0" fontId="24" fillId="11" borderId="647" applyNumberFormat="0" applyProtection="0">
      <alignment horizontal="left" vertical="top" indent="1"/>
    </xf>
    <xf numFmtId="4" fontId="4" fillId="52" borderId="663" applyNumberFormat="0" applyProtection="0">
      <alignment horizontal="left" vertical="center" indent="1"/>
    </xf>
    <xf numFmtId="4" fontId="95" fillId="4" borderId="671" applyNumberFormat="0" applyProtection="0">
      <alignment horizontal="right" vertical="center"/>
    </xf>
    <xf numFmtId="4" fontId="89" fillId="18" borderId="578" applyNumberFormat="0" applyProtection="0">
      <alignment horizontal="left" vertical="center" indent="1"/>
    </xf>
    <xf numFmtId="4" fontId="24" fillId="14" borderId="717" applyNumberFormat="0" applyProtection="0">
      <alignment horizontal="right" vertical="center"/>
    </xf>
    <xf numFmtId="4" fontId="85" fillId="2" borderId="533" applyNumberFormat="0" applyProtection="0">
      <alignment horizontal="right" vertical="center"/>
    </xf>
    <xf numFmtId="0" fontId="25" fillId="18" borderId="520" applyNumberFormat="0" applyAlignment="0" applyProtection="0"/>
    <xf numFmtId="0" fontId="4" fillId="0" borderId="575" applyNumberFormat="0" applyFont="0" applyFill="0" applyAlignment="0" applyProtection="0"/>
    <xf numFmtId="0" fontId="81" fillId="18" borderId="554" applyNumberFormat="0" applyAlignment="0" applyProtection="0"/>
    <xf numFmtId="0" fontId="24" fillId="55" borderId="556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4" fontId="24" fillId="15" borderId="740" applyNumberFormat="0" applyProtection="0">
      <alignment horizontal="right" vertical="center"/>
    </xf>
    <xf numFmtId="4" fontId="24" fillId="0" borderId="556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10" fontId="24" fillId="47" borderId="516" applyNumberFormat="0" applyBorder="0" applyAlignment="0" applyProtection="0"/>
    <xf numFmtId="4" fontId="89" fillId="9" borderId="509" applyNumberFormat="0" applyProtection="0">
      <alignment vertical="center"/>
    </xf>
    <xf numFmtId="4" fontId="24" fillId="12" borderId="648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0" fontId="24" fillId="11" borderId="716" applyNumberFormat="0" applyProtection="0">
      <alignment horizontal="left" vertical="top" indent="1"/>
    </xf>
    <xf numFmtId="4" fontId="85" fillId="48" borderId="694" applyNumberFormat="0" applyProtection="0">
      <alignment vertical="center"/>
    </xf>
    <xf numFmtId="0" fontId="9" fillId="9" borderId="685" applyNumberFormat="0" applyFont="0" applyAlignment="0" applyProtection="0"/>
    <xf numFmtId="0" fontId="82" fillId="18" borderId="876" applyNumberFormat="0" applyAlignment="0" applyProtection="0"/>
    <xf numFmtId="4" fontId="24" fillId="21" borderId="809" applyNumberFormat="0" applyProtection="0">
      <alignment horizontal="right" vertical="center"/>
    </xf>
    <xf numFmtId="0" fontId="24" fillId="11" borderId="693" applyNumberFormat="0" applyProtection="0">
      <alignment horizontal="left" vertical="top" indent="1"/>
    </xf>
    <xf numFmtId="4" fontId="24" fillId="5" borderId="510" applyNumberFormat="0" applyProtection="0">
      <alignment horizontal="right" vertical="center"/>
    </xf>
    <xf numFmtId="4" fontId="24" fillId="21" borderId="832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0" fontId="44" fillId="10" borderId="589" applyNumberFormat="0" applyAlignment="0" applyProtection="0"/>
    <xf numFmtId="4" fontId="24" fillId="54" borderId="962" applyNumberFormat="0" applyProtection="0">
      <alignment horizontal="left" vertical="center" indent="1"/>
    </xf>
    <xf numFmtId="4" fontId="24" fillId="17" borderId="625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0" fontId="24" fillId="55" borderId="625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4" fontId="24" fillId="53" borderId="602" applyNumberFormat="0" applyProtection="0">
      <alignment horizontal="right" vertical="center"/>
    </xf>
    <xf numFmtId="4" fontId="94" fillId="58" borderId="640" applyNumberFormat="0" applyProtection="0">
      <alignment horizontal="left" vertical="center" indent="1"/>
    </xf>
    <xf numFmtId="4" fontId="24" fillId="44" borderId="602" applyNumberFormat="0" applyProtection="0">
      <alignment horizontal="right" vertical="center"/>
    </xf>
    <xf numFmtId="0" fontId="24" fillId="11" borderId="578" applyNumberFormat="0" applyProtection="0">
      <alignment horizontal="left" vertical="top" indent="1"/>
    </xf>
    <xf numFmtId="0" fontId="123" fillId="0" borderId="633" applyBorder="0">
      <alignment horizontal="left" vertical="center" wrapText="1"/>
    </xf>
    <xf numFmtId="4" fontId="24" fillId="20" borderId="763" applyNumberFormat="0" applyProtection="0">
      <alignment vertical="center"/>
    </xf>
    <xf numFmtId="0" fontId="4" fillId="0" borderId="892" applyNumberFormat="0" applyFont="0" applyFill="0" applyAlignment="0" applyProtection="0"/>
    <xf numFmtId="0" fontId="15" fillId="9" borderId="915" applyNumberFormat="0" applyFont="0" applyAlignment="0" applyProtection="0"/>
    <xf numFmtId="0" fontId="24" fillId="11" borderId="555" applyNumberFormat="0" applyProtection="0">
      <alignment horizontal="left" vertical="top" indent="1"/>
    </xf>
    <xf numFmtId="4" fontId="24" fillId="50" borderId="510" applyNumberFormat="0" applyProtection="0">
      <alignment horizontal="right" vertical="center"/>
    </xf>
    <xf numFmtId="4" fontId="85" fillId="2" borderId="556" applyNumberFormat="0" applyProtection="0">
      <alignment horizontal="right" vertical="center"/>
    </xf>
    <xf numFmtId="4" fontId="24" fillId="49" borderId="901" applyNumberFormat="0" applyProtection="0">
      <alignment horizontal="right" vertical="center"/>
    </xf>
    <xf numFmtId="4" fontId="24" fillId="53" borderId="663" applyNumberFormat="0" applyProtection="0">
      <alignment horizontal="left" vertical="center" indent="1"/>
    </xf>
    <xf numFmtId="0" fontId="9" fillId="9" borderId="593" applyNumberFormat="0" applyFont="0" applyAlignment="0" applyProtection="0"/>
    <xf numFmtId="4" fontId="24" fillId="51" borderId="870" applyNumberFormat="0" applyProtection="0">
      <alignment horizontal="left" vertical="center" indent="1"/>
    </xf>
    <xf numFmtId="4" fontId="24" fillId="53" borderId="571" applyNumberFormat="0" applyProtection="0">
      <alignment horizontal="left" vertical="center" indent="1"/>
    </xf>
    <xf numFmtId="0" fontId="15" fillId="9" borderId="524" applyNumberFormat="0" applyFont="0" applyAlignment="0" applyProtection="0"/>
    <xf numFmtId="0" fontId="89" fillId="53" borderId="509" applyNumberFormat="0" applyProtection="0">
      <alignment horizontal="left" vertical="top" indent="1"/>
    </xf>
    <xf numFmtId="0" fontId="24" fillId="18" borderId="556" applyNumberFormat="0" applyProtection="0">
      <alignment horizontal="left" vertical="center" indent="1"/>
    </xf>
    <xf numFmtId="0" fontId="24" fillId="18" borderId="556" applyNumberFormat="0" applyProtection="0">
      <alignment horizontal="left" vertical="center" indent="1"/>
    </xf>
    <xf numFmtId="4" fontId="91" fillId="4" borderId="601" applyNumberFormat="0" applyProtection="0">
      <alignment horizontal="right" vertical="center"/>
    </xf>
    <xf numFmtId="4" fontId="95" fillId="4" borderId="533" applyNumberFormat="0" applyProtection="0">
      <alignment horizontal="right" vertical="center"/>
    </xf>
    <xf numFmtId="4" fontId="24" fillId="44" borderId="556" applyNumberFormat="0" applyProtection="0">
      <alignment horizontal="right" vertical="center"/>
    </xf>
    <xf numFmtId="0" fontId="24" fillId="53" borderId="693" applyNumberFormat="0" applyProtection="0">
      <alignment horizontal="left" vertical="top" indent="1"/>
    </xf>
    <xf numFmtId="0" fontId="24" fillId="18" borderId="579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0" fontId="89" fillId="9" borderId="601" applyNumberFormat="0" applyProtection="0">
      <alignment horizontal="left" vertical="top" indent="1"/>
    </xf>
    <xf numFmtId="0" fontId="43" fillId="0" borderId="606" applyNumberFormat="0" applyFill="0" applyAlignment="0" applyProtection="0"/>
    <xf numFmtId="4" fontId="24" fillId="43" borderId="502" applyNumberFormat="0" applyProtection="0">
      <alignment horizontal="right" vertical="center"/>
    </xf>
    <xf numFmtId="4" fontId="24" fillId="21" borderId="556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24" fillId="12" borderId="579" applyNumberFormat="0" applyProtection="0">
      <alignment horizontal="left" vertical="center" indent="1"/>
    </xf>
    <xf numFmtId="0" fontId="24" fillId="54" borderId="625" applyNumberFormat="0" applyProtection="0">
      <alignment horizontal="left" vertical="center" indent="1"/>
    </xf>
    <xf numFmtId="0" fontId="4" fillId="0" borderId="516">
      <alignment horizontal="left" vertical="center" indent="1"/>
    </xf>
    <xf numFmtId="4" fontId="24" fillId="49" borderId="579" applyNumberFormat="0" applyProtection="0">
      <alignment horizontal="right" vertical="center"/>
    </xf>
    <xf numFmtId="0" fontId="44" fillId="10" borderId="566" applyNumberFormat="0" applyAlignment="0" applyProtection="0"/>
    <xf numFmtId="4" fontId="24" fillId="54" borderId="548" applyNumberFormat="0" applyProtection="0">
      <alignment horizontal="left" vertical="center" indent="1"/>
    </xf>
    <xf numFmtId="4" fontId="24" fillId="15" borderId="556" applyNumberFormat="0" applyProtection="0">
      <alignment horizontal="right" vertical="center"/>
    </xf>
    <xf numFmtId="4" fontId="24" fillId="53" borderId="686" applyNumberFormat="0" applyProtection="0">
      <alignment horizontal="left" vertical="center" indent="1"/>
    </xf>
    <xf numFmtId="0" fontId="15" fillId="9" borderId="547" applyNumberFormat="0" applyFont="0" applyAlignment="0" applyProtection="0"/>
    <xf numFmtId="4" fontId="24" fillId="5" borderId="648" applyNumberFormat="0" applyProtection="0">
      <alignment horizontal="right" vertical="center"/>
    </xf>
    <xf numFmtId="0" fontId="24" fillId="18" borderId="648" applyNumberFormat="0" applyProtection="0">
      <alignment horizontal="left" vertical="center" indent="1"/>
    </xf>
    <xf numFmtId="4" fontId="89" fillId="18" borderId="624" applyNumberFormat="0" applyProtection="0">
      <alignment horizontal="left" vertical="center" indent="1"/>
    </xf>
    <xf numFmtId="4" fontId="89" fillId="18" borderId="532" applyNumberFormat="0" applyProtection="0">
      <alignment horizontal="left" vertical="center" indent="1"/>
    </xf>
    <xf numFmtId="4" fontId="24" fillId="51" borderId="502" applyNumberFormat="0" applyProtection="0">
      <alignment horizontal="left" vertical="center" indent="1"/>
    </xf>
    <xf numFmtId="4" fontId="89" fillId="9" borderId="647" applyNumberFormat="0" applyProtection="0">
      <alignment vertical="center"/>
    </xf>
    <xf numFmtId="4" fontId="4" fillId="52" borderId="824" applyNumberFormat="0" applyProtection="0">
      <alignment horizontal="left" vertical="center" indent="1"/>
    </xf>
    <xf numFmtId="0" fontId="24" fillId="54" borderId="671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4" fontId="24" fillId="0" borderId="671" applyNumberFormat="0" applyProtection="0">
      <alignment horizontal="right" vertical="center"/>
    </xf>
    <xf numFmtId="0" fontId="24" fillId="54" borderId="510" applyNumberFormat="0" applyProtection="0">
      <alignment horizontal="left" vertical="center" indent="1"/>
    </xf>
    <xf numFmtId="0" fontId="24" fillId="53" borderId="509" applyNumberFormat="0" applyProtection="0">
      <alignment horizontal="left" vertical="top" indent="1"/>
    </xf>
    <xf numFmtId="4" fontId="24" fillId="21" borderId="556" applyNumberFormat="0" applyProtection="0">
      <alignment horizontal="right" vertical="center"/>
    </xf>
    <xf numFmtId="0" fontId="15" fillId="9" borderId="754" applyNumberFormat="0" applyFont="0" applyAlignment="0" applyProtection="0"/>
    <xf numFmtId="0" fontId="89" fillId="53" borderId="555" applyNumberFormat="0" applyProtection="0">
      <alignment horizontal="left" vertical="top" indent="1"/>
    </xf>
    <xf numFmtId="4" fontId="4" fillId="52" borderId="594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4" fontId="89" fillId="9" borderId="578" applyNumberFormat="0" applyProtection="0">
      <alignment vertical="center"/>
    </xf>
    <xf numFmtId="0" fontId="24" fillId="53" borderId="624" applyNumberFormat="0" applyProtection="0">
      <alignment horizontal="left" vertical="top" indent="1"/>
    </xf>
    <xf numFmtId="4" fontId="95" fillId="4" borderId="763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0" fontId="24" fillId="11" borderId="992" applyNumberFormat="0" applyProtection="0">
      <alignment horizontal="left" vertical="top" indent="1"/>
    </xf>
    <xf numFmtId="0" fontId="4" fillId="23" borderId="546">
      <protection hidden="1"/>
    </xf>
    <xf numFmtId="4" fontId="24" fillId="15" borderId="694" applyNumberFormat="0" applyProtection="0">
      <alignment horizontal="right" vertical="center"/>
    </xf>
    <xf numFmtId="0" fontId="24" fillId="11" borderId="509" applyNumberFormat="0" applyProtection="0">
      <alignment horizontal="left" vertical="top" indent="1"/>
    </xf>
    <xf numFmtId="0" fontId="15" fillId="9" borderId="984" applyNumberFormat="0" applyFont="0" applyAlignment="0" applyProtection="0"/>
    <xf numFmtId="0" fontId="24" fillId="11" borderId="579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0" fontId="24" fillId="11" borderId="556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4" fontId="85" fillId="48" borderId="832" applyNumberFormat="0" applyProtection="0">
      <alignment vertical="center"/>
    </xf>
    <xf numFmtId="4" fontId="85" fillId="48" borderId="763" applyNumberFormat="0" applyProtection="0">
      <alignment vertical="center"/>
    </xf>
    <xf numFmtId="4" fontId="24" fillId="53" borderId="824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4" fontId="24" fillId="5" borderId="832" applyNumberFormat="0" applyProtection="0">
      <alignment horizontal="right" vertical="center"/>
    </xf>
    <xf numFmtId="0" fontId="81" fillId="18" borderId="554" applyNumberFormat="0" applyAlignment="0" applyProtection="0"/>
    <xf numFmtId="4" fontId="4" fillId="52" borderId="916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4" fontId="85" fillId="48" borderId="763" applyNumberFormat="0" applyProtection="0">
      <alignment vertical="center"/>
    </xf>
    <xf numFmtId="0" fontId="25" fillId="18" borderId="727" applyNumberFormat="0" applyAlignment="0" applyProtection="0"/>
    <xf numFmtId="4" fontId="89" fillId="18" borderId="555" applyNumberFormat="0" applyProtection="0">
      <alignment horizontal="left" vertical="center" indent="1"/>
    </xf>
    <xf numFmtId="4" fontId="24" fillId="53" borderId="571" applyNumberFormat="0" applyProtection="0">
      <alignment horizontal="left" vertical="center" indent="1"/>
    </xf>
    <xf numFmtId="4" fontId="24" fillId="54" borderId="548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0" fontId="81" fillId="18" borderId="1037" applyNumberFormat="0" applyAlignment="0" applyProtection="0"/>
    <xf numFmtId="0" fontId="89" fillId="9" borderId="716" applyNumberFormat="0" applyProtection="0">
      <alignment horizontal="left" vertical="top" indent="1"/>
    </xf>
    <xf numFmtId="4" fontId="89" fillId="18" borderId="578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24" fillId="20" borderId="625" applyNumberFormat="0" applyProtection="0">
      <alignment vertical="center"/>
    </xf>
    <xf numFmtId="4" fontId="24" fillId="49" borderId="510" applyNumberFormat="0" applyProtection="0">
      <alignment horizontal="right" vertical="center"/>
    </xf>
    <xf numFmtId="4" fontId="24" fillId="20" borderId="924" applyNumberFormat="0" applyProtection="0">
      <alignment vertical="center"/>
    </xf>
    <xf numFmtId="0" fontId="24" fillId="54" borderId="578" applyNumberFormat="0" applyProtection="0">
      <alignment horizontal="left" vertical="top" indent="1"/>
    </xf>
    <xf numFmtId="4" fontId="24" fillId="48" borderId="556" applyNumberFormat="0" applyProtection="0">
      <alignment horizontal="left" vertical="center" indent="1"/>
    </xf>
    <xf numFmtId="0" fontId="44" fillId="10" borderId="543" applyNumberFormat="0" applyAlignment="0" applyProtection="0"/>
    <xf numFmtId="4" fontId="24" fillId="5" borderId="786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86" fillId="20" borderId="601" applyNumberFormat="0" applyProtection="0">
      <alignment horizontal="left" vertical="top" indent="1"/>
    </xf>
    <xf numFmtId="4" fontId="95" fillId="4" borderId="832" applyNumberFormat="0" applyProtection="0">
      <alignment horizontal="right" vertical="center"/>
    </xf>
    <xf numFmtId="4" fontId="24" fillId="5" borderId="533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4" fontId="24" fillId="0" borderId="1085" applyNumberFormat="0" applyProtection="0">
      <alignment horizontal="right" vertical="center"/>
    </xf>
    <xf numFmtId="0" fontId="24" fillId="54" borderId="924" applyNumberFormat="0" applyProtection="0">
      <alignment horizontal="left" vertical="center" indent="1"/>
    </xf>
    <xf numFmtId="0" fontId="24" fillId="54" borderId="579" applyNumberFormat="0" applyProtection="0">
      <alignment horizontal="left" vertical="center" indent="1"/>
    </xf>
    <xf numFmtId="4" fontId="24" fillId="54" borderId="686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4" fontId="24" fillId="21" borderId="533" applyNumberFormat="0" applyProtection="0">
      <alignment horizontal="right" vertical="center"/>
    </xf>
    <xf numFmtId="0" fontId="61" fillId="0" borderId="652" applyNumberFormat="0" applyFill="0" applyAlignment="0" applyProtection="0"/>
    <xf numFmtId="4" fontId="24" fillId="14" borderId="510" applyNumberFormat="0" applyProtection="0">
      <alignment horizontal="right" vertical="center"/>
    </xf>
    <xf numFmtId="0" fontId="89" fillId="53" borderId="762" applyNumberFormat="0" applyProtection="0">
      <alignment horizontal="left" vertical="top" indent="1"/>
    </xf>
    <xf numFmtId="0" fontId="24" fillId="11" borderId="808" applyNumberFormat="0" applyProtection="0">
      <alignment horizontal="left" vertical="top" indent="1"/>
    </xf>
    <xf numFmtId="4" fontId="24" fillId="17" borderId="556" applyNumberFormat="0" applyProtection="0">
      <alignment horizontal="right" vertical="center"/>
    </xf>
    <xf numFmtId="4" fontId="85" fillId="47" borderId="585" applyNumberFormat="0" applyProtection="0">
      <alignment vertical="center"/>
    </xf>
    <xf numFmtId="0" fontId="9" fillId="9" borderId="731" applyNumberFormat="0" applyFont="0" applyAlignment="0" applyProtection="0"/>
    <xf numFmtId="0" fontId="81" fillId="18" borderId="646" applyNumberFormat="0" applyAlignment="0" applyProtection="0"/>
    <xf numFmtId="0" fontId="15" fillId="9" borderId="524" applyNumberFormat="0" applyFont="0" applyAlignment="0" applyProtection="0"/>
    <xf numFmtId="4" fontId="94" fillId="58" borderId="502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89" fillId="9" borderId="509" applyNumberFormat="0" applyProtection="0">
      <alignment horizontal="left" vertical="top" indent="1"/>
    </xf>
    <xf numFmtId="0" fontId="24" fillId="53" borderId="601" applyNumberFormat="0" applyProtection="0">
      <alignment horizontal="left" vertical="top" indent="1"/>
    </xf>
    <xf numFmtId="4" fontId="24" fillId="0" borderId="579" applyNumberFormat="0" applyProtection="0">
      <alignment horizontal="right" vertical="center"/>
    </xf>
    <xf numFmtId="0" fontId="61" fillId="0" borderId="675" applyNumberFormat="0" applyFill="0" applyAlignment="0" applyProtection="0"/>
    <xf numFmtId="0" fontId="9" fillId="0" borderId="1071">
      <protection hidden="1"/>
    </xf>
    <xf numFmtId="4" fontId="24" fillId="49" borderId="533" applyNumberFormat="0" applyProtection="0">
      <alignment horizontal="right" vertical="center"/>
    </xf>
    <xf numFmtId="4" fontId="24" fillId="53" borderId="855" applyNumberFormat="0" applyProtection="0">
      <alignment horizontal="right" vertical="center"/>
    </xf>
    <xf numFmtId="0" fontId="24" fillId="55" borderId="1016" applyNumberFormat="0" applyProtection="0">
      <alignment horizontal="left" vertical="center" indent="1"/>
    </xf>
    <xf numFmtId="4" fontId="24" fillId="15" borderId="510" applyNumberFormat="0" applyProtection="0">
      <alignment horizontal="right" vertical="center"/>
    </xf>
    <xf numFmtId="0" fontId="25" fillId="18" borderId="497" applyNumberFormat="0" applyAlignment="0" applyProtection="0"/>
    <xf numFmtId="4" fontId="24" fillId="53" borderId="548" applyNumberFormat="0" applyProtection="0">
      <alignment horizontal="left" vertical="center" indent="1"/>
    </xf>
    <xf numFmtId="4" fontId="24" fillId="48" borderId="671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4" fontId="85" fillId="47" borderId="516" applyNumberFormat="0" applyProtection="0">
      <alignment vertical="center"/>
    </xf>
    <xf numFmtId="0" fontId="9" fillId="9" borderId="708" applyNumberFormat="0" applyFont="0" applyAlignment="0" applyProtection="0"/>
    <xf numFmtId="4" fontId="24" fillId="5" borderId="602" applyNumberFormat="0" applyProtection="0">
      <alignment horizontal="right" vertical="center"/>
    </xf>
    <xf numFmtId="4" fontId="24" fillId="48" borderId="625" applyNumberFormat="0" applyProtection="0">
      <alignment horizontal="left" vertical="center" indent="1"/>
    </xf>
    <xf numFmtId="4" fontId="24" fillId="49" borderId="740" applyNumberFormat="0" applyProtection="0">
      <alignment horizontal="right" vertical="center"/>
    </xf>
    <xf numFmtId="0" fontId="3" fillId="0" borderId="769">
      <alignment horizontal="center" vertical="center"/>
    </xf>
    <xf numFmtId="4" fontId="24" fillId="0" borderId="556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0" fontId="44" fillId="10" borderId="612" applyNumberFormat="0" applyAlignment="0" applyProtection="0"/>
    <xf numFmtId="4" fontId="24" fillId="20" borderId="556" applyNumberFormat="0" applyProtection="0">
      <alignment vertical="center"/>
    </xf>
    <xf numFmtId="0" fontId="43" fillId="0" borderId="743" applyNumberFormat="0" applyFill="0" applyAlignment="0" applyProtection="0"/>
    <xf numFmtId="0" fontId="86" fillId="20" borderId="555" applyNumberFormat="0" applyProtection="0">
      <alignment horizontal="left" vertical="top" indent="1"/>
    </xf>
    <xf numFmtId="0" fontId="15" fillId="9" borderId="570" applyNumberFormat="0" applyFont="0" applyAlignment="0" applyProtection="0"/>
    <xf numFmtId="0" fontId="61" fillId="0" borderId="583" applyNumberFormat="0" applyFill="0" applyAlignment="0" applyProtection="0"/>
    <xf numFmtId="0" fontId="89" fillId="53" borderId="532" applyNumberFormat="0" applyProtection="0">
      <alignment horizontal="left" vertical="top" indent="1"/>
    </xf>
    <xf numFmtId="0" fontId="24" fillId="52" borderId="509" applyNumberFormat="0" applyProtection="0">
      <alignment horizontal="left" vertical="top" indent="1"/>
    </xf>
    <xf numFmtId="0" fontId="4" fillId="0" borderId="618" applyNumberFormat="0" applyFont="0" applyFill="0" applyAlignment="0" applyProtection="0"/>
    <xf numFmtId="0" fontId="24" fillId="52" borderId="509" applyNumberFormat="0" applyProtection="0">
      <alignment horizontal="left" vertical="top" indent="1"/>
    </xf>
    <xf numFmtId="4" fontId="24" fillId="53" borderId="502" applyNumberFormat="0" applyProtection="0">
      <alignment horizontal="left" vertical="center" indent="1"/>
    </xf>
    <xf numFmtId="0" fontId="24" fillId="54" borderId="808" applyNumberFormat="0" applyProtection="0">
      <alignment horizontal="left" vertical="top" indent="1"/>
    </xf>
    <xf numFmtId="0" fontId="24" fillId="54" borderId="556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4" fontId="89" fillId="9" borderId="532" applyNumberFormat="0" applyProtection="0">
      <alignment vertical="center"/>
    </xf>
    <xf numFmtId="0" fontId="89" fillId="53" borderId="854" applyNumberFormat="0" applyProtection="0">
      <alignment horizontal="left" vertical="top" indent="1"/>
    </xf>
    <xf numFmtId="0" fontId="4" fillId="0" borderId="753" applyNumberFormat="0" applyFont="0" applyFill="0" applyAlignment="0" applyProtection="0"/>
    <xf numFmtId="4" fontId="24" fillId="5" borderId="671" applyNumberFormat="0" applyProtection="0">
      <alignment horizontal="right" vertical="center"/>
    </xf>
    <xf numFmtId="0" fontId="44" fillId="10" borderId="796" applyNumberFormat="0" applyAlignment="0" applyProtection="0"/>
    <xf numFmtId="4" fontId="24" fillId="54" borderId="594" applyNumberFormat="0" applyProtection="0">
      <alignment horizontal="left" vertical="center" indent="1"/>
    </xf>
    <xf numFmtId="4" fontId="24" fillId="20" borderId="602" applyNumberFormat="0" applyProtection="0">
      <alignment vertical="center"/>
    </xf>
    <xf numFmtId="4" fontId="24" fillId="43" borderId="571" applyNumberFormat="0" applyProtection="0">
      <alignment horizontal="right" vertical="center"/>
    </xf>
    <xf numFmtId="0" fontId="89" fillId="53" borderId="670" applyNumberFormat="0" applyProtection="0">
      <alignment horizontal="left" vertical="top" indent="1"/>
    </xf>
    <xf numFmtId="4" fontId="24" fillId="12" borderId="533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94" fillId="58" borderId="571" applyNumberFormat="0" applyProtection="0">
      <alignment horizontal="left" vertical="center" indent="1"/>
    </xf>
    <xf numFmtId="0" fontId="24" fillId="54" borderId="532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0" fontId="24" fillId="11" borderId="671" applyNumberFormat="0" applyProtection="0">
      <alignment horizontal="left" vertical="center" indent="1"/>
    </xf>
    <xf numFmtId="4" fontId="89" fillId="18" borderId="624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4" fontId="85" fillId="2" borderId="625" applyNumberFormat="0" applyProtection="0">
      <alignment horizontal="right" vertical="center"/>
    </xf>
    <xf numFmtId="0" fontId="24" fillId="55" borderId="740" applyNumberFormat="0" applyProtection="0">
      <alignment horizontal="left" vertical="center" indent="1"/>
    </xf>
    <xf numFmtId="0" fontId="89" fillId="53" borderId="670" applyNumberFormat="0" applyProtection="0">
      <alignment horizontal="left" vertical="top" indent="1"/>
    </xf>
    <xf numFmtId="4" fontId="95" fillId="4" borderId="625" applyNumberFormat="0" applyProtection="0">
      <alignment horizontal="right" vertical="center"/>
    </xf>
    <xf numFmtId="4" fontId="85" fillId="48" borderId="855" applyNumberFormat="0" applyProtection="0">
      <alignment vertical="center"/>
    </xf>
    <xf numFmtId="0" fontId="9" fillId="0" borderId="657">
      <protection hidden="1"/>
    </xf>
    <xf numFmtId="0" fontId="24" fillId="18" borderId="1085" applyNumberFormat="0" applyProtection="0">
      <alignment horizontal="left" vertical="center" indent="1"/>
    </xf>
    <xf numFmtId="0" fontId="4" fillId="23" borderId="661">
      <protection hidden="1"/>
    </xf>
    <xf numFmtId="4" fontId="24" fillId="0" borderId="625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4" fontId="24" fillId="20" borderId="740" applyNumberFormat="0" applyProtection="0">
      <alignment vertical="center"/>
    </xf>
    <xf numFmtId="4" fontId="24" fillId="43" borderId="801" applyNumberFormat="0" applyProtection="0">
      <alignment horizontal="right" vertical="center"/>
    </xf>
    <xf numFmtId="4" fontId="85" fillId="2" borderId="717" applyNumberFormat="0" applyProtection="0">
      <alignment horizontal="right" vertical="center"/>
    </xf>
    <xf numFmtId="0" fontId="24" fillId="11" borderId="694" applyNumberFormat="0" applyProtection="0">
      <alignment horizontal="left" vertical="center" indent="1"/>
    </xf>
    <xf numFmtId="0" fontId="24" fillId="18" borderId="832" applyNumberFormat="0" applyProtection="0">
      <alignment horizontal="left" vertical="center" indent="1"/>
    </xf>
    <xf numFmtId="4" fontId="24" fillId="48" borderId="602" applyNumberFormat="0" applyProtection="0">
      <alignment horizontal="left" vertical="center" indent="1"/>
    </xf>
    <xf numFmtId="0" fontId="61" fillId="0" borderId="519">
      <alignment horizontal="left" wrapText="1"/>
      <protection hidden="1"/>
    </xf>
    <xf numFmtId="0" fontId="89" fillId="53" borderId="532" applyNumberFormat="0" applyProtection="0">
      <alignment horizontal="left" vertical="top" indent="1"/>
    </xf>
    <xf numFmtId="4" fontId="24" fillId="0" borderId="533" applyNumberFormat="0" applyProtection="0">
      <alignment horizontal="right" vertical="center"/>
    </xf>
    <xf numFmtId="0" fontId="24" fillId="18" borderId="579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4" fontId="24" fillId="15" borderId="832" applyNumberFormat="0" applyProtection="0">
      <alignment horizontal="right" vertical="center"/>
    </xf>
    <xf numFmtId="4" fontId="24" fillId="48" borderId="993" applyNumberFormat="0" applyProtection="0">
      <alignment horizontal="left" vertical="center" indent="1"/>
    </xf>
    <xf numFmtId="4" fontId="24" fillId="44" borderId="556" applyNumberFormat="0" applyProtection="0">
      <alignment horizontal="right" vertical="center"/>
    </xf>
    <xf numFmtId="0" fontId="9" fillId="9" borderId="570" applyNumberFormat="0" applyFont="0" applyAlignment="0" applyProtection="0"/>
    <xf numFmtId="0" fontId="89" fillId="9" borderId="716" applyNumberFormat="0" applyProtection="0">
      <alignment horizontal="left" vertical="top" indent="1"/>
    </xf>
    <xf numFmtId="0" fontId="24" fillId="54" borderId="693" applyNumberFormat="0" applyProtection="0">
      <alignment horizontal="left" vertical="top" indent="1"/>
    </xf>
    <xf numFmtId="4" fontId="4" fillId="52" borderId="755" applyNumberFormat="0" applyProtection="0">
      <alignment horizontal="left" vertical="center" indent="1"/>
    </xf>
    <xf numFmtId="4" fontId="24" fillId="43" borderId="525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24" fillId="54" borderId="640" applyNumberFormat="0" applyProtection="0">
      <alignment horizontal="left" vertical="center" indent="1"/>
    </xf>
    <xf numFmtId="0" fontId="15" fillId="9" borderId="731" applyNumberFormat="0" applyFont="0" applyAlignment="0" applyProtection="0"/>
    <xf numFmtId="4" fontId="19" fillId="0" borderId="539" applyFont="0"/>
    <xf numFmtId="0" fontId="97" fillId="0" borderId="703">
      <alignment vertical="top" wrapText="1"/>
      <protection hidden="1"/>
    </xf>
    <xf numFmtId="0" fontId="15" fillId="9" borderId="570" applyNumberFormat="0" applyFont="0" applyAlignment="0" applyProtection="0"/>
    <xf numFmtId="4" fontId="85" fillId="47" borderId="723" applyNumberFormat="0" applyProtection="0">
      <alignment vertical="center"/>
    </xf>
    <xf numFmtId="0" fontId="24" fillId="54" borderId="854" applyNumberFormat="0" applyProtection="0">
      <alignment horizontal="left" vertical="top" indent="1"/>
    </xf>
    <xf numFmtId="4" fontId="24" fillId="48" borderId="763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24" fillId="12" borderId="648" applyNumberFormat="0" applyProtection="0">
      <alignment horizontal="left" vertical="center" indent="1"/>
    </xf>
    <xf numFmtId="0" fontId="25" fillId="18" borderId="612" applyNumberFormat="0" applyAlignment="0" applyProtection="0"/>
    <xf numFmtId="4" fontId="24" fillId="20" borderId="878" applyNumberFormat="0" applyProtection="0">
      <alignment vertical="center"/>
    </xf>
    <xf numFmtId="0" fontId="15" fillId="9" borderId="570" applyNumberFormat="0" applyFont="0" applyAlignment="0" applyProtection="0"/>
    <xf numFmtId="4" fontId="24" fillId="51" borderId="525" applyNumberFormat="0" applyProtection="0">
      <alignment horizontal="left" vertical="center" indent="1"/>
    </xf>
    <xf numFmtId="4" fontId="24" fillId="5" borderId="579" applyNumberFormat="0" applyProtection="0">
      <alignment horizontal="right" vertical="center"/>
    </xf>
    <xf numFmtId="0" fontId="61" fillId="0" borderId="680">
      <alignment horizontal="left" wrapText="1"/>
      <protection hidden="1"/>
    </xf>
    <xf numFmtId="4" fontId="95" fillId="4" borderId="901" applyNumberFormat="0" applyProtection="0">
      <alignment horizontal="right" vertical="center"/>
    </xf>
    <xf numFmtId="4" fontId="89" fillId="18" borderId="1015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4" fontId="85" fillId="48" borderId="579" applyNumberFormat="0" applyProtection="0">
      <alignment vertical="center"/>
    </xf>
    <xf numFmtId="0" fontId="24" fillId="53" borderId="532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4" fontId="24" fillId="51" borderId="571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15" fillId="9" borderId="593" applyNumberFormat="0" applyFont="0" applyAlignment="0" applyProtection="0"/>
    <xf numFmtId="0" fontId="82" fillId="18" borderId="784" applyNumberFormat="0" applyAlignment="0" applyProtection="0"/>
    <xf numFmtId="4" fontId="24" fillId="43" borderId="548" applyNumberFormat="0" applyProtection="0">
      <alignment horizontal="right" vertical="center"/>
    </xf>
    <xf numFmtId="0" fontId="24" fillId="54" borderId="601" applyNumberFormat="0" applyProtection="0">
      <alignment horizontal="left" vertical="top" indent="1"/>
    </xf>
    <xf numFmtId="0" fontId="24" fillId="54" borderId="556" applyNumberFormat="0" applyProtection="0">
      <alignment horizontal="left" vertical="center" indent="1"/>
    </xf>
    <xf numFmtId="0" fontId="86" fillId="20" borderId="532" applyNumberFormat="0" applyProtection="0">
      <alignment horizontal="left" vertical="top" indent="1"/>
    </xf>
    <xf numFmtId="4" fontId="24" fillId="12" borderId="602" applyNumberFormat="0" applyProtection="0">
      <alignment horizontal="left" vertical="center" indent="1"/>
    </xf>
    <xf numFmtId="0" fontId="43" fillId="0" borderId="628" applyNumberFormat="0" applyFill="0" applyAlignment="0" applyProtection="0"/>
    <xf numFmtId="4" fontId="85" fillId="48" borderId="579" applyNumberFormat="0" applyProtection="0">
      <alignment vertical="center"/>
    </xf>
    <xf numFmtId="0" fontId="24" fillId="11" borderId="624" applyNumberFormat="0" applyProtection="0">
      <alignment horizontal="left" vertical="top" indent="1"/>
    </xf>
    <xf numFmtId="0" fontId="24" fillId="0" borderId="632" applyNumberFormat="0">
      <alignment horizontal="left" vertical="top"/>
    </xf>
    <xf numFmtId="4" fontId="24" fillId="12" borderId="809" applyNumberFormat="0" applyProtection="0">
      <alignment horizontal="left" vertical="center" indent="1"/>
    </xf>
    <xf numFmtId="0" fontId="15" fillId="9" borderId="639" applyNumberFormat="0" applyFont="0" applyAlignment="0" applyProtection="0"/>
    <xf numFmtId="0" fontId="43" fillId="0" borderId="697" applyNumberFormat="0" applyFill="0" applyAlignment="0" applyProtection="0"/>
    <xf numFmtId="4" fontId="24" fillId="51" borderId="1008" applyNumberFormat="0" applyProtection="0">
      <alignment horizontal="left" vertical="center" indent="1"/>
    </xf>
    <xf numFmtId="0" fontId="24" fillId="54" borderId="969" applyNumberFormat="0" applyProtection="0">
      <alignment horizontal="left" vertical="top" indent="1"/>
    </xf>
    <xf numFmtId="4" fontId="24" fillId="12" borderId="556" applyNumberFormat="0" applyProtection="0">
      <alignment horizontal="left" vertical="center" indent="1"/>
    </xf>
    <xf numFmtId="4" fontId="89" fillId="18" borderId="785" applyNumberFormat="0" applyProtection="0">
      <alignment horizontal="left" vertical="center" indent="1"/>
    </xf>
    <xf numFmtId="4" fontId="24" fillId="0" borderId="625" applyNumberFormat="0" applyProtection="0">
      <alignment horizontal="right" vertical="center"/>
    </xf>
    <xf numFmtId="4" fontId="24" fillId="43" borderId="640" applyNumberFormat="0" applyProtection="0">
      <alignment horizontal="right" vertical="center"/>
    </xf>
    <xf numFmtId="4" fontId="24" fillId="44" borderId="533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4" fontId="24" fillId="48" borderId="878" applyNumberFormat="0" applyProtection="0">
      <alignment horizontal="left" vertical="center" indent="1"/>
    </xf>
    <xf numFmtId="4" fontId="24" fillId="50" borderId="602" applyNumberFormat="0" applyProtection="0">
      <alignment horizontal="right" vertical="center"/>
    </xf>
    <xf numFmtId="4" fontId="95" fillId="4" borderId="878" applyNumberFormat="0" applyProtection="0">
      <alignment horizontal="right" vertical="center"/>
    </xf>
    <xf numFmtId="4" fontId="24" fillId="50" borderId="579" applyNumberFormat="0" applyProtection="0">
      <alignment horizontal="right" vertical="center"/>
    </xf>
    <xf numFmtId="4" fontId="85" fillId="47" borderId="539" applyNumberFormat="0" applyProtection="0">
      <alignment vertical="center"/>
    </xf>
    <xf numFmtId="4" fontId="24" fillId="53" borderId="579" applyNumberFormat="0" applyProtection="0">
      <alignment horizontal="right" vertical="center"/>
    </xf>
    <xf numFmtId="0" fontId="25" fillId="18" borderId="658" applyNumberFormat="0" applyAlignment="0" applyProtection="0"/>
    <xf numFmtId="4" fontId="24" fillId="53" borderId="602" applyNumberFormat="0" applyProtection="0">
      <alignment horizontal="right" vertical="center"/>
    </xf>
    <xf numFmtId="4" fontId="24" fillId="49" borderId="602" applyNumberFormat="0" applyProtection="0">
      <alignment horizontal="right" vertical="center"/>
    </xf>
    <xf numFmtId="0" fontId="86" fillId="20" borderId="555" applyNumberFormat="0" applyProtection="0">
      <alignment horizontal="left" vertical="top" indent="1"/>
    </xf>
    <xf numFmtId="4" fontId="24" fillId="53" borderId="571" applyNumberFormat="0" applyProtection="0">
      <alignment horizontal="left" vertical="center" indent="1"/>
    </xf>
    <xf numFmtId="4" fontId="95" fillId="4" borderId="878" applyNumberFormat="0" applyProtection="0">
      <alignment horizontal="right" vertical="center"/>
    </xf>
    <xf numFmtId="0" fontId="43" fillId="0" borderId="605" applyNumberFormat="0" applyFill="0" applyAlignment="0" applyProtection="0"/>
    <xf numFmtId="4" fontId="89" fillId="18" borderId="877" applyNumberFormat="0" applyProtection="0">
      <alignment horizontal="left" vertical="center" indent="1"/>
    </xf>
    <xf numFmtId="0" fontId="4" fillId="0" borderId="576" applyNumberFormat="0" applyFont="0" applyFill="0" applyAlignment="0" applyProtection="0"/>
    <xf numFmtId="0" fontId="24" fillId="54" borderId="578" applyNumberFormat="0" applyProtection="0">
      <alignment horizontal="left" vertical="top" indent="1"/>
    </xf>
    <xf numFmtId="4" fontId="4" fillId="52" borderId="594" applyNumberFormat="0" applyProtection="0">
      <alignment horizontal="left" vertical="center" indent="1"/>
    </xf>
    <xf numFmtId="4" fontId="24" fillId="48" borderId="579" applyNumberFormat="0" applyProtection="0">
      <alignment horizontal="left" vertical="center" indent="1"/>
    </xf>
    <xf numFmtId="0" fontId="24" fillId="11" borderId="763" applyNumberFormat="0" applyProtection="0">
      <alignment horizontal="left" vertical="center" indent="1"/>
    </xf>
    <xf numFmtId="0" fontId="24" fillId="55" borderId="556" applyNumberFormat="0" applyProtection="0">
      <alignment horizontal="left" vertical="center" indent="1"/>
    </xf>
    <xf numFmtId="4" fontId="24" fillId="21" borderId="901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0" fontId="24" fillId="18" borderId="648" applyNumberFormat="0" applyProtection="0">
      <alignment horizontal="left" vertical="center" indent="1"/>
    </xf>
    <xf numFmtId="0" fontId="24" fillId="11" borderId="694" applyNumberFormat="0" applyProtection="0">
      <alignment horizontal="left" vertical="center" indent="1"/>
    </xf>
    <xf numFmtId="0" fontId="89" fillId="9" borderId="1038" applyNumberFormat="0" applyProtection="0">
      <alignment horizontal="left" vertical="top" indent="1"/>
    </xf>
    <xf numFmtId="0" fontId="24" fillId="11" borderId="693" applyNumberFormat="0" applyProtection="0">
      <alignment horizontal="left" vertical="top" indent="1"/>
    </xf>
    <xf numFmtId="0" fontId="24" fillId="55" borderId="556" applyNumberFormat="0" applyProtection="0">
      <alignment horizontal="left" vertical="center" indent="1"/>
    </xf>
    <xf numFmtId="4" fontId="85" fillId="47" borderId="884" applyNumberFormat="0" applyProtection="0">
      <alignment vertical="center"/>
    </xf>
    <xf numFmtId="4" fontId="24" fillId="14" borderId="671" applyNumberFormat="0" applyProtection="0">
      <alignment horizontal="right" vertical="center"/>
    </xf>
    <xf numFmtId="4" fontId="89" fillId="18" borderId="578" applyNumberFormat="0" applyProtection="0">
      <alignment horizontal="left" vertical="center" indent="1"/>
    </xf>
    <xf numFmtId="0" fontId="43" fillId="0" borderId="1042" applyNumberFormat="0" applyFill="0" applyAlignment="0" applyProtection="0"/>
    <xf numFmtId="4" fontId="24" fillId="43" borderId="1054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4" fontId="24" fillId="14" borderId="533" applyNumberFormat="0" applyProtection="0">
      <alignment horizontal="right" vertical="center"/>
    </xf>
    <xf numFmtId="0" fontId="24" fillId="11" borderId="670" applyNumberFormat="0" applyProtection="0">
      <alignment horizontal="left" vertical="top" indent="1"/>
    </xf>
    <xf numFmtId="0" fontId="45" fillId="10" borderId="635" applyNumberFormat="0" applyAlignment="0" applyProtection="0"/>
    <xf numFmtId="4" fontId="85" fillId="2" borderId="901" applyNumberFormat="0" applyProtection="0">
      <alignment horizontal="right" vertical="center"/>
    </xf>
    <xf numFmtId="0" fontId="9" fillId="9" borderId="639" applyNumberFormat="0" applyFont="0" applyAlignment="0" applyProtection="0"/>
    <xf numFmtId="4" fontId="24" fillId="49" borderId="924" applyNumberFormat="0" applyProtection="0">
      <alignment horizontal="right" vertical="center"/>
    </xf>
    <xf numFmtId="0" fontId="15" fillId="9" borderId="547" applyNumberFormat="0" applyFont="0" applyAlignment="0" applyProtection="0"/>
    <xf numFmtId="4" fontId="94" fillId="58" borderId="525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89" fillId="9" borderId="532" applyNumberFormat="0" applyProtection="0">
      <alignment horizontal="left" vertical="top" indent="1"/>
    </xf>
    <xf numFmtId="0" fontId="4" fillId="9" borderId="616" applyNumberFormat="0" applyFont="0" applyAlignment="0" applyProtection="0"/>
    <xf numFmtId="4" fontId="24" fillId="43" borderId="548" applyNumberFormat="0" applyProtection="0">
      <alignment horizontal="right" vertical="center"/>
    </xf>
    <xf numFmtId="0" fontId="24" fillId="53" borderId="1084" applyNumberFormat="0" applyProtection="0">
      <alignment horizontal="left" vertical="top" indent="1"/>
    </xf>
    <xf numFmtId="0" fontId="24" fillId="52" borderId="716" applyNumberFormat="0" applyProtection="0">
      <alignment horizontal="left" vertical="top" indent="1"/>
    </xf>
    <xf numFmtId="4" fontId="24" fillId="43" borderId="617" applyNumberFormat="0" applyProtection="0">
      <alignment horizontal="right" vertical="center"/>
    </xf>
    <xf numFmtId="0" fontId="89" fillId="53" borderId="624" applyNumberFormat="0" applyProtection="0">
      <alignment horizontal="left" vertical="top" indent="1"/>
    </xf>
    <xf numFmtId="4" fontId="24" fillId="14" borderId="556" applyNumberFormat="0" applyProtection="0">
      <alignment horizontal="right" vertical="center"/>
    </xf>
    <xf numFmtId="4" fontId="24" fillId="15" borderId="533" applyNumberFormat="0" applyProtection="0">
      <alignment horizontal="right" vertical="center"/>
    </xf>
    <xf numFmtId="0" fontId="26" fillId="18" borderId="520" applyNumberFormat="0" applyAlignment="0" applyProtection="0"/>
    <xf numFmtId="0" fontId="44" fillId="10" borderId="727" applyNumberFormat="0" applyAlignment="0" applyProtection="0"/>
    <xf numFmtId="0" fontId="15" fillId="9" borderId="777" applyNumberFormat="0" applyFont="0" applyAlignment="0" applyProtection="0"/>
    <xf numFmtId="0" fontId="15" fillId="9" borderId="593" applyNumberFormat="0" applyFont="0" applyAlignment="0" applyProtection="0"/>
    <xf numFmtId="4" fontId="85" fillId="47" borderId="539" applyNumberFormat="0" applyProtection="0">
      <alignment vertical="center"/>
    </xf>
    <xf numFmtId="4" fontId="24" fillId="54" borderId="916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4" fontId="93" fillId="57" borderId="555" applyNumberFormat="0" applyProtection="0">
      <alignment horizontal="justify" vertical="center"/>
    </xf>
    <xf numFmtId="0" fontId="25" fillId="18" borderId="1026" applyNumberFormat="0" applyAlignment="0" applyProtection="0"/>
    <xf numFmtId="4" fontId="89" fillId="9" borderId="555" applyNumberFormat="0" applyProtection="0">
      <alignment vertical="center"/>
    </xf>
    <xf numFmtId="4" fontId="24" fillId="43" borderId="548" applyNumberFormat="0" applyProtection="0">
      <alignment horizontal="right" vertical="center"/>
    </xf>
    <xf numFmtId="0" fontId="24" fillId="52" borderId="578" applyNumberFormat="0" applyProtection="0">
      <alignment horizontal="left" vertical="top" indent="1"/>
    </xf>
    <xf numFmtId="4" fontId="24" fillId="14" borderId="648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0" fontId="9" fillId="9" borderId="662" applyNumberFormat="0" applyFont="0" applyAlignment="0" applyProtection="0"/>
    <xf numFmtId="4" fontId="24" fillId="48" borderId="625" applyNumberFormat="0" applyProtection="0">
      <alignment horizontal="left" vertical="center" indent="1"/>
    </xf>
    <xf numFmtId="0" fontId="61" fillId="0" borderId="652" applyNumberFormat="0" applyFill="0" applyAlignment="0" applyProtection="0"/>
    <xf numFmtId="4" fontId="24" fillId="44" borderId="579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24" fillId="11" borderId="855" applyNumberFormat="0" applyProtection="0">
      <alignment horizontal="left" vertical="center" indent="1"/>
    </xf>
    <xf numFmtId="4" fontId="24" fillId="0" borderId="832" applyNumberFormat="0" applyProtection="0">
      <alignment horizontal="right" vertical="center"/>
    </xf>
    <xf numFmtId="4" fontId="24" fillId="5" borderId="579" applyNumberFormat="0" applyProtection="0">
      <alignment horizontal="right" vertical="center"/>
    </xf>
    <xf numFmtId="4" fontId="24" fillId="14" borderId="602" applyNumberFormat="0" applyProtection="0">
      <alignment horizontal="right" vertical="center"/>
    </xf>
    <xf numFmtId="0" fontId="89" fillId="9" borderId="670" applyNumberFormat="0" applyProtection="0">
      <alignment horizontal="left" vertical="top" indent="1"/>
    </xf>
    <xf numFmtId="4" fontId="24" fillId="50" borderId="556" applyNumberFormat="0" applyProtection="0">
      <alignment horizontal="right" vertical="center"/>
    </xf>
    <xf numFmtId="4" fontId="24" fillId="49" borderId="694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4" fontId="24" fillId="53" borderId="533" applyNumberFormat="0" applyProtection="0">
      <alignment horizontal="right" vertical="center"/>
    </xf>
    <xf numFmtId="4" fontId="85" fillId="2" borderId="602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0" fontId="24" fillId="54" borderId="556" applyNumberFormat="0" applyProtection="0">
      <alignment horizontal="left" vertical="center" indent="1"/>
    </xf>
    <xf numFmtId="4" fontId="94" fillId="58" borderId="617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4" fontId="24" fillId="49" borderId="556" applyNumberFormat="0" applyProtection="0">
      <alignment horizontal="right" vertical="center"/>
    </xf>
    <xf numFmtId="0" fontId="82" fillId="18" borderId="692" applyNumberFormat="0" applyAlignment="0" applyProtection="0"/>
    <xf numFmtId="4" fontId="85" fillId="47" borderId="769" applyNumberFormat="0" applyProtection="0">
      <alignment vertical="center"/>
    </xf>
    <xf numFmtId="4" fontId="24" fillId="17" borderId="1039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0" fontId="25" fillId="18" borderId="635" applyNumberFormat="0" applyAlignment="0" applyProtection="0"/>
    <xf numFmtId="4" fontId="24" fillId="21" borderId="533" applyNumberFormat="0" applyProtection="0">
      <alignment horizontal="right" vertical="center"/>
    </xf>
    <xf numFmtId="4" fontId="89" fillId="18" borderId="877" applyNumberFormat="0" applyProtection="0">
      <alignment horizontal="left" vertical="center" indent="1"/>
    </xf>
    <xf numFmtId="4" fontId="85" fillId="47" borderId="861" applyNumberFormat="0" applyProtection="0">
      <alignment vertical="center"/>
    </xf>
    <xf numFmtId="0" fontId="4" fillId="9" borderId="547" applyNumberFormat="0" applyFont="0" applyAlignment="0" applyProtection="0"/>
    <xf numFmtId="4" fontId="24" fillId="12" borderId="694" applyNumberFormat="0" applyProtection="0">
      <alignment horizontal="left" vertical="center" indent="1"/>
    </xf>
    <xf numFmtId="0" fontId="88" fillId="52" borderId="534" applyBorder="0"/>
    <xf numFmtId="4" fontId="90" fillId="56" borderId="834" applyNumberFormat="0" applyProtection="0">
      <alignment horizontal="left" vertical="center" indent="1"/>
    </xf>
    <xf numFmtId="0" fontId="24" fillId="52" borderId="601" applyNumberFormat="0" applyProtection="0">
      <alignment horizontal="left" vertical="top" indent="1"/>
    </xf>
    <xf numFmtId="0" fontId="24" fillId="18" borderId="671" applyNumberFormat="0" applyProtection="0">
      <alignment horizontal="left" vertical="center" indent="1"/>
    </xf>
    <xf numFmtId="4" fontId="24" fillId="51" borderId="594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0" fontId="24" fillId="52" borderId="716" applyNumberFormat="0" applyProtection="0">
      <alignment horizontal="left" vertical="top" indent="1"/>
    </xf>
    <xf numFmtId="0" fontId="24" fillId="53" borderId="555" applyNumberFormat="0" applyProtection="0">
      <alignment horizontal="left" vertical="top" indent="1"/>
    </xf>
    <xf numFmtId="0" fontId="89" fillId="53" borderId="877" applyNumberFormat="0" applyProtection="0">
      <alignment horizontal="left" vertical="top" indent="1"/>
    </xf>
    <xf numFmtId="4" fontId="24" fillId="12" borderId="533" applyNumberFormat="0" applyProtection="0">
      <alignment horizontal="left" vertical="center" indent="1"/>
    </xf>
    <xf numFmtId="0" fontId="24" fillId="11" borderId="1016" applyNumberFormat="0" applyProtection="0">
      <alignment horizontal="left" vertical="center" indent="1"/>
    </xf>
    <xf numFmtId="0" fontId="86" fillId="20" borderId="1084" applyNumberFormat="0" applyProtection="0">
      <alignment horizontal="left" vertical="top" indent="1"/>
    </xf>
    <xf numFmtId="4" fontId="24" fillId="20" borderId="717" applyNumberFormat="0" applyProtection="0">
      <alignment vertical="center"/>
    </xf>
    <xf numFmtId="0" fontId="24" fillId="54" borderId="532" applyNumberFormat="0" applyProtection="0">
      <alignment horizontal="left" vertical="top" indent="1"/>
    </xf>
    <xf numFmtId="0" fontId="86" fillId="20" borderId="716" applyNumberFormat="0" applyProtection="0">
      <alignment horizontal="left" vertical="top" indent="1"/>
    </xf>
    <xf numFmtId="4" fontId="89" fillId="9" borderId="900" applyNumberFormat="0" applyProtection="0">
      <alignment vertical="center"/>
    </xf>
    <xf numFmtId="4" fontId="24" fillId="48" borderId="740" applyNumberFormat="0" applyProtection="0">
      <alignment horizontal="left" vertical="center" indent="1"/>
    </xf>
    <xf numFmtId="4" fontId="85" fillId="48" borderId="1016" applyNumberFormat="0" applyProtection="0">
      <alignment vertical="center"/>
    </xf>
    <xf numFmtId="0" fontId="61" fillId="0" borderId="722" applyNumberFormat="0" applyFill="0" applyAlignment="0" applyProtection="0"/>
    <xf numFmtId="4" fontId="24" fillId="15" borderId="602" applyNumberFormat="0" applyProtection="0">
      <alignment horizontal="right" vertical="center"/>
    </xf>
    <xf numFmtId="4" fontId="89" fillId="18" borderId="578" applyNumberFormat="0" applyProtection="0">
      <alignment horizontal="left" vertical="center" indent="1"/>
    </xf>
    <xf numFmtId="0" fontId="4" fillId="9" borderId="662" applyNumberFormat="0" applyFont="0" applyAlignment="0" applyProtection="0"/>
    <xf numFmtId="4" fontId="24" fillId="0" borderId="556" applyNumberFormat="0" applyProtection="0">
      <alignment horizontal="right" vertical="center"/>
    </xf>
    <xf numFmtId="0" fontId="24" fillId="11" borderId="602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15" borderId="602" applyNumberFormat="0" applyProtection="0">
      <alignment horizontal="right" vertical="center"/>
    </xf>
    <xf numFmtId="4" fontId="89" fillId="9" borderId="555" applyNumberFormat="0" applyProtection="0">
      <alignment vertical="center"/>
    </xf>
    <xf numFmtId="4" fontId="24" fillId="17" borderId="533" applyNumberFormat="0" applyProtection="0">
      <alignment horizontal="right" vertical="center"/>
    </xf>
    <xf numFmtId="0" fontId="81" fillId="18" borderId="1060" applyNumberFormat="0" applyAlignment="0" applyProtection="0"/>
    <xf numFmtId="0" fontId="24" fillId="53" borderId="670" applyNumberFormat="0" applyProtection="0">
      <alignment horizontal="left" vertical="top" indent="1"/>
    </xf>
    <xf numFmtId="4" fontId="4" fillId="52" borderId="686" applyNumberFormat="0" applyProtection="0">
      <alignment horizontal="left" vertical="center" indent="1"/>
    </xf>
    <xf numFmtId="0" fontId="24" fillId="54" borderId="693" applyNumberFormat="0" applyProtection="0">
      <alignment horizontal="left" vertical="top" indent="1"/>
    </xf>
    <xf numFmtId="4" fontId="24" fillId="49" borderId="556" applyNumberFormat="0" applyProtection="0">
      <alignment horizontal="right" vertical="center"/>
    </xf>
    <xf numFmtId="4" fontId="95" fillId="4" borderId="533" applyNumberFormat="0" applyProtection="0">
      <alignment horizontal="right" vertical="center"/>
    </xf>
    <xf numFmtId="0" fontId="24" fillId="52" borderId="578" applyNumberFormat="0" applyProtection="0">
      <alignment horizontal="left" vertical="top" indent="1"/>
    </xf>
    <xf numFmtId="4" fontId="24" fillId="0" borderId="533" applyNumberFormat="0" applyProtection="0">
      <alignment horizontal="right" vertical="center"/>
    </xf>
    <xf numFmtId="0" fontId="24" fillId="18" borderId="579" applyNumberFormat="0" applyProtection="0">
      <alignment horizontal="left" vertical="center" indent="1"/>
    </xf>
    <xf numFmtId="4" fontId="24" fillId="49" borderId="901" applyNumberFormat="0" applyProtection="0">
      <alignment horizontal="right" vertical="center"/>
    </xf>
    <xf numFmtId="4" fontId="24" fillId="50" borderId="556" applyNumberFormat="0" applyProtection="0">
      <alignment horizontal="right" vertical="center"/>
    </xf>
    <xf numFmtId="0" fontId="24" fillId="18" borderId="878" applyNumberFormat="0" applyProtection="0">
      <alignment horizontal="left" vertical="center" indent="1"/>
    </xf>
    <xf numFmtId="4" fontId="24" fillId="14" borderId="602" applyNumberFormat="0" applyProtection="0">
      <alignment horizontal="right" vertical="center"/>
    </xf>
    <xf numFmtId="0" fontId="24" fillId="18" borderId="786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0" fontId="43" fillId="0" borderId="720" applyNumberFormat="0" applyFill="0" applyAlignment="0" applyProtection="0"/>
    <xf numFmtId="0" fontId="81" fillId="18" borderId="577" applyNumberFormat="0" applyAlignment="0" applyProtection="0"/>
    <xf numFmtId="0" fontId="3" fillId="0" borderId="585">
      <alignment horizontal="center" vertical="center"/>
    </xf>
    <xf numFmtId="0" fontId="24" fillId="52" borderId="601" applyNumberFormat="0" applyProtection="0">
      <alignment horizontal="left" vertical="top" indent="1"/>
    </xf>
    <xf numFmtId="4" fontId="24" fillId="5" borderId="579" applyNumberFormat="0" applyProtection="0">
      <alignment horizontal="right" vertical="center"/>
    </xf>
    <xf numFmtId="0" fontId="89" fillId="9" borderId="693" applyNumberFormat="0" applyProtection="0">
      <alignment horizontal="left" vertical="top" indent="1"/>
    </xf>
    <xf numFmtId="0" fontId="44" fillId="10" borderId="543" applyNumberFormat="0" applyAlignment="0" applyProtection="0"/>
    <xf numFmtId="0" fontId="89" fillId="9" borderId="670" applyNumberFormat="0" applyProtection="0">
      <alignment horizontal="left" vertical="top" indent="1"/>
    </xf>
    <xf numFmtId="0" fontId="15" fillId="9" borderId="800" applyNumberFormat="0" applyFont="0" applyAlignment="0" applyProtection="0"/>
    <xf numFmtId="0" fontId="86" fillId="20" borderId="762" applyNumberFormat="0" applyProtection="0">
      <alignment horizontal="left" vertical="top" indent="1"/>
    </xf>
    <xf numFmtId="4" fontId="24" fillId="14" borderId="809" applyNumberFormat="0" applyProtection="0">
      <alignment horizontal="right" vertical="center"/>
    </xf>
    <xf numFmtId="4" fontId="24" fillId="50" borderId="556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43" fillId="0" borderId="651" applyNumberFormat="0" applyFill="0" applyAlignment="0" applyProtection="0"/>
    <xf numFmtId="0" fontId="15" fillId="9" borderId="616" applyNumberFormat="0" applyFont="0" applyAlignment="0" applyProtection="0"/>
    <xf numFmtId="4" fontId="24" fillId="0" borderId="602" applyNumberFormat="0" applyProtection="0">
      <alignment horizontal="right" vertical="center"/>
    </xf>
    <xf numFmtId="4" fontId="24" fillId="51" borderId="525" applyNumberFormat="0" applyProtection="0">
      <alignment horizontal="left" vertical="center" indent="1"/>
    </xf>
    <xf numFmtId="0" fontId="24" fillId="54" borderId="578" applyNumberFormat="0" applyProtection="0">
      <alignment horizontal="left" vertical="top" indent="1"/>
    </xf>
    <xf numFmtId="0" fontId="24" fillId="11" borderId="648" applyNumberFormat="0" applyProtection="0">
      <alignment horizontal="left" vertical="center" indent="1"/>
    </xf>
    <xf numFmtId="0" fontId="24" fillId="11" borderId="625" applyNumberFormat="0" applyProtection="0">
      <alignment horizontal="left" vertical="center" indent="1"/>
    </xf>
    <xf numFmtId="4" fontId="24" fillId="15" borderId="1085" applyNumberFormat="0" applyProtection="0">
      <alignment horizontal="right" vertical="center"/>
    </xf>
    <xf numFmtId="0" fontId="4" fillId="0" borderId="915" applyNumberFormat="0" applyFont="0" applyFill="0" applyAlignment="0" applyProtection="0"/>
    <xf numFmtId="4" fontId="84" fillId="48" borderId="647" applyNumberFormat="0" applyProtection="0">
      <alignment vertical="center"/>
    </xf>
    <xf numFmtId="0" fontId="24" fillId="11" borderId="532" applyNumberFormat="0" applyProtection="0">
      <alignment horizontal="left" vertical="top" indent="1"/>
    </xf>
    <xf numFmtId="0" fontId="24" fillId="53" borderId="532" applyNumberFormat="0" applyProtection="0">
      <alignment horizontal="left" vertical="top" indent="1"/>
    </xf>
    <xf numFmtId="0" fontId="24" fillId="54" borderId="878" applyNumberFormat="0" applyProtection="0">
      <alignment horizontal="left" vertical="center" indent="1"/>
    </xf>
    <xf numFmtId="4" fontId="24" fillId="12" borderId="717" applyNumberFormat="0" applyProtection="0">
      <alignment horizontal="left" vertical="center" indent="1"/>
    </xf>
    <xf numFmtId="4" fontId="85" fillId="47" borderId="631" applyNumberFormat="0" applyProtection="0">
      <alignment vertical="center"/>
    </xf>
    <xf numFmtId="4" fontId="24" fillId="53" borderId="625" applyNumberFormat="0" applyProtection="0">
      <alignment horizontal="right" vertical="center"/>
    </xf>
    <xf numFmtId="0" fontId="24" fillId="11" borderId="555" applyNumberFormat="0" applyProtection="0">
      <alignment horizontal="left" vertical="top" indent="1"/>
    </xf>
    <xf numFmtId="0" fontId="81" fillId="18" borderId="692" applyNumberFormat="0" applyAlignment="0" applyProtection="0"/>
    <xf numFmtId="4" fontId="24" fillId="12" borderId="602" applyNumberFormat="0" applyProtection="0">
      <alignment horizontal="left" vertical="center" indent="1"/>
    </xf>
    <xf numFmtId="0" fontId="86" fillId="20" borderId="532" applyNumberFormat="0" applyProtection="0">
      <alignment horizontal="left" vertical="top" indent="1"/>
    </xf>
    <xf numFmtId="4" fontId="24" fillId="43" borderId="571" applyNumberFormat="0" applyProtection="0">
      <alignment horizontal="right" vertical="center"/>
    </xf>
    <xf numFmtId="0" fontId="82" fillId="18" borderId="715" applyNumberFormat="0" applyAlignment="0" applyProtection="0"/>
    <xf numFmtId="4" fontId="24" fillId="21" borderId="671" applyNumberFormat="0" applyProtection="0">
      <alignment horizontal="right" vertical="center"/>
    </xf>
    <xf numFmtId="0" fontId="24" fillId="11" borderId="533" applyNumberFormat="0" applyProtection="0">
      <alignment horizontal="left" vertical="center" indent="1"/>
    </xf>
    <xf numFmtId="0" fontId="24" fillId="11" borderId="555" applyNumberFormat="0" applyProtection="0">
      <alignment horizontal="left" vertical="top" indent="1"/>
    </xf>
    <xf numFmtId="4" fontId="4" fillId="52" borderId="663" applyNumberFormat="0" applyProtection="0">
      <alignment horizontal="left" vertical="center" indent="1"/>
    </xf>
    <xf numFmtId="0" fontId="89" fillId="9" borderId="670" applyNumberFormat="0" applyProtection="0">
      <alignment horizontal="left" vertical="top" indent="1"/>
    </xf>
    <xf numFmtId="0" fontId="24" fillId="53" borderId="578" applyNumberFormat="0" applyProtection="0">
      <alignment horizontal="left" vertical="top" indent="1"/>
    </xf>
    <xf numFmtId="0" fontId="24" fillId="52" borderId="762" applyNumberFormat="0" applyProtection="0">
      <alignment horizontal="left" vertical="top" indent="1"/>
    </xf>
    <xf numFmtId="4" fontId="24" fillId="12" borderId="671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85" fillId="48" borderId="694" applyNumberFormat="0" applyProtection="0">
      <alignment vertical="center"/>
    </xf>
    <xf numFmtId="0" fontId="15" fillId="9" borderId="708" applyNumberFormat="0" applyFont="0" applyAlignment="0" applyProtection="0"/>
    <xf numFmtId="0" fontId="61" fillId="0" borderId="614">
      <alignment horizontal="center"/>
      <protection hidden="1"/>
    </xf>
    <xf numFmtId="0" fontId="24" fillId="55" borderId="579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4" fontId="24" fillId="44" borderId="533" applyNumberFormat="0" applyProtection="0">
      <alignment horizontal="right" vertical="center"/>
    </xf>
    <xf numFmtId="4" fontId="24" fillId="17" borderId="901" applyNumberFormat="0" applyProtection="0">
      <alignment horizontal="right" vertical="center"/>
    </xf>
    <xf numFmtId="0" fontId="24" fillId="11" borderId="739" applyNumberFormat="0" applyProtection="0">
      <alignment horizontal="left" vertical="top" indent="1"/>
    </xf>
    <xf numFmtId="0" fontId="25" fillId="18" borderId="635" applyNumberFormat="0" applyAlignment="0" applyProtection="0"/>
    <xf numFmtId="0" fontId="24" fillId="55" borderId="901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4" fontId="85" fillId="47" borderId="539" applyNumberFormat="0" applyProtection="0">
      <alignment vertical="center"/>
    </xf>
    <xf numFmtId="4" fontId="4" fillId="52" borderId="571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4" fontId="24" fillId="49" borderId="694" applyNumberFormat="0" applyProtection="0">
      <alignment horizontal="right" vertical="center"/>
    </xf>
    <xf numFmtId="0" fontId="15" fillId="9" borderId="685" applyNumberFormat="0" applyFont="0" applyAlignment="0" applyProtection="0"/>
    <xf numFmtId="0" fontId="61" fillId="0" borderId="630" applyNumberFormat="0" applyFill="0" applyAlignment="0" applyProtection="0"/>
    <xf numFmtId="0" fontId="25" fillId="18" borderId="658" applyNumberFormat="0" applyAlignment="0" applyProtection="0"/>
    <xf numFmtId="4" fontId="24" fillId="17" borderId="556" applyNumberFormat="0" applyProtection="0">
      <alignment horizontal="right" vertical="center"/>
    </xf>
    <xf numFmtId="4" fontId="24" fillId="5" borderId="533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0" fontId="24" fillId="55" borderId="763" applyNumberFormat="0" applyProtection="0">
      <alignment horizontal="left" vertical="center" indent="1"/>
    </xf>
    <xf numFmtId="4" fontId="85" fillId="48" borderId="579" applyNumberFormat="0" applyProtection="0">
      <alignment vertical="center"/>
    </xf>
    <xf numFmtId="0" fontId="24" fillId="11" borderId="717" applyNumberFormat="0" applyProtection="0">
      <alignment horizontal="left" vertical="center" indent="1"/>
    </xf>
    <xf numFmtId="4" fontId="24" fillId="50" borderId="1085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0" fontId="4" fillId="0" borderId="585">
      <alignment horizontal="left" vertical="center" wrapText="1" indent="1"/>
    </xf>
    <xf numFmtId="0" fontId="15" fillId="9" borderId="846" applyNumberFormat="0" applyFont="0" applyAlignment="0" applyProtection="0"/>
    <xf numFmtId="4" fontId="24" fillId="53" borderId="579" applyNumberFormat="0" applyProtection="0">
      <alignment horizontal="right" vertical="center"/>
    </xf>
    <xf numFmtId="0" fontId="24" fillId="53" borderId="1084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0" fontId="24" fillId="54" borderId="716" applyNumberFormat="0" applyProtection="0">
      <alignment horizontal="left" vertical="top" indent="1"/>
    </xf>
    <xf numFmtId="4" fontId="24" fillId="14" borderId="809" applyNumberFormat="0" applyProtection="0">
      <alignment horizontal="right" vertical="center"/>
    </xf>
    <xf numFmtId="0" fontId="15" fillId="9" borderId="616" applyNumberFormat="0" applyFont="0" applyAlignment="0" applyProtection="0"/>
    <xf numFmtId="4" fontId="85" fillId="2" borderId="579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0" fontId="4" fillId="0" borderId="868" applyNumberFormat="0" applyFont="0" applyFill="0" applyAlignment="0" applyProtection="0"/>
    <xf numFmtId="4" fontId="83" fillId="0" borderId="578" applyNumberFormat="0" applyProtection="0">
      <alignment vertical="center"/>
    </xf>
    <xf numFmtId="4" fontId="24" fillId="17" borderId="763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4" fontId="95" fillId="4" borderId="579" applyNumberFormat="0" applyProtection="0">
      <alignment horizontal="right" vertical="center"/>
    </xf>
    <xf numFmtId="4" fontId="24" fillId="50" borderId="671" applyNumberFormat="0" applyProtection="0">
      <alignment horizontal="right" vertical="center"/>
    </xf>
    <xf numFmtId="4" fontId="24" fillId="21" borderId="924" applyNumberFormat="0" applyProtection="0">
      <alignment horizontal="right" vertical="center"/>
    </xf>
    <xf numFmtId="0" fontId="24" fillId="55" borderId="970" applyNumberFormat="0" applyProtection="0">
      <alignment horizontal="left" vertical="center" indent="1"/>
    </xf>
    <xf numFmtId="0" fontId="9" fillId="9" borderId="547" applyNumberFormat="0" applyFont="0" applyAlignment="0" applyProtection="0"/>
    <xf numFmtId="4" fontId="94" fillId="58" borderId="525" applyNumberFormat="0" applyProtection="0">
      <alignment horizontal="left" vertical="center" indent="1"/>
    </xf>
    <xf numFmtId="4" fontId="85" fillId="2" borderId="533" applyNumberFormat="0" applyProtection="0">
      <alignment horizontal="right" vertical="center"/>
    </xf>
    <xf numFmtId="4" fontId="89" fillId="18" borderId="532" applyNumberFormat="0" applyProtection="0">
      <alignment horizontal="left" vertical="center" indent="1"/>
    </xf>
    <xf numFmtId="4" fontId="24" fillId="54" borderId="571" applyNumberFormat="0" applyProtection="0">
      <alignment horizontal="left" vertical="center" indent="1"/>
    </xf>
    <xf numFmtId="4" fontId="24" fillId="53" borderId="617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0" fontId="15" fillId="9" borderId="777" applyNumberFormat="0" applyFont="0" applyAlignment="0" applyProtection="0"/>
    <xf numFmtId="0" fontId="24" fillId="11" borderId="671" applyNumberFormat="0" applyProtection="0">
      <alignment horizontal="left" vertical="center" indent="1"/>
    </xf>
    <xf numFmtId="0" fontId="43" fillId="0" borderId="881" applyNumberFormat="0" applyFill="0" applyAlignment="0" applyProtection="0"/>
    <xf numFmtId="4" fontId="24" fillId="48" borderId="625" applyNumberFormat="0" applyProtection="0">
      <alignment horizontal="left" vertical="center" indent="1"/>
    </xf>
    <xf numFmtId="0" fontId="24" fillId="52" borderId="578" applyNumberFormat="0" applyProtection="0">
      <alignment horizontal="left" vertical="top" indent="1"/>
    </xf>
    <xf numFmtId="0" fontId="82" fillId="18" borderId="577" applyNumberFormat="0" applyAlignment="0" applyProtection="0"/>
    <xf numFmtId="4" fontId="24" fillId="20" borderId="786" applyNumberFormat="0" applyProtection="0">
      <alignment vertical="center"/>
    </xf>
    <xf numFmtId="4" fontId="24" fillId="5" borderId="763" applyNumberFormat="0" applyProtection="0">
      <alignment horizontal="right" vertical="center"/>
    </xf>
    <xf numFmtId="4" fontId="24" fillId="53" borderId="870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0" fontId="81" fillId="18" borderId="738" applyNumberFormat="0" applyAlignment="0" applyProtection="0"/>
    <xf numFmtId="0" fontId="81" fillId="18" borderId="784" applyNumberFormat="0" applyAlignment="0" applyProtection="0"/>
    <xf numFmtId="4" fontId="24" fillId="43" borderId="548" applyNumberFormat="0" applyProtection="0">
      <alignment horizontal="right" vertical="center"/>
    </xf>
    <xf numFmtId="0" fontId="9" fillId="9" borderId="639" applyNumberFormat="0" applyFont="0" applyAlignment="0" applyProtection="0"/>
    <xf numFmtId="4" fontId="24" fillId="14" borderId="832" applyNumberFormat="0" applyProtection="0">
      <alignment horizontal="right" vertical="center"/>
    </xf>
    <xf numFmtId="4" fontId="24" fillId="17" borderId="901" applyNumberFormat="0" applyProtection="0">
      <alignment horizontal="right" vertical="center"/>
    </xf>
    <xf numFmtId="4" fontId="94" fillId="58" borderId="571" applyNumberFormat="0" applyProtection="0">
      <alignment horizontal="left" vertical="center" indent="1"/>
    </xf>
    <xf numFmtId="0" fontId="9" fillId="9" borderId="547" applyNumberFormat="0" applyFont="0" applyAlignment="0" applyProtection="0"/>
    <xf numFmtId="0" fontId="89" fillId="53" borderId="854" applyNumberFormat="0" applyProtection="0">
      <alignment horizontal="left" vertical="top" indent="1"/>
    </xf>
    <xf numFmtId="0" fontId="123" fillId="0" borderId="541" applyBorder="0">
      <alignment horizontal="left" vertical="center" wrapText="1"/>
    </xf>
    <xf numFmtId="0" fontId="44" fillId="10" borderId="865" applyNumberFormat="0" applyAlignment="0" applyProtection="0"/>
    <xf numFmtId="4" fontId="4" fillId="52" borderId="525" applyNumberFormat="0" applyProtection="0">
      <alignment horizontal="left" vertical="center" indent="1"/>
    </xf>
    <xf numFmtId="0" fontId="24" fillId="53" borderId="601" applyNumberFormat="0" applyProtection="0">
      <alignment horizontal="left" vertical="top" indent="1"/>
    </xf>
    <xf numFmtId="0" fontId="24" fillId="54" borderId="647" applyNumberFormat="0" applyProtection="0">
      <alignment horizontal="left" vertical="top" indent="1"/>
    </xf>
    <xf numFmtId="4" fontId="94" fillId="58" borderId="732" applyNumberFormat="0" applyProtection="0">
      <alignment horizontal="left" vertical="center" indent="1"/>
    </xf>
    <xf numFmtId="0" fontId="61" fillId="0" borderId="660">
      <alignment horizontal="center"/>
      <protection hidden="1"/>
    </xf>
    <xf numFmtId="4" fontId="85" fillId="47" borderId="792" applyNumberFormat="0" applyProtection="0">
      <alignment vertical="center"/>
    </xf>
    <xf numFmtId="4" fontId="24" fillId="49" borderId="648" applyNumberFormat="0" applyProtection="0">
      <alignment horizontal="right" vertical="center"/>
    </xf>
    <xf numFmtId="0" fontId="24" fillId="55" borderId="533" applyNumberFormat="0" applyProtection="0">
      <alignment horizontal="left" vertical="center" indent="1"/>
    </xf>
    <xf numFmtId="4" fontId="24" fillId="48" borderId="648" applyNumberFormat="0" applyProtection="0">
      <alignment horizontal="left" vertical="center" indent="1"/>
    </xf>
    <xf numFmtId="4" fontId="24" fillId="54" borderId="847" applyNumberFormat="0" applyProtection="0">
      <alignment horizontal="left" vertical="center" indent="1"/>
    </xf>
    <xf numFmtId="4" fontId="24" fillId="0" borderId="556" applyNumberFormat="0" applyProtection="0">
      <alignment horizontal="right" vertical="center"/>
    </xf>
    <xf numFmtId="0" fontId="86" fillId="20" borderId="601" applyNumberFormat="0" applyProtection="0">
      <alignment horizontal="left" vertical="top" indent="1"/>
    </xf>
    <xf numFmtId="0" fontId="8" fillId="0" borderId="542">
      <alignment vertical="top" wrapText="1"/>
      <protection hidden="1"/>
    </xf>
    <xf numFmtId="0" fontId="81" fillId="18" borderId="600" applyNumberFormat="0" applyAlignment="0" applyProtection="0"/>
    <xf numFmtId="4" fontId="90" fillId="56" borderId="581" applyNumberFormat="0" applyProtection="0">
      <alignment horizontal="left" vertical="center" indent="1"/>
    </xf>
    <xf numFmtId="4" fontId="24" fillId="54" borderId="525" applyNumberFormat="0" applyProtection="0">
      <alignment horizontal="left" vertical="center" indent="1"/>
    </xf>
    <xf numFmtId="4" fontId="24" fillId="50" borderId="878" applyNumberFormat="0" applyProtection="0">
      <alignment horizontal="right" vertical="center"/>
    </xf>
    <xf numFmtId="0" fontId="3" fillId="0" borderId="654">
      <alignment horizontal="center" vertical="center"/>
    </xf>
    <xf numFmtId="0" fontId="4" fillId="0" borderId="824" applyNumberFormat="0" applyFont="0" applyFill="0" applyAlignment="0" applyProtection="0"/>
    <xf numFmtId="4" fontId="94" fillId="58" borderId="824" applyNumberFormat="0" applyProtection="0">
      <alignment horizontal="left" vertical="center" indent="1"/>
    </xf>
    <xf numFmtId="0" fontId="43" fillId="0" borderId="536" applyNumberFormat="0" applyFill="0" applyAlignment="0" applyProtection="0"/>
    <xf numFmtId="4" fontId="24" fillId="5" borderId="648" applyNumberFormat="0" applyProtection="0">
      <alignment horizontal="right" vertical="center"/>
    </xf>
    <xf numFmtId="4" fontId="24" fillId="44" borderId="671" applyNumberFormat="0" applyProtection="0">
      <alignment horizontal="right" vertical="center"/>
    </xf>
    <xf numFmtId="0" fontId="89" fillId="9" borderId="716" applyNumberFormat="0" applyProtection="0">
      <alignment horizontal="left" vertical="top" indent="1"/>
    </xf>
    <xf numFmtId="0" fontId="4" fillId="0" borderId="776" applyNumberFormat="0" applyFont="0" applyFill="0" applyAlignment="0" applyProtection="0"/>
    <xf numFmtId="4" fontId="89" fillId="18" borderId="601" applyNumberFormat="0" applyProtection="0">
      <alignment horizontal="left" vertical="center" indent="1"/>
    </xf>
    <xf numFmtId="4" fontId="94" fillId="58" borderId="686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25" fillId="18" borderId="543" applyNumberFormat="0" applyAlignment="0" applyProtection="0"/>
    <xf numFmtId="0" fontId="4" fillId="0" borderId="598" applyNumberFormat="0" applyFont="0" applyFill="0" applyAlignment="0" applyProtection="0"/>
    <xf numFmtId="0" fontId="81" fillId="18" borderId="577" applyNumberFormat="0" applyAlignment="0" applyProtection="0"/>
    <xf numFmtId="0" fontId="24" fillId="55" borderId="579" applyNumberFormat="0" applyProtection="0">
      <alignment horizontal="left" vertical="center" indent="1"/>
    </xf>
    <xf numFmtId="4" fontId="24" fillId="5" borderId="694" applyNumberFormat="0" applyProtection="0">
      <alignment horizontal="right" vertical="center"/>
    </xf>
    <xf numFmtId="4" fontId="89" fillId="9" borderId="739" applyNumberFormat="0" applyProtection="0">
      <alignment vertical="center"/>
    </xf>
    <xf numFmtId="4" fontId="24" fillId="0" borderId="579" applyNumberFormat="0" applyProtection="0">
      <alignment horizontal="right" vertical="center"/>
    </xf>
    <xf numFmtId="4" fontId="24" fillId="21" borderId="602" applyNumberFormat="0" applyProtection="0">
      <alignment horizontal="right" vertical="center"/>
    </xf>
    <xf numFmtId="10" fontId="24" fillId="47" borderId="539" applyNumberFormat="0" applyBorder="0" applyAlignment="0" applyProtection="0"/>
    <xf numFmtId="4" fontId="89" fillId="9" borderId="532" applyNumberFormat="0" applyProtection="0">
      <alignment vertical="center"/>
    </xf>
    <xf numFmtId="4" fontId="24" fillId="54" borderId="709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24" fillId="48" borderId="832" applyNumberFormat="0" applyProtection="0">
      <alignment horizontal="left" vertical="center" indent="1"/>
    </xf>
    <xf numFmtId="0" fontId="24" fillId="11" borderId="694" applyNumberFormat="0" applyProtection="0">
      <alignment horizontal="left" vertical="center" indent="1"/>
    </xf>
    <xf numFmtId="4" fontId="24" fillId="43" borderId="663" applyNumberFormat="0" applyProtection="0">
      <alignment horizontal="right" vertical="center"/>
    </xf>
    <xf numFmtId="4" fontId="85" fillId="47" borderId="700" applyNumberFormat="0" applyProtection="0">
      <alignment vertical="center"/>
    </xf>
    <xf numFmtId="4" fontId="24" fillId="49" borderId="671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4" fontId="24" fillId="5" borderId="533" applyNumberFormat="0" applyProtection="0">
      <alignment horizontal="right" vertical="center"/>
    </xf>
    <xf numFmtId="0" fontId="4" fillId="0" borderId="0"/>
    <xf numFmtId="4" fontId="85" fillId="48" borderId="809" applyNumberFormat="0" applyProtection="0">
      <alignment vertical="center"/>
    </xf>
    <xf numFmtId="4" fontId="24" fillId="14" borderId="1085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0" fontId="44" fillId="10" borderId="612" applyNumberFormat="0" applyAlignment="0" applyProtection="0"/>
    <xf numFmtId="4" fontId="24" fillId="14" borderId="855" applyNumberFormat="0" applyProtection="0">
      <alignment horizontal="right" vertical="center"/>
    </xf>
    <xf numFmtId="4" fontId="24" fillId="17" borderId="648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0" fontId="24" fillId="55" borderId="648" applyNumberFormat="0" applyProtection="0">
      <alignment horizontal="left" vertical="center" indent="1"/>
    </xf>
    <xf numFmtId="4" fontId="24" fillId="51" borderId="824" applyNumberFormat="0" applyProtection="0">
      <alignment horizontal="left" vertical="center" indent="1"/>
    </xf>
    <xf numFmtId="4" fontId="24" fillId="53" borderId="625" applyNumberFormat="0" applyProtection="0">
      <alignment horizontal="right" vertical="center"/>
    </xf>
    <xf numFmtId="4" fontId="85" fillId="48" borderId="694" applyNumberFormat="0" applyProtection="0">
      <alignment vertical="center"/>
    </xf>
    <xf numFmtId="4" fontId="24" fillId="44" borderId="625" applyNumberFormat="0" applyProtection="0">
      <alignment horizontal="right" vertical="center"/>
    </xf>
    <xf numFmtId="0" fontId="24" fillId="11" borderId="601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4" fontId="24" fillId="53" borderId="778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4" fontId="85" fillId="48" borderId="786" applyNumberFormat="0" applyProtection="0">
      <alignment vertical="center"/>
    </xf>
    <xf numFmtId="0" fontId="24" fillId="11" borderId="578" applyNumberFormat="0" applyProtection="0">
      <alignment horizontal="left" vertical="top" indent="1"/>
    </xf>
    <xf numFmtId="4" fontId="24" fillId="50" borderId="533" applyNumberFormat="0" applyProtection="0">
      <alignment horizontal="right" vertical="center"/>
    </xf>
    <xf numFmtId="4" fontId="85" fillId="2" borderId="579" applyNumberFormat="0" applyProtection="0">
      <alignment horizontal="right" vertical="center"/>
    </xf>
    <xf numFmtId="4" fontId="94" fillId="58" borderId="709" applyNumberFormat="0" applyProtection="0">
      <alignment horizontal="left" vertical="center" indent="1"/>
    </xf>
    <xf numFmtId="4" fontId="94" fillId="58" borderId="847" applyNumberFormat="0" applyProtection="0">
      <alignment horizontal="left" vertical="center" indent="1"/>
    </xf>
    <xf numFmtId="0" fontId="9" fillId="9" borderId="616" applyNumberFormat="0" applyFont="0" applyAlignment="0" applyProtection="0"/>
    <xf numFmtId="4" fontId="24" fillId="44" borderId="763" applyNumberFormat="0" applyProtection="0">
      <alignment horizontal="right" vertical="center"/>
    </xf>
    <xf numFmtId="4" fontId="24" fillId="53" borderId="594" applyNumberFormat="0" applyProtection="0">
      <alignment horizontal="left" vertical="center" indent="1"/>
    </xf>
    <xf numFmtId="0" fontId="15" fillId="9" borderId="547" applyNumberFormat="0" applyFont="0" applyAlignment="0" applyProtection="0"/>
    <xf numFmtId="0" fontId="89" fillId="53" borderId="532" applyNumberFormat="0" applyProtection="0">
      <alignment horizontal="left" vertical="top" indent="1"/>
    </xf>
    <xf numFmtId="0" fontId="24" fillId="18" borderId="579" applyNumberFormat="0" applyProtection="0">
      <alignment horizontal="left" vertical="center" indent="1"/>
    </xf>
    <xf numFmtId="0" fontId="24" fillId="18" borderId="579" applyNumberFormat="0" applyProtection="0">
      <alignment horizontal="left" vertical="center" indent="1"/>
    </xf>
    <xf numFmtId="4" fontId="91" fillId="4" borderId="624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4" fontId="24" fillId="44" borderId="579" applyNumberFormat="0" applyProtection="0">
      <alignment horizontal="right" vertical="center"/>
    </xf>
    <xf numFmtId="4" fontId="24" fillId="50" borderId="694" applyNumberFormat="0" applyProtection="0">
      <alignment horizontal="right" vertical="center"/>
    </xf>
    <xf numFmtId="0" fontId="24" fillId="18" borderId="602" applyNumberFormat="0" applyProtection="0">
      <alignment horizontal="left" vertical="center" indent="1"/>
    </xf>
    <xf numFmtId="4" fontId="24" fillId="53" borderId="740" applyNumberFormat="0" applyProtection="0">
      <alignment horizontal="right" vertical="center"/>
    </xf>
    <xf numFmtId="0" fontId="89" fillId="9" borderId="624" applyNumberFormat="0" applyProtection="0">
      <alignment horizontal="left" vertical="top" indent="1"/>
    </xf>
    <xf numFmtId="0" fontId="43" fillId="0" borderId="629" applyNumberFormat="0" applyFill="0" applyAlignment="0" applyProtection="0"/>
    <xf numFmtId="4" fontId="24" fillId="43" borderId="525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4" fontId="24" fillId="17" borderId="878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0" fontId="24" fillId="54" borderId="648" applyNumberFormat="0" applyProtection="0">
      <alignment horizontal="left" vertical="center" indent="1"/>
    </xf>
    <xf numFmtId="0" fontId="4" fillId="0" borderId="539">
      <alignment horizontal="left" vertical="center" indent="1"/>
    </xf>
    <xf numFmtId="4" fontId="24" fillId="49" borderId="602" applyNumberFormat="0" applyProtection="0">
      <alignment horizontal="right" vertical="center"/>
    </xf>
    <xf numFmtId="0" fontId="44" fillId="10" borderId="589" applyNumberFormat="0" applyAlignment="0" applyProtection="0"/>
    <xf numFmtId="4" fontId="24" fillId="54" borderId="571" applyNumberFormat="0" applyProtection="0">
      <alignment horizontal="left" vertical="center" indent="1"/>
    </xf>
    <xf numFmtId="4" fontId="24" fillId="15" borderId="579" applyNumberFormat="0" applyProtection="0">
      <alignment horizontal="right" vertical="center"/>
    </xf>
    <xf numFmtId="0" fontId="81" fillId="18" borderId="1060" applyNumberFormat="0" applyAlignment="0" applyProtection="0"/>
    <xf numFmtId="0" fontId="15" fillId="9" borderId="570" applyNumberFormat="0" applyFont="0" applyAlignment="0" applyProtection="0"/>
    <xf numFmtId="4" fontId="89" fillId="9" borderId="670" applyNumberFormat="0" applyProtection="0">
      <alignment vertical="center"/>
    </xf>
    <xf numFmtId="4" fontId="24" fillId="12" borderId="832" applyNumberFormat="0" applyProtection="0">
      <alignment horizontal="left" vertical="center" indent="1"/>
    </xf>
    <xf numFmtId="4" fontId="89" fillId="18" borderId="647" applyNumberFormat="0" applyProtection="0">
      <alignment horizontal="left" vertical="center" indent="1"/>
    </xf>
    <xf numFmtId="4" fontId="89" fillId="18" borderId="555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4" fontId="24" fillId="5" borderId="671" applyNumberFormat="0" applyProtection="0">
      <alignment horizontal="right" vertical="center"/>
    </xf>
    <xf numFmtId="4" fontId="24" fillId="53" borderId="847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15" fillId="9" borderId="685" applyNumberFormat="0" applyFont="0" applyAlignment="0" applyProtection="0"/>
    <xf numFmtId="0" fontId="24" fillId="54" borderId="533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4" fontId="24" fillId="21" borderId="579" applyNumberFormat="0" applyProtection="0">
      <alignment horizontal="right" vertical="center"/>
    </xf>
    <xf numFmtId="0" fontId="24" fillId="53" borderId="831" applyNumberFormat="0" applyProtection="0">
      <alignment horizontal="left" vertical="top" indent="1"/>
    </xf>
    <xf numFmtId="0" fontId="89" fillId="53" borderId="578" applyNumberFormat="0" applyProtection="0">
      <alignment horizontal="left" vertical="top" indent="1"/>
    </xf>
    <xf numFmtId="4" fontId="4" fillId="52" borderId="617" applyNumberFormat="0" applyProtection="0">
      <alignment horizontal="left" vertical="center" indent="1"/>
    </xf>
    <xf numFmtId="4" fontId="4" fillId="52" borderId="755" applyNumberFormat="0" applyProtection="0">
      <alignment horizontal="left" vertical="center" indent="1"/>
    </xf>
    <xf numFmtId="4" fontId="89" fillId="9" borderId="601" applyNumberFormat="0" applyProtection="0">
      <alignment vertical="center"/>
    </xf>
    <xf numFmtId="0" fontId="24" fillId="53" borderId="647" applyNumberFormat="0" applyProtection="0">
      <alignment horizontal="left" vertical="top" indent="1"/>
    </xf>
    <xf numFmtId="4" fontId="24" fillId="12" borderId="1085" applyNumberFormat="0" applyProtection="0">
      <alignment horizontal="left" vertical="center" indent="1"/>
    </xf>
    <xf numFmtId="0" fontId="86" fillId="20" borderId="532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0" fontId="4" fillId="23" borderId="569">
      <protection hidden="1"/>
    </xf>
    <xf numFmtId="4" fontId="4" fillId="52" borderId="1008" applyNumberFormat="0" applyProtection="0">
      <alignment horizontal="left" vertical="center" indent="1"/>
    </xf>
    <xf numFmtId="0" fontId="24" fillId="11" borderId="532" applyNumberFormat="0" applyProtection="0">
      <alignment horizontal="left" vertical="top" indent="1"/>
    </xf>
    <xf numFmtId="0" fontId="86" fillId="20" borderId="1084" applyNumberFormat="0" applyProtection="0">
      <alignment horizontal="left" vertical="top" indent="1"/>
    </xf>
    <xf numFmtId="0" fontId="24" fillId="11" borderId="602" applyNumberFormat="0" applyProtection="0">
      <alignment horizontal="left" vertical="center" indent="1"/>
    </xf>
    <xf numFmtId="4" fontId="94" fillId="58" borderId="1077" applyNumberFormat="0" applyProtection="0">
      <alignment horizontal="left" vertical="center" indent="1"/>
    </xf>
    <xf numFmtId="0" fontId="24" fillId="11" borderId="579" applyNumberFormat="0" applyProtection="0">
      <alignment horizontal="left" vertical="center" indent="1"/>
    </xf>
    <xf numFmtId="4" fontId="24" fillId="21" borderId="694" applyNumberFormat="0" applyProtection="0">
      <alignment horizontal="right" vertical="center"/>
    </xf>
    <xf numFmtId="4" fontId="89" fillId="18" borderId="831" applyNumberFormat="0" applyProtection="0">
      <alignment horizontal="left" vertical="center" indent="1"/>
    </xf>
    <xf numFmtId="0" fontId="24" fillId="53" borderId="831" applyNumberFormat="0" applyProtection="0">
      <alignment horizontal="left" vertical="top" indent="1"/>
    </xf>
    <xf numFmtId="4" fontId="24" fillId="0" borderId="694" applyNumberFormat="0" applyProtection="0">
      <alignment horizontal="right" vertical="center"/>
    </xf>
    <xf numFmtId="0" fontId="89" fillId="53" borderId="923" applyNumberFormat="0" applyProtection="0">
      <alignment horizontal="left" vertical="top" indent="1"/>
    </xf>
    <xf numFmtId="4" fontId="4" fillId="52" borderId="571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0" fontId="89" fillId="53" borderId="808" applyNumberFormat="0" applyProtection="0">
      <alignment horizontal="left" vertical="top" indent="1"/>
    </xf>
    <xf numFmtId="0" fontId="81" fillId="18" borderId="577" applyNumberFormat="0" applyAlignment="0" applyProtection="0"/>
    <xf numFmtId="4" fontId="24" fillId="21" borderId="1039" applyNumberFormat="0" applyProtection="0">
      <alignment horizontal="right" vertical="center"/>
    </xf>
    <xf numFmtId="0" fontId="89" fillId="9" borderId="578" applyNumberFormat="0" applyProtection="0">
      <alignment horizontal="left" vertical="top" indent="1"/>
    </xf>
    <xf numFmtId="0" fontId="24" fillId="52" borderId="716" applyNumberFormat="0" applyProtection="0">
      <alignment horizontal="left" vertical="top" indent="1"/>
    </xf>
    <xf numFmtId="4" fontId="24" fillId="54" borderId="755" applyNumberFormat="0" applyProtection="0">
      <alignment horizontal="left" vertical="center" indent="1"/>
    </xf>
    <xf numFmtId="4" fontId="89" fillId="18" borderId="578" applyNumberFormat="0" applyProtection="0">
      <alignment horizontal="left" vertical="center" indent="1"/>
    </xf>
    <xf numFmtId="4" fontId="24" fillId="53" borderId="594" applyNumberFormat="0" applyProtection="0">
      <alignment horizontal="left" vertical="center" indent="1"/>
    </xf>
    <xf numFmtId="4" fontId="24" fillId="54" borderId="571" applyNumberFormat="0" applyProtection="0">
      <alignment horizontal="left" vertical="center" indent="1"/>
    </xf>
    <xf numFmtId="4" fontId="24" fillId="44" borderId="671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0" fontId="24" fillId="53" borderId="555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85" fillId="47" borderId="792" applyNumberFormat="0" applyProtection="0">
      <alignment vertical="center"/>
    </xf>
    <xf numFmtId="4" fontId="89" fillId="18" borderId="601" applyNumberFormat="0" applyProtection="0">
      <alignment horizontal="left" vertical="center" indent="1"/>
    </xf>
    <xf numFmtId="0" fontId="15" fillId="9" borderId="593" applyNumberFormat="0" applyFont="0" applyAlignment="0" applyProtection="0"/>
    <xf numFmtId="4" fontId="24" fillId="20" borderId="648" applyNumberFormat="0" applyProtection="0">
      <alignment vertical="center"/>
    </xf>
    <xf numFmtId="4" fontId="24" fillId="49" borderId="533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24" fillId="48" borderId="579" applyNumberFormat="0" applyProtection="0">
      <alignment horizontal="left" vertical="center" indent="1"/>
    </xf>
    <xf numFmtId="0" fontId="44" fillId="10" borderId="566" applyNumberFormat="0" applyAlignment="0" applyProtection="0"/>
    <xf numFmtId="0" fontId="24" fillId="54" borderId="693" applyNumberFormat="0" applyProtection="0">
      <alignment horizontal="left" vertical="top" indent="1"/>
    </xf>
    <xf numFmtId="0" fontId="4" fillId="0" borderId="875" applyNumberFormat="0" applyFont="0" applyFill="0" applyAlignment="0" applyProtection="0"/>
    <xf numFmtId="0" fontId="24" fillId="59" borderId="1068"/>
    <xf numFmtId="0" fontId="86" fillId="20" borderId="624" applyNumberFormat="0" applyProtection="0">
      <alignment horizontal="left" vertical="top" indent="1"/>
    </xf>
    <xf numFmtId="0" fontId="24" fillId="52" borderId="739" applyNumberFormat="0" applyProtection="0">
      <alignment horizontal="left" vertical="top" indent="1"/>
    </xf>
    <xf numFmtId="4" fontId="24" fillId="5" borderId="556" applyNumberFormat="0" applyProtection="0">
      <alignment horizontal="right" vertical="center"/>
    </xf>
    <xf numFmtId="4" fontId="4" fillId="52" borderId="594" applyNumberFormat="0" applyProtection="0">
      <alignment horizontal="left" vertical="center" indent="1"/>
    </xf>
    <xf numFmtId="0" fontId="24" fillId="52" borderId="716" applyNumberFormat="0" applyProtection="0">
      <alignment horizontal="left" vertical="top" indent="1"/>
    </xf>
    <xf numFmtId="4" fontId="4" fillId="52" borderId="686" applyNumberFormat="0" applyProtection="0">
      <alignment horizontal="left" vertical="center" indent="1"/>
    </xf>
    <xf numFmtId="0" fontId="24" fillId="54" borderId="602" applyNumberFormat="0" applyProtection="0">
      <alignment horizontal="left" vertical="center" indent="1"/>
    </xf>
    <xf numFmtId="4" fontId="24" fillId="44" borderId="694" applyNumberFormat="0" applyProtection="0">
      <alignment horizontal="right" vertical="center"/>
    </xf>
    <xf numFmtId="0" fontId="24" fillId="11" borderId="740" applyNumberFormat="0" applyProtection="0">
      <alignment horizontal="left" vertical="center" indent="1"/>
    </xf>
    <xf numFmtId="4" fontId="24" fillId="21" borderId="556" applyNumberFormat="0" applyProtection="0">
      <alignment horizontal="right" vertical="center"/>
    </xf>
    <xf numFmtId="4" fontId="24" fillId="44" borderId="809" applyNumberFormat="0" applyProtection="0">
      <alignment horizontal="right" vertical="center"/>
    </xf>
    <xf numFmtId="4" fontId="24" fillId="14" borderId="533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4" fontId="24" fillId="51" borderId="893" applyNumberFormat="0" applyProtection="0">
      <alignment horizontal="left" vertical="center" indent="1"/>
    </xf>
    <xf numFmtId="4" fontId="24" fillId="17" borderId="579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24" fillId="17" borderId="694" applyNumberFormat="0" applyProtection="0">
      <alignment horizontal="right" vertical="center"/>
    </xf>
    <xf numFmtId="4" fontId="85" fillId="2" borderId="671" applyNumberFormat="0" applyProtection="0">
      <alignment horizontal="right" vertical="center"/>
    </xf>
    <xf numFmtId="0" fontId="15" fillId="9" borderId="547" applyNumberFormat="0" applyFont="0" applyAlignment="0" applyProtection="0"/>
    <xf numFmtId="4" fontId="94" fillId="58" borderId="525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89" fillId="9" borderId="532" applyNumberFormat="0" applyProtection="0">
      <alignment horizontal="left" vertical="top" indent="1"/>
    </xf>
    <xf numFmtId="4" fontId="89" fillId="18" borderId="854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4" fontId="24" fillId="0" borderId="602" applyNumberFormat="0" applyProtection="0">
      <alignment horizontal="right" vertical="center"/>
    </xf>
    <xf numFmtId="0" fontId="15" fillId="9" borderId="1007" applyNumberFormat="0" applyFont="0" applyAlignment="0" applyProtection="0"/>
    <xf numFmtId="4" fontId="24" fillId="0" borderId="924" applyNumberFormat="0" applyProtection="0">
      <alignment horizontal="right" vertical="center"/>
    </xf>
    <xf numFmtId="4" fontId="24" fillId="49" borderId="556" applyNumberFormat="0" applyProtection="0">
      <alignment horizontal="right" vertical="center"/>
    </xf>
    <xf numFmtId="4" fontId="85" fillId="47" borderId="746" applyNumberFormat="0" applyProtection="0">
      <alignment vertical="center"/>
    </xf>
    <xf numFmtId="4" fontId="24" fillId="15" borderId="533" applyNumberFormat="0" applyProtection="0">
      <alignment horizontal="right" vertical="center"/>
    </xf>
    <xf numFmtId="0" fontId="25" fillId="18" borderId="520" applyNumberFormat="0" applyAlignment="0" applyProtection="0"/>
    <xf numFmtId="4" fontId="24" fillId="53" borderId="571" applyNumberFormat="0" applyProtection="0">
      <alignment horizontal="left" vertical="center" indent="1"/>
    </xf>
    <xf numFmtId="4" fontId="24" fillId="54" borderId="893" applyNumberFormat="0" applyProtection="0">
      <alignment horizontal="left" vertical="center" indent="1"/>
    </xf>
    <xf numFmtId="4" fontId="90" fillId="56" borderId="926" applyNumberFormat="0" applyProtection="0">
      <alignment horizontal="left" vertical="center" indent="1"/>
    </xf>
    <xf numFmtId="4" fontId="85" fillId="47" borderId="539" applyNumberFormat="0" applyProtection="0">
      <alignment vertical="center"/>
    </xf>
    <xf numFmtId="0" fontId="15" fillId="9" borderId="846" applyNumberFormat="0" applyFont="0" applyAlignment="0" applyProtection="0"/>
    <xf numFmtId="4" fontId="24" fillId="5" borderId="625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4" fontId="24" fillId="54" borderId="709" applyNumberFormat="0" applyProtection="0">
      <alignment horizontal="left" vertical="center" indent="1"/>
    </xf>
    <xf numFmtId="4" fontId="24" fillId="0" borderId="579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0" fontId="44" fillId="10" borderId="635" applyNumberFormat="0" applyAlignment="0" applyProtection="0"/>
    <xf numFmtId="4" fontId="24" fillId="20" borderId="579" applyNumberFormat="0" applyProtection="0">
      <alignment vertical="center"/>
    </xf>
    <xf numFmtId="0" fontId="24" fillId="53" borderId="716" applyNumberFormat="0" applyProtection="0">
      <alignment horizontal="left" vertical="top" indent="1"/>
    </xf>
    <xf numFmtId="0" fontId="86" fillId="20" borderId="578" applyNumberFormat="0" applyProtection="0">
      <alignment horizontal="left" vertical="top" indent="1"/>
    </xf>
    <xf numFmtId="0" fontId="15" fillId="9" borderId="593" applyNumberFormat="0" applyFont="0" applyAlignment="0" applyProtection="0"/>
    <xf numFmtId="0" fontId="61" fillId="0" borderId="606" applyNumberFormat="0" applyFill="0" applyAlignment="0" applyProtection="0"/>
    <xf numFmtId="0" fontId="89" fillId="53" borderId="555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0" fontId="4" fillId="0" borderId="641" applyNumberFormat="0" applyFont="0" applyFill="0" applyAlignment="0" applyProtection="0"/>
    <xf numFmtId="0" fontId="24" fillId="52" borderId="532" applyNumberFormat="0" applyProtection="0">
      <alignment horizontal="left" vertical="top" indent="1"/>
    </xf>
    <xf numFmtId="4" fontId="24" fillId="53" borderId="525" applyNumberFormat="0" applyProtection="0">
      <alignment horizontal="left" vertical="center" indent="1"/>
    </xf>
    <xf numFmtId="4" fontId="24" fillId="53" borderId="962" applyNumberFormat="0" applyProtection="0">
      <alignment horizontal="left" vertical="center" indent="1"/>
    </xf>
    <xf numFmtId="0" fontId="24" fillId="54" borderId="579" applyNumberFormat="0" applyProtection="0">
      <alignment horizontal="left" vertical="center" indent="1"/>
    </xf>
    <xf numFmtId="4" fontId="4" fillId="52" borderId="571" applyNumberFormat="0" applyProtection="0">
      <alignment horizontal="left" vertical="center" indent="1"/>
    </xf>
    <xf numFmtId="0" fontId="24" fillId="54" borderId="831" applyNumberFormat="0" applyProtection="0">
      <alignment horizontal="left" vertical="top" indent="1"/>
    </xf>
    <xf numFmtId="4" fontId="89" fillId="9" borderId="555" applyNumberFormat="0" applyProtection="0">
      <alignment vertical="center"/>
    </xf>
    <xf numFmtId="0" fontId="24" fillId="54" borderId="716" applyNumberFormat="0" applyProtection="0">
      <alignment horizontal="left" vertical="top" indent="1"/>
    </xf>
    <xf numFmtId="0" fontId="89" fillId="53" borderId="923" applyNumberFormat="0" applyProtection="0">
      <alignment horizontal="left" vertical="top" indent="1"/>
    </xf>
    <xf numFmtId="4" fontId="4" fillId="52" borderId="686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4" fontId="24" fillId="54" borderId="617" applyNumberFormat="0" applyProtection="0">
      <alignment horizontal="left" vertical="center" indent="1"/>
    </xf>
    <xf numFmtId="4" fontId="24" fillId="20" borderId="625" applyNumberFormat="0" applyProtection="0">
      <alignment vertical="center"/>
    </xf>
    <xf numFmtId="4" fontId="24" fillId="43" borderId="594" applyNumberFormat="0" applyProtection="0">
      <alignment horizontal="right" vertical="center"/>
    </xf>
    <xf numFmtId="4" fontId="89" fillId="18" borderId="670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0" fontId="24" fillId="54" borderId="831" applyNumberFormat="0" applyProtection="0">
      <alignment horizontal="left" vertical="top" indent="1"/>
    </xf>
    <xf numFmtId="4" fontId="94" fillId="58" borderId="594" applyNumberFormat="0" applyProtection="0">
      <alignment horizontal="left" vertical="center" indent="1"/>
    </xf>
    <xf numFmtId="0" fontId="24" fillId="54" borderId="555" applyNumberFormat="0" applyProtection="0">
      <alignment horizontal="left" vertical="top" indent="1"/>
    </xf>
    <xf numFmtId="4" fontId="24" fillId="53" borderId="617" applyNumberFormat="0" applyProtection="0">
      <alignment horizontal="left" vertical="center" indent="1"/>
    </xf>
    <xf numFmtId="4" fontId="89" fillId="9" borderId="946" applyNumberFormat="0" applyProtection="0">
      <alignment vertical="center"/>
    </xf>
    <xf numFmtId="4" fontId="89" fillId="18" borderId="647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4" fontId="85" fillId="2" borderId="648" applyNumberFormat="0" applyProtection="0">
      <alignment horizontal="right" vertical="center"/>
    </xf>
    <xf numFmtId="0" fontId="81" fillId="18" borderId="761" applyNumberFormat="0" applyAlignment="0" applyProtection="0"/>
    <xf numFmtId="4" fontId="89" fillId="9" borderId="670" applyNumberFormat="0" applyProtection="0">
      <alignment vertical="center"/>
    </xf>
    <xf numFmtId="4" fontId="95" fillId="4" borderId="648" applyNumberFormat="0" applyProtection="0">
      <alignment horizontal="right" vertical="center"/>
    </xf>
    <xf numFmtId="0" fontId="4" fillId="23" borderId="868">
      <protection hidden="1"/>
    </xf>
    <xf numFmtId="4" fontId="89" fillId="18" borderId="969" applyNumberFormat="0" applyProtection="0">
      <alignment horizontal="left" vertical="center" indent="1"/>
    </xf>
    <xf numFmtId="0" fontId="24" fillId="18" borderId="786" applyNumberFormat="0" applyProtection="0">
      <alignment horizontal="left" vertical="center" indent="1"/>
    </xf>
    <xf numFmtId="4" fontId="90" fillId="56" borderId="788" applyNumberFormat="0" applyProtection="0">
      <alignment horizontal="left" vertical="center" indent="1"/>
    </xf>
    <xf numFmtId="4" fontId="24" fillId="0" borderId="648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0" fontId="43" fillId="0" borderId="789" applyNumberFormat="0" applyFill="0" applyAlignment="0" applyProtection="0"/>
    <xf numFmtId="0" fontId="24" fillId="18" borderId="924" applyNumberFormat="0" applyProtection="0">
      <alignment horizontal="left" vertical="center" indent="1"/>
    </xf>
    <xf numFmtId="4" fontId="24" fillId="5" borderId="694" applyNumberFormat="0" applyProtection="0">
      <alignment horizontal="right" vertical="center"/>
    </xf>
    <xf numFmtId="4" fontId="89" fillId="18" borderId="693" applyNumberFormat="0" applyProtection="0">
      <alignment horizontal="left" vertical="center" indent="1"/>
    </xf>
    <xf numFmtId="4" fontId="24" fillId="48" borderId="625" applyNumberFormat="0" applyProtection="0">
      <alignment horizontal="left" vertical="center" indent="1"/>
    </xf>
    <xf numFmtId="0" fontId="61" fillId="0" borderId="542">
      <alignment horizontal="left" wrapText="1"/>
      <protection hidden="1"/>
    </xf>
    <xf numFmtId="0" fontId="89" fillId="53" borderId="555" applyNumberFormat="0" applyProtection="0">
      <alignment horizontal="left" vertical="top" indent="1"/>
    </xf>
    <xf numFmtId="4" fontId="24" fillId="0" borderId="556" applyNumberFormat="0" applyProtection="0">
      <alignment horizontal="right" vertical="center"/>
    </xf>
    <xf numFmtId="0" fontId="24" fillId="18" borderId="602" applyNumberFormat="0" applyProtection="0">
      <alignment horizontal="left" vertical="center" indent="1"/>
    </xf>
    <xf numFmtId="0" fontId="24" fillId="11" borderId="624" applyNumberFormat="0" applyProtection="0">
      <alignment horizontal="left" vertical="top" indent="1"/>
    </xf>
    <xf numFmtId="4" fontId="24" fillId="17" borderId="717" applyNumberFormat="0" applyProtection="0">
      <alignment horizontal="right" vertical="center"/>
    </xf>
    <xf numFmtId="4" fontId="24" fillId="44" borderId="579" applyNumberFormat="0" applyProtection="0">
      <alignment horizontal="right" vertical="center"/>
    </xf>
    <xf numFmtId="0" fontId="9" fillId="9" borderId="593" applyNumberFormat="0" applyFont="0" applyAlignment="0" applyProtection="0"/>
    <xf numFmtId="4" fontId="24" fillId="20" borderId="1062" applyNumberFormat="0" applyProtection="0">
      <alignment vertical="center"/>
    </xf>
    <xf numFmtId="0" fontId="44" fillId="10" borderId="796" applyNumberFormat="0" applyAlignment="0" applyProtection="0"/>
    <xf numFmtId="0" fontId="24" fillId="54" borderId="808" applyNumberFormat="0" applyProtection="0">
      <alignment horizontal="left" vertical="top" indent="1"/>
    </xf>
    <xf numFmtId="4" fontId="24" fillId="43" borderId="548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4" fontId="24" fillId="43" borderId="847" applyNumberFormat="0" applyProtection="0">
      <alignment horizontal="right" vertical="center"/>
    </xf>
    <xf numFmtId="4" fontId="19" fillId="0" borderId="562" applyFont="0"/>
    <xf numFmtId="0" fontId="88" fillId="52" borderId="718" applyBorder="0"/>
    <xf numFmtId="0" fontId="15" fillId="9" borderId="593" applyNumberFormat="0" applyFont="0" applyAlignment="0" applyProtection="0"/>
    <xf numFmtId="0" fontId="9" fillId="9" borderId="892" applyNumberFormat="0" applyFont="0" applyAlignment="0" applyProtection="0"/>
    <xf numFmtId="0" fontId="24" fillId="54" borderId="693" applyNumberFormat="0" applyProtection="0">
      <alignment horizontal="left" vertical="top" indent="1"/>
    </xf>
    <xf numFmtId="0" fontId="81" fillId="18" borderId="761" applyNumberFormat="0" applyAlignment="0" applyProtection="0"/>
    <xf numFmtId="0" fontId="15" fillId="9" borderId="938" applyNumberFormat="0" applyFont="0" applyAlignment="0" applyProtection="0"/>
    <xf numFmtId="4" fontId="24" fillId="20" borderId="763" applyNumberFormat="0" applyProtection="0">
      <alignment vertical="center"/>
    </xf>
    <xf numFmtId="0" fontId="25" fillId="18" borderId="635" applyNumberFormat="0" applyAlignment="0" applyProtection="0"/>
    <xf numFmtId="4" fontId="24" fillId="53" borderId="1039" applyNumberFormat="0" applyProtection="0">
      <alignment horizontal="right" vertical="center"/>
    </xf>
    <xf numFmtId="0" fontId="15" fillId="9" borderId="593" applyNumberFormat="0" applyFont="0" applyAlignment="0" applyProtection="0"/>
    <xf numFmtId="4" fontId="24" fillId="51" borderId="548" applyNumberFormat="0" applyProtection="0">
      <alignment horizontal="left" vertical="center" indent="1"/>
    </xf>
    <xf numFmtId="4" fontId="24" fillId="5" borderId="602" applyNumberFormat="0" applyProtection="0">
      <alignment horizontal="right" vertical="center"/>
    </xf>
    <xf numFmtId="0" fontId="89" fillId="9" borderId="1038" applyNumberFormat="0" applyProtection="0">
      <alignment horizontal="left" vertical="top" indent="1"/>
    </xf>
    <xf numFmtId="4" fontId="24" fillId="14" borderId="694" applyNumberFormat="0" applyProtection="0">
      <alignment horizontal="right" vertical="center"/>
    </xf>
    <xf numFmtId="0" fontId="86" fillId="20" borderId="739" applyNumberFormat="0" applyProtection="0">
      <alignment horizontal="left" vertical="top" indent="1"/>
    </xf>
    <xf numFmtId="0" fontId="24" fillId="53" borderId="1061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4" fontId="85" fillId="48" borderId="602" applyNumberFormat="0" applyProtection="0">
      <alignment vertical="center"/>
    </xf>
    <xf numFmtId="0" fontId="24" fillId="53" borderId="555" applyNumberFormat="0" applyProtection="0">
      <alignment horizontal="left" vertical="top" indent="1"/>
    </xf>
    <xf numFmtId="4" fontId="85" fillId="47" borderId="585" applyNumberFormat="0" applyProtection="0">
      <alignment vertical="center"/>
    </xf>
    <xf numFmtId="4" fontId="24" fillId="51" borderId="594" applyNumberFormat="0" applyProtection="0">
      <alignment horizontal="left" vertical="center" indent="1"/>
    </xf>
    <xf numFmtId="4" fontId="85" fillId="2" borderId="579" applyNumberFormat="0" applyProtection="0">
      <alignment horizontal="right" vertical="center"/>
    </xf>
    <xf numFmtId="0" fontId="15" fillId="9" borderId="616" applyNumberFormat="0" applyFont="0" applyAlignment="0" applyProtection="0"/>
    <xf numFmtId="4" fontId="85" fillId="47" borderId="792" applyNumberFormat="0" applyProtection="0">
      <alignment vertical="center"/>
    </xf>
    <xf numFmtId="4" fontId="24" fillId="43" borderId="571" applyNumberFormat="0" applyProtection="0">
      <alignment horizontal="right" vertical="center"/>
    </xf>
    <xf numFmtId="0" fontId="24" fillId="54" borderId="624" applyNumberFormat="0" applyProtection="0">
      <alignment horizontal="left" vertical="top" indent="1"/>
    </xf>
    <xf numFmtId="0" fontId="24" fillId="54" borderId="579" applyNumberFormat="0" applyProtection="0">
      <alignment horizontal="left" vertical="center" indent="1"/>
    </xf>
    <xf numFmtId="0" fontId="86" fillId="20" borderId="555" applyNumberFormat="0" applyProtection="0">
      <alignment horizontal="left" vertical="top" indent="1"/>
    </xf>
    <xf numFmtId="4" fontId="24" fillId="12" borderId="625" applyNumberFormat="0" applyProtection="0">
      <alignment horizontal="left" vertical="center" indent="1"/>
    </xf>
    <xf numFmtId="0" fontId="43" fillId="0" borderId="651" applyNumberFormat="0" applyFill="0" applyAlignment="0" applyProtection="0"/>
    <xf numFmtId="4" fontId="85" fillId="47" borderId="884" applyNumberFormat="0" applyProtection="0">
      <alignment vertical="center"/>
    </xf>
    <xf numFmtId="4" fontId="85" fillId="48" borderId="602" applyNumberFormat="0" applyProtection="0">
      <alignment vertical="center"/>
    </xf>
    <xf numFmtId="0" fontId="24" fillId="11" borderId="647" applyNumberFormat="0" applyProtection="0">
      <alignment horizontal="left" vertical="top" indent="1"/>
    </xf>
    <xf numFmtId="4" fontId="85" fillId="2" borderId="924" applyNumberFormat="0" applyProtection="0">
      <alignment horizontal="right" vertical="center"/>
    </xf>
    <xf numFmtId="0" fontId="89" fillId="53" borderId="762" applyNumberFormat="0" applyProtection="0">
      <alignment horizontal="left" vertical="top" indent="1"/>
    </xf>
    <xf numFmtId="0" fontId="45" fillId="10" borderId="658" applyNumberFormat="0" applyAlignment="0" applyProtection="0"/>
    <xf numFmtId="4" fontId="85" fillId="48" borderId="717" applyNumberFormat="0" applyProtection="0">
      <alignment vertical="center"/>
    </xf>
    <xf numFmtId="4" fontId="24" fillId="12" borderId="901" applyNumberFormat="0" applyProtection="0">
      <alignment horizontal="left" vertical="center" indent="1"/>
    </xf>
    <xf numFmtId="4" fontId="24" fillId="49" borderId="878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4" fontId="24" fillId="0" borderId="648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24" fillId="44" borderId="556" applyNumberFormat="0" applyProtection="0">
      <alignment horizontal="right" vertical="center"/>
    </xf>
    <xf numFmtId="0" fontId="43" fillId="0" borderId="766" applyNumberFormat="0" applyFill="0" applyAlignment="0" applyProtection="0"/>
    <xf numFmtId="4" fontId="94" fillId="58" borderId="893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4" fontId="24" fillId="50" borderId="602" applyNumberFormat="0" applyProtection="0">
      <alignment horizontal="right" vertical="center"/>
    </xf>
    <xf numFmtId="4" fontId="85" fillId="47" borderId="562" applyNumberFormat="0" applyProtection="0">
      <alignment vertical="center"/>
    </xf>
    <xf numFmtId="4" fontId="24" fillId="53" borderId="602" applyNumberFormat="0" applyProtection="0">
      <alignment horizontal="right" vertical="center"/>
    </xf>
    <xf numFmtId="0" fontId="25" fillId="18" borderId="911" applyNumberFormat="0" applyAlignment="0" applyProtection="0"/>
    <xf numFmtId="4" fontId="24" fillId="53" borderId="625" applyNumberFormat="0" applyProtection="0">
      <alignment horizontal="right" vertical="center"/>
    </xf>
    <xf numFmtId="4" fontId="24" fillId="49" borderId="625" applyNumberFormat="0" applyProtection="0">
      <alignment horizontal="right" vertical="center"/>
    </xf>
    <xf numFmtId="0" fontId="86" fillId="20" borderId="578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0" fontId="9" fillId="9" borderId="754" applyNumberFormat="0" applyFont="0" applyAlignment="0" applyProtection="0"/>
    <xf numFmtId="0" fontId="43" fillId="0" borderId="628" applyNumberFormat="0" applyFill="0" applyAlignment="0" applyProtection="0"/>
    <xf numFmtId="0" fontId="15" fillId="9" borderId="731" applyNumberFormat="0" applyFont="0" applyAlignment="0" applyProtection="0"/>
    <xf numFmtId="0" fontId="4" fillId="0" borderId="599" applyNumberFormat="0" applyFont="0" applyFill="0" applyAlignment="0" applyProtection="0"/>
    <xf numFmtId="0" fontId="24" fillId="54" borderId="601" applyNumberFormat="0" applyProtection="0">
      <alignment horizontal="left" vertical="top" indent="1"/>
    </xf>
    <xf numFmtId="4" fontId="24" fillId="48" borderId="1085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24" fillId="48" borderId="602" applyNumberFormat="0" applyProtection="0">
      <alignment horizontal="left" vertical="center" indent="1"/>
    </xf>
    <xf numFmtId="0" fontId="45" fillId="10" borderId="865" applyNumberFormat="0" applyAlignment="0" applyProtection="0"/>
    <xf numFmtId="0" fontId="24" fillId="55" borderId="579" applyNumberFormat="0" applyProtection="0">
      <alignment horizontal="left" vertical="center" indent="1"/>
    </xf>
    <xf numFmtId="0" fontId="24" fillId="11" borderId="785" applyNumberFormat="0" applyProtection="0">
      <alignment horizontal="left" vertical="top" indent="1"/>
    </xf>
    <xf numFmtId="4" fontId="24" fillId="12" borderId="602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4" fontId="24" fillId="14" borderId="924" applyNumberFormat="0" applyProtection="0">
      <alignment horizontal="right" vertical="center"/>
    </xf>
    <xf numFmtId="0" fontId="97" fillId="0" borderId="726">
      <alignment vertical="top" wrapText="1"/>
      <protection hidden="1"/>
    </xf>
    <xf numFmtId="4" fontId="24" fillId="21" borderId="924" applyNumberFormat="0" applyProtection="0">
      <alignment horizontal="right" vertical="center"/>
    </xf>
    <xf numFmtId="0" fontId="24" fillId="55" borderId="579" applyNumberFormat="0" applyProtection="0">
      <alignment horizontal="left" vertical="center" indent="1"/>
    </xf>
    <xf numFmtId="4" fontId="24" fillId="20" borderId="878" applyNumberFormat="0" applyProtection="0">
      <alignment vertical="center"/>
    </xf>
    <xf numFmtId="4" fontId="85" fillId="47" borderId="677" applyNumberFormat="0" applyProtection="0">
      <alignment vertical="center"/>
    </xf>
    <xf numFmtId="4" fontId="89" fillId="18" borderId="601" applyNumberFormat="0" applyProtection="0">
      <alignment horizontal="left" vertical="center" indent="1"/>
    </xf>
    <xf numFmtId="0" fontId="86" fillId="20" borderId="808" applyNumberFormat="0" applyProtection="0">
      <alignment horizontal="left" vertical="top" indent="1"/>
    </xf>
    <xf numFmtId="0" fontId="44" fillId="10" borderId="704" applyNumberFormat="0" applyAlignment="0" applyProtection="0"/>
    <xf numFmtId="4" fontId="24" fillId="44" borderId="648" applyNumberFormat="0" applyProtection="0">
      <alignment horizontal="right" vertical="center"/>
    </xf>
    <xf numFmtId="4" fontId="24" fillId="14" borderId="556" applyNumberFormat="0" applyProtection="0">
      <alignment horizontal="right" vertical="center"/>
    </xf>
    <xf numFmtId="4" fontId="24" fillId="20" borderId="901" applyNumberFormat="0" applyProtection="0">
      <alignment vertical="center"/>
    </xf>
    <xf numFmtId="4" fontId="85" fillId="48" borderId="786" applyNumberFormat="0" applyProtection="0">
      <alignment vertical="center"/>
    </xf>
    <xf numFmtId="4" fontId="24" fillId="12" borderId="993" applyNumberFormat="0" applyProtection="0">
      <alignment horizontal="left" vertical="center" indent="1"/>
    </xf>
    <xf numFmtId="4" fontId="24" fillId="5" borderId="671" applyNumberFormat="0" applyProtection="0">
      <alignment horizontal="right" vertical="center"/>
    </xf>
    <xf numFmtId="0" fontId="15" fillId="9" borderId="570" applyNumberFormat="0" applyFont="0" applyAlignment="0" applyProtection="0"/>
    <xf numFmtId="4" fontId="94" fillId="58" borderId="548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0" fontId="4" fillId="9" borderId="639" applyNumberFormat="0" applyFont="0" applyAlignment="0" applyProtection="0"/>
    <xf numFmtId="4" fontId="24" fillId="43" borderId="571" applyNumberFormat="0" applyProtection="0">
      <alignment horizontal="right" vertical="center"/>
    </xf>
    <xf numFmtId="0" fontId="24" fillId="11" borderId="808" applyNumberFormat="0" applyProtection="0">
      <alignment horizontal="left" vertical="top" indent="1"/>
    </xf>
    <xf numFmtId="0" fontId="24" fillId="18" borderId="947" applyNumberFormat="0" applyProtection="0">
      <alignment horizontal="left" vertical="center" indent="1"/>
    </xf>
    <xf numFmtId="4" fontId="24" fillId="43" borderId="640" applyNumberFormat="0" applyProtection="0">
      <alignment horizontal="right" vertical="center"/>
    </xf>
    <xf numFmtId="0" fontId="89" fillId="53" borderId="647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4" fontId="24" fillId="15" borderId="556" applyNumberFormat="0" applyProtection="0">
      <alignment horizontal="right" vertical="center"/>
    </xf>
    <xf numFmtId="0" fontId="26" fillId="18" borderId="543" applyNumberFormat="0" applyAlignment="0" applyProtection="0"/>
    <xf numFmtId="0" fontId="24" fillId="54" borderId="717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0" fontId="15" fillId="9" borderId="616" applyNumberFormat="0" applyFont="0" applyAlignment="0" applyProtection="0"/>
    <xf numFmtId="4" fontId="85" fillId="47" borderId="562" applyNumberFormat="0" applyProtection="0">
      <alignment vertical="center"/>
    </xf>
    <xf numFmtId="0" fontId="86" fillId="20" borderId="716" applyNumberFormat="0" applyProtection="0">
      <alignment horizontal="left" vertical="top" indent="1"/>
    </xf>
    <xf numFmtId="0" fontId="89" fillId="9" borderId="601" applyNumberFormat="0" applyProtection="0">
      <alignment horizontal="left" vertical="top" indent="1"/>
    </xf>
    <xf numFmtId="4" fontId="93" fillId="57" borderId="578" applyNumberFormat="0" applyProtection="0">
      <alignment horizontal="justify" vertical="center"/>
    </xf>
    <xf numFmtId="4" fontId="89" fillId="9" borderId="578" applyNumberFormat="0" applyProtection="0">
      <alignment vertical="center"/>
    </xf>
    <xf numFmtId="4" fontId="24" fillId="43" borderId="571" applyNumberFormat="0" applyProtection="0">
      <alignment horizontal="right" vertical="center"/>
    </xf>
    <xf numFmtId="0" fontId="24" fillId="52" borderId="601" applyNumberFormat="0" applyProtection="0">
      <alignment horizontal="left" vertical="top" indent="1"/>
    </xf>
    <xf numFmtId="0" fontId="24" fillId="55" borderId="671" applyNumberFormat="0" applyProtection="0">
      <alignment horizontal="left" vertical="center" indent="1"/>
    </xf>
    <xf numFmtId="4" fontId="24" fillId="12" borderId="878" applyNumberFormat="0" applyProtection="0">
      <alignment horizontal="left" vertical="center" indent="1"/>
    </xf>
    <xf numFmtId="0" fontId="25" fillId="18" borderId="681" applyNumberFormat="0" applyAlignment="0" applyProtection="0"/>
    <xf numFmtId="4" fontId="4" fillId="52" borderId="548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0" fontId="24" fillId="11" borderId="831" applyNumberFormat="0" applyProtection="0">
      <alignment horizontal="left" vertical="top" indent="1"/>
    </xf>
    <xf numFmtId="4" fontId="24" fillId="48" borderId="648" applyNumberFormat="0" applyProtection="0">
      <alignment horizontal="left" vertical="center" indent="1"/>
    </xf>
    <xf numFmtId="0" fontId="24" fillId="55" borderId="740" applyNumberFormat="0" applyProtection="0">
      <alignment horizontal="left" vertical="center" indent="1"/>
    </xf>
    <xf numFmtId="4" fontId="24" fillId="44" borderId="602" applyNumberFormat="0" applyProtection="0">
      <alignment horizontal="right" vertical="center"/>
    </xf>
    <xf numFmtId="0" fontId="4" fillId="0" borderId="685" applyNumberFormat="0" applyFont="0" applyFill="0" applyAlignment="0" applyProtection="0"/>
    <xf numFmtId="4" fontId="24" fillId="21" borderId="740" applyNumberFormat="0" applyProtection="0">
      <alignment horizontal="right" vertical="center"/>
    </xf>
    <xf numFmtId="0" fontId="61" fillId="0" borderId="726">
      <alignment horizontal="left" wrapText="1"/>
      <protection hidden="1"/>
    </xf>
    <xf numFmtId="4" fontId="24" fillId="5" borderId="602" applyNumberFormat="0" applyProtection="0">
      <alignment horizontal="right" vertical="center"/>
    </xf>
    <xf numFmtId="4" fontId="24" fillId="14" borderId="625" applyNumberFormat="0" applyProtection="0">
      <alignment horizontal="right" vertical="center"/>
    </xf>
    <xf numFmtId="4" fontId="95" fillId="4" borderId="671" applyNumberFormat="0" applyProtection="0">
      <alignment horizontal="right" vertical="center"/>
    </xf>
    <xf numFmtId="4" fontId="24" fillId="50" borderId="579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4" fontId="24" fillId="53" borderId="556" applyNumberFormat="0" applyProtection="0">
      <alignment horizontal="right" vertical="center"/>
    </xf>
    <xf numFmtId="4" fontId="85" fillId="2" borderId="625" applyNumberFormat="0" applyProtection="0">
      <alignment horizontal="right" vertical="center"/>
    </xf>
    <xf numFmtId="4" fontId="24" fillId="20" borderId="947" applyNumberFormat="0" applyProtection="0">
      <alignment vertical="center"/>
    </xf>
    <xf numFmtId="0" fontId="24" fillId="11" borderId="647" applyNumberFormat="0" applyProtection="0">
      <alignment horizontal="left" vertical="top" indent="1"/>
    </xf>
    <xf numFmtId="0" fontId="24" fillId="54" borderId="579" applyNumberFormat="0" applyProtection="0">
      <alignment horizontal="left" vertical="center" indent="1"/>
    </xf>
    <xf numFmtId="4" fontId="94" fillId="58" borderId="640" applyNumberFormat="0" applyProtection="0">
      <alignment horizontal="left" vertical="center" indent="1"/>
    </xf>
    <xf numFmtId="0" fontId="24" fillId="53" borderId="670" applyNumberFormat="0" applyProtection="0">
      <alignment horizontal="left" vertical="top" indent="1"/>
    </xf>
    <xf numFmtId="4" fontId="24" fillId="49" borderId="579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89" fillId="18" borderId="670" applyNumberFormat="0" applyProtection="0">
      <alignment horizontal="left" vertical="center" indent="1"/>
    </xf>
    <xf numFmtId="4" fontId="24" fillId="50" borderId="763" applyNumberFormat="0" applyProtection="0">
      <alignment horizontal="right" vertical="center"/>
    </xf>
    <xf numFmtId="0" fontId="24" fillId="54" borderId="717" applyNumberFormat="0" applyProtection="0">
      <alignment horizontal="left" vertical="center" indent="1"/>
    </xf>
    <xf numFmtId="4" fontId="24" fillId="21" borderId="556" applyNumberFormat="0" applyProtection="0">
      <alignment horizontal="right" vertical="center"/>
    </xf>
    <xf numFmtId="0" fontId="24" fillId="54" borderId="762" applyNumberFormat="0" applyProtection="0">
      <alignment horizontal="left" vertical="top" indent="1"/>
    </xf>
    <xf numFmtId="0" fontId="24" fillId="54" borderId="693" applyNumberFormat="0" applyProtection="0">
      <alignment horizontal="left" vertical="top" indent="1"/>
    </xf>
    <xf numFmtId="0" fontId="24" fillId="53" borderId="831" applyNumberFormat="0" applyProtection="0">
      <alignment horizontal="left" vertical="top" indent="1"/>
    </xf>
    <xf numFmtId="0" fontId="4" fillId="9" borderId="570" applyNumberFormat="0" applyFont="0" applyAlignment="0" applyProtection="0"/>
    <xf numFmtId="4" fontId="4" fillId="52" borderId="686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0" fontId="88" fillId="52" borderId="557" applyBorder="0"/>
    <xf numFmtId="0" fontId="24" fillId="52" borderId="624" applyNumberFormat="0" applyProtection="0">
      <alignment horizontal="left" vertical="top" indent="1"/>
    </xf>
    <xf numFmtId="0" fontId="45" fillId="10" borderId="681" applyNumberFormat="0" applyAlignment="0" applyProtection="0"/>
    <xf numFmtId="4" fontId="24" fillId="51" borderId="617" applyNumberFormat="0" applyProtection="0">
      <alignment horizontal="left" vertical="center" indent="1"/>
    </xf>
    <xf numFmtId="4" fontId="89" fillId="9" borderId="647" applyNumberFormat="0" applyProtection="0">
      <alignment vertical="center"/>
    </xf>
    <xf numFmtId="10" fontId="24" fillId="47" borderId="746" applyNumberFormat="0" applyBorder="0" applyAlignment="0" applyProtection="0"/>
    <xf numFmtId="0" fontId="24" fillId="53" borderId="578" applyNumberFormat="0" applyProtection="0">
      <alignment horizontal="left" vertical="top" indent="1"/>
    </xf>
    <xf numFmtId="4" fontId="24" fillId="44" borderId="740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4" fontId="24" fillId="54" borderId="893" applyNumberFormat="0" applyProtection="0">
      <alignment horizontal="left" vertical="center" indent="1"/>
    </xf>
    <xf numFmtId="0" fontId="61" fillId="0" borderId="791" applyNumberFormat="0" applyFill="0" applyAlignment="0" applyProtection="0"/>
    <xf numFmtId="0" fontId="24" fillId="54" borderId="555" applyNumberFormat="0" applyProtection="0">
      <alignment horizontal="left" vertical="top" indent="1"/>
    </xf>
    <xf numFmtId="4" fontId="89" fillId="18" borderId="739" applyNumberFormat="0" applyProtection="0">
      <alignment horizontal="left" vertical="center" indent="1"/>
    </xf>
    <xf numFmtId="0" fontId="61" fillId="0" borderId="772">
      <alignment horizontal="left" wrapText="1"/>
      <protection locked="0"/>
    </xf>
    <xf numFmtId="0" fontId="4" fillId="9" borderId="731" applyNumberFormat="0" applyFont="0" applyAlignment="0" applyProtection="0"/>
    <xf numFmtId="4" fontId="24" fillId="5" borderId="786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4" fontId="24" fillId="15" borderId="625" applyNumberFormat="0" applyProtection="0">
      <alignment horizontal="right" vertical="center"/>
    </xf>
    <xf numFmtId="4" fontId="89" fillId="18" borderId="601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94" fillId="58" borderId="847" applyNumberFormat="0" applyProtection="0">
      <alignment horizontal="left" vertical="center" indent="1"/>
    </xf>
    <xf numFmtId="4" fontId="24" fillId="0" borderId="579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4" fontId="24" fillId="14" borderId="901" applyNumberFormat="0" applyProtection="0">
      <alignment horizontal="right" vertical="center"/>
    </xf>
    <xf numFmtId="0" fontId="4" fillId="0" borderId="983" applyNumberFormat="0" applyFont="0" applyFill="0" applyAlignment="0" applyProtection="0"/>
    <xf numFmtId="4" fontId="24" fillId="15" borderId="625" applyNumberFormat="0" applyProtection="0">
      <alignment horizontal="right" vertical="center"/>
    </xf>
    <xf numFmtId="4" fontId="89" fillId="9" borderId="578" applyNumberFormat="0" applyProtection="0">
      <alignment vertical="center"/>
    </xf>
    <xf numFmtId="4" fontId="24" fillId="17" borderId="556" applyNumberFormat="0" applyProtection="0">
      <alignment horizontal="right" vertical="center"/>
    </xf>
    <xf numFmtId="4" fontId="89" fillId="9" borderId="923" applyNumberFormat="0" applyProtection="0">
      <alignment vertical="center"/>
    </xf>
    <xf numFmtId="0" fontId="24" fillId="11" borderId="785" applyNumberFormat="0" applyProtection="0">
      <alignment horizontal="left" vertical="top" indent="1"/>
    </xf>
    <xf numFmtId="4" fontId="24" fillId="54" borderId="939" applyNumberFormat="0" applyProtection="0">
      <alignment horizontal="left" vertical="center" indent="1"/>
    </xf>
    <xf numFmtId="0" fontId="61" fillId="0" borderId="841">
      <alignment horizontal="left" wrapText="1"/>
      <protection hidden="1"/>
    </xf>
    <xf numFmtId="0" fontId="4" fillId="0" borderId="700">
      <alignment horizontal="left" vertical="center" indent="1"/>
    </xf>
    <xf numFmtId="4" fontId="24" fillId="49" borderId="579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0" fontId="24" fillId="52" borderId="601" applyNumberFormat="0" applyProtection="0">
      <alignment horizontal="left" vertical="top" indent="1"/>
    </xf>
    <xf numFmtId="4" fontId="24" fillId="0" borderId="556" applyNumberFormat="0" applyProtection="0">
      <alignment horizontal="right" vertical="center"/>
    </xf>
    <xf numFmtId="0" fontId="24" fillId="18" borderId="602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4" fontId="24" fillId="50" borderId="579" applyNumberFormat="0" applyProtection="0">
      <alignment horizontal="right" vertical="center"/>
    </xf>
    <xf numFmtId="4" fontId="24" fillId="5" borderId="763" applyNumberFormat="0" applyProtection="0">
      <alignment horizontal="right" vertical="center"/>
    </xf>
    <xf numFmtId="4" fontId="24" fillId="14" borderId="625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24" fillId="11" borderId="785" applyNumberFormat="0" applyProtection="0">
      <alignment horizontal="left" vertical="top" indent="1"/>
    </xf>
    <xf numFmtId="4" fontId="85" fillId="47" borderId="585" applyNumberFormat="0" applyProtection="0">
      <alignment vertical="center"/>
    </xf>
    <xf numFmtId="4" fontId="24" fillId="5" borderId="809" applyNumberFormat="0" applyProtection="0">
      <alignment horizontal="right" vertical="center"/>
    </xf>
    <xf numFmtId="0" fontId="81" fillId="18" borderId="600" applyNumberFormat="0" applyAlignment="0" applyProtection="0"/>
    <xf numFmtId="0" fontId="3" fillId="0" borderId="608">
      <alignment horizontal="center" vertical="center"/>
    </xf>
    <xf numFmtId="0" fontId="24" fillId="52" borderId="624" applyNumberFormat="0" applyProtection="0">
      <alignment horizontal="left" vertical="top" indent="1"/>
    </xf>
    <xf numFmtId="4" fontId="24" fillId="5" borderId="602" applyNumberFormat="0" applyProtection="0">
      <alignment horizontal="right" vertical="center"/>
    </xf>
    <xf numFmtId="0" fontId="24" fillId="52" borderId="831" applyNumberFormat="0" applyProtection="0">
      <alignment horizontal="left" vertical="top" indent="1"/>
    </xf>
    <xf numFmtId="0" fontId="24" fillId="54" borderId="855" applyNumberFormat="0" applyProtection="0">
      <alignment horizontal="left" vertical="center" indent="1"/>
    </xf>
    <xf numFmtId="0" fontId="44" fillId="10" borderId="566" applyNumberFormat="0" applyAlignment="0" applyProtection="0"/>
    <xf numFmtId="0" fontId="15" fillId="9" borderId="685" applyNumberFormat="0" applyFont="0" applyAlignment="0" applyProtection="0"/>
    <xf numFmtId="4" fontId="89" fillId="18" borderId="923" applyNumberFormat="0" applyProtection="0">
      <alignment horizontal="left" vertical="center" indent="1"/>
    </xf>
    <xf numFmtId="0" fontId="24" fillId="55" borderId="740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4" fontId="24" fillId="50" borderId="579" applyNumberFormat="0" applyProtection="0">
      <alignment horizontal="right" vertical="center"/>
    </xf>
    <xf numFmtId="0" fontId="24" fillId="53" borderId="762" applyNumberFormat="0" applyProtection="0">
      <alignment horizontal="left" vertical="top" indent="1"/>
    </xf>
    <xf numFmtId="4" fontId="95" fillId="4" borderId="832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0" borderId="625" applyNumberFormat="0" applyProtection="0">
      <alignment horizontal="right" vertical="center"/>
    </xf>
    <xf numFmtId="4" fontId="24" fillId="51" borderId="548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24" fillId="17" borderId="671" applyNumberFormat="0" applyProtection="0">
      <alignment horizontal="right" vertical="center"/>
    </xf>
    <xf numFmtId="0" fontId="24" fillId="11" borderId="648" applyNumberFormat="0" applyProtection="0">
      <alignment horizontal="left" vertical="center" indent="1"/>
    </xf>
    <xf numFmtId="0" fontId="4" fillId="0" borderId="1053" applyNumberFormat="0" applyFont="0" applyFill="0" applyAlignment="0" applyProtection="0"/>
    <xf numFmtId="0" fontId="24" fillId="11" borderId="832" applyNumberFormat="0" applyProtection="0">
      <alignment horizontal="left" vertical="center" indent="1"/>
    </xf>
    <xf numFmtId="4" fontId="24" fillId="0" borderId="671" applyNumberFormat="0" applyProtection="0">
      <alignment horizontal="right" vertical="center"/>
    </xf>
    <xf numFmtId="0" fontId="24" fillId="11" borderId="555" applyNumberFormat="0" applyProtection="0">
      <alignment horizontal="left" vertical="top" indent="1"/>
    </xf>
    <xf numFmtId="0" fontId="24" fillId="53" borderId="555" applyNumberFormat="0" applyProtection="0">
      <alignment horizontal="left" vertical="top" indent="1"/>
    </xf>
    <xf numFmtId="4" fontId="90" fillId="56" borderId="742" applyNumberFormat="0" applyProtection="0">
      <alignment horizontal="left" vertical="center" indent="1"/>
    </xf>
    <xf numFmtId="4" fontId="89" fillId="18" borderId="716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4" fontId="24" fillId="53" borderId="648" applyNumberFormat="0" applyProtection="0">
      <alignment horizontal="right" vertical="center"/>
    </xf>
    <xf numFmtId="0" fontId="24" fillId="11" borderId="578" applyNumberFormat="0" applyProtection="0">
      <alignment horizontal="left" vertical="top" indent="1"/>
    </xf>
    <xf numFmtId="0" fontId="24" fillId="11" borderId="762" applyNumberFormat="0" applyProtection="0">
      <alignment horizontal="left" vertical="top" indent="1"/>
    </xf>
    <xf numFmtId="0" fontId="9" fillId="9" borderId="777" applyNumberFormat="0" applyFont="0" applyAlignment="0" applyProtection="0"/>
    <xf numFmtId="4" fontId="24" fillId="12" borderId="625" applyNumberFormat="0" applyProtection="0">
      <alignment horizontal="left" vertical="center" indent="1"/>
    </xf>
    <xf numFmtId="0" fontId="86" fillId="20" borderId="555" applyNumberFormat="0" applyProtection="0">
      <alignment horizontal="left" vertical="top" indent="1"/>
    </xf>
    <xf numFmtId="4" fontId="24" fillId="43" borderId="594" applyNumberFormat="0" applyProtection="0">
      <alignment horizontal="right" vertical="center"/>
    </xf>
    <xf numFmtId="4" fontId="90" fillId="56" borderId="1064" applyNumberFormat="0" applyProtection="0">
      <alignment horizontal="left" vertical="center" indent="1"/>
    </xf>
    <xf numFmtId="0" fontId="24" fillId="11" borderId="556" applyNumberFormat="0" applyProtection="0">
      <alignment horizontal="left" vertical="center" indent="1"/>
    </xf>
    <xf numFmtId="0" fontId="24" fillId="11" borderId="578" applyNumberFormat="0" applyProtection="0">
      <alignment horizontal="left" vertical="top" indent="1"/>
    </xf>
    <xf numFmtId="0" fontId="61" fillId="0" borderId="676" applyNumberFormat="0" applyFill="0" applyAlignment="0" applyProtection="0"/>
    <xf numFmtId="4" fontId="95" fillId="4" borderId="671" applyNumberFormat="0" applyProtection="0">
      <alignment horizontal="right" vertical="center"/>
    </xf>
    <xf numFmtId="0" fontId="24" fillId="53" borderId="601" applyNumberFormat="0" applyProtection="0">
      <alignment horizontal="left" vertical="top" indent="1"/>
    </xf>
    <xf numFmtId="0" fontId="25" fillId="18" borderId="704" applyNumberFormat="0" applyAlignment="0" applyProtection="0"/>
    <xf numFmtId="0" fontId="45" fillId="10" borderId="796" applyNumberFormat="0" applyAlignment="0" applyProtection="0"/>
    <xf numFmtId="0" fontId="15" fillId="9" borderId="593" applyNumberFormat="0" applyFont="0" applyAlignment="0" applyProtection="0"/>
    <xf numFmtId="0" fontId="25" fillId="18" borderId="888" applyNumberFormat="0" applyAlignment="0" applyProtection="0"/>
    <xf numFmtId="4" fontId="24" fillId="50" borderId="786" applyNumberFormat="0" applyProtection="0">
      <alignment horizontal="right" vertical="center"/>
    </xf>
    <xf numFmtId="0" fontId="61" fillId="0" borderId="637">
      <alignment horizontal="center"/>
      <protection hidden="1"/>
    </xf>
    <xf numFmtId="0" fontId="24" fillId="55" borderId="602" applyNumberFormat="0" applyProtection="0">
      <alignment horizontal="left" vertical="center" indent="1"/>
    </xf>
    <xf numFmtId="0" fontId="15" fillId="9" borderId="708" applyNumberFormat="0" applyFont="0" applyAlignment="0" applyProtection="0"/>
    <xf numFmtId="4" fontId="24" fillId="44" borderId="556" applyNumberFormat="0" applyProtection="0">
      <alignment horizontal="right" vertical="center"/>
    </xf>
    <xf numFmtId="4" fontId="24" fillId="15" borderId="694" applyNumberFormat="0" applyProtection="0">
      <alignment horizontal="right" vertical="center"/>
    </xf>
    <xf numFmtId="4" fontId="24" fillId="20" borderId="786" applyNumberFormat="0" applyProtection="0">
      <alignment vertical="center"/>
    </xf>
    <xf numFmtId="4" fontId="24" fillId="15" borderId="809" applyNumberFormat="0" applyProtection="0">
      <alignment horizontal="right" vertical="center"/>
    </xf>
    <xf numFmtId="0" fontId="24" fillId="53" borderId="578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4" fontId="4" fillId="52" borderId="594" applyNumberFormat="0" applyProtection="0">
      <alignment horizontal="left" vertical="center" indent="1"/>
    </xf>
    <xf numFmtId="0" fontId="15" fillId="9" borderId="892" applyNumberFormat="0" applyFont="0" applyAlignment="0" applyProtection="0"/>
    <xf numFmtId="4" fontId="85" fillId="2" borderId="625" applyNumberFormat="0" applyProtection="0">
      <alignment horizontal="right" vertical="center"/>
    </xf>
    <xf numFmtId="0" fontId="24" fillId="52" borderId="762" applyNumberFormat="0" applyProtection="0">
      <alignment horizontal="left" vertical="top" indent="1"/>
    </xf>
    <xf numFmtId="4" fontId="24" fillId="53" borderId="985" applyNumberFormat="0" applyProtection="0">
      <alignment horizontal="left" vertical="center" indent="1"/>
    </xf>
    <xf numFmtId="0" fontId="61" fillId="0" borderId="653" applyNumberFormat="0" applyFill="0" applyAlignment="0" applyProtection="0"/>
    <xf numFmtId="0" fontId="15" fillId="9" borderId="1076" applyNumberFormat="0" applyFont="0" applyAlignment="0" applyProtection="0"/>
    <xf numFmtId="4" fontId="24" fillId="51" borderId="824" applyNumberFormat="0" applyProtection="0">
      <alignment horizontal="left" vertical="center" indent="1"/>
    </xf>
    <xf numFmtId="4" fontId="24" fillId="17" borderId="579" applyNumberFormat="0" applyProtection="0">
      <alignment horizontal="right" vertical="center"/>
    </xf>
    <xf numFmtId="4" fontId="24" fillId="5" borderId="556" applyNumberFormat="0" applyProtection="0">
      <alignment horizontal="right" vertical="center"/>
    </xf>
    <xf numFmtId="4" fontId="24" fillId="12" borderId="648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85" fillId="48" borderId="602" applyNumberFormat="0" applyProtection="0">
      <alignment vertical="center"/>
    </xf>
    <xf numFmtId="0" fontId="61" fillId="0" borderId="768" applyNumberFormat="0" applyFill="0" applyAlignment="0" applyProtection="0"/>
    <xf numFmtId="0" fontId="24" fillId="54" borderId="739" applyNumberFormat="0" applyProtection="0">
      <alignment horizontal="left" vertical="top" indent="1"/>
    </xf>
    <xf numFmtId="0" fontId="4" fillId="0" borderId="608">
      <alignment horizontal="left" vertical="center" wrapText="1" indent="1"/>
    </xf>
    <xf numFmtId="0" fontId="123" fillId="0" borderId="701" applyBorder="0">
      <alignment horizontal="left" vertical="center" wrapText="1"/>
    </xf>
    <xf numFmtId="4" fontId="24" fillId="53" borderId="602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24" fillId="51" borderId="870" applyNumberFormat="0" applyProtection="0">
      <alignment horizontal="left" vertical="center" indent="1"/>
    </xf>
    <xf numFmtId="4" fontId="24" fillId="21" borderId="809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53" borderId="778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0" fontId="24" fillId="52" borderId="693" applyNumberFormat="0" applyProtection="0">
      <alignment horizontal="left" vertical="top" indent="1"/>
    </xf>
    <xf numFmtId="0" fontId="24" fillId="54" borderId="831" applyNumberFormat="0" applyProtection="0">
      <alignment horizontal="left" vertical="top" indent="1"/>
    </xf>
    <xf numFmtId="4" fontId="83" fillId="0" borderId="601" applyNumberFormat="0" applyProtection="0">
      <alignment vertical="center"/>
    </xf>
    <xf numFmtId="0" fontId="15" fillId="9" borderId="892" applyNumberFormat="0" applyFont="0" applyAlignment="0" applyProtection="0"/>
    <xf numFmtId="0" fontId="24" fillId="11" borderId="693" applyNumberFormat="0" applyProtection="0">
      <alignment horizontal="left" vertical="top" indent="1"/>
    </xf>
    <xf numFmtId="4" fontId="95" fillId="4" borderId="602" applyNumberFormat="0" applyProtection="0">
      <alignment horizontal="right" vertical="center"/>
    </xf>
    <xf numFmtId="4" fontId="85" fillId="47" borderId="677" applyNumberFormat="0" applyProtection="0">
      <alignment vertical="center"/>
    </xf>
    <xf numFmtId="0" fontId="89" fillId="9" borderId="900" applyNumberFormat="0" applyProtection="0">
      <alignment horizontal="left" vertical="top" indent="1"/>
    </xf>
    <xf numFmtId="0" fontId="89" fillId="53" borderId="854" applyNumberFormat="0" applyProtection="0">
      <alignment horizontal="left" vertical="top" indent="1"/>
    </xf>
    <xf numFmtId="0" fontId="9" fillId="9" borderId="570" applyNumberFormat="0" applyFont="0" applyAlignment="0" applyProtection="0"/>
    <xf numFmtId="4" fontId="94" fillId="58" borderId="548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4" fontId="89" fillId="18" borderId="555" applyNumberFormat="0" applyProtection="0">
      <alignment horizontal="left" vertical="center" indent="1"/>
    </xf>
    <xf numFmtId="4" fontId="24" fillId="54" borderId="594" applyNumberFormat="0" applyProtection="0">
      <alignment horizontal="left" vertical="center" indent="1"/>
    </xf>
    <xf numFmtId="4" fontId="24" fillId="53" borderId="640" applyNumberFormat="0" applyProtection="0">
      <alignment horizontal="left" vertical="center" indent="1"/>
    </xf>
    <xf numFmtId="0" fontId="43" fillId="0" borderId="996" applyNumberFormat="0" applyFill="0" applyAlignment="0" applyProtection="0"/>
    <xf numFmtId="0" fontId="24" fillId="55" borderId="740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4" fontId="24" fillId="14" borderId="901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0" fontId="24" fillId="52" borderId="601" applyNumberFormat="0" applyProtection="0">
      <alignment horizontal="left" vertical="top" indent="1"/>
    </xf>
    <xf numFmtId="0" fontId="82" fillId="18" borderId="600" applyNumberFormat="0" applyAlignment="0" applyProtection="0"/>
    <xf numFmtId="0" fontId="24" fillId="54" borderId="785" applyNumberFormat="0" applyProtection="0">
      <alignment horizontal="left" vertical="top" indent="1"/>
    </xf>
    <xf numFmtId="4" fontId="24" fillId="5" borderId="855" applyNumberFormat="0" applyProtection="0">
      <alignment horizontal="right" vertical="center"/>
    </xf>
    <xf numFmtId="0" fontId="4" fillId="9" borderId="662" applyNumberFormat="0" applyFont="0" applyAlignment="0" applyProtection="0"/>
    <xf numFmtId="0" fontId="4" fillId="0" borderId="818">
      <protection hidden="1"/>
    </xf>
    <xf numFmtId="0" fontId="44" fillId="10" borderId="796" applyNumberFormat="0" applyAlignment="0" applyProtection="0"/>
    <xf numFmtId="4" fontId="24" fillId="43" borderId="571" applyNumberFormat="0" applyProtection="0">
      <alignment horizontal="right" vertical="center"/>
    </xf>
    <xf numFmtId="4" fontId="24" fillId="14" borderId="855" applyNumberFormat="0" applyProtection="0">
      <alignment horizontal="right" vertical="center"/>
    </xf>
    <xf numFmtId="4" fontId="24" fillId="50" borderId="901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4" fontId="94" fillId="58" borderId="594" applyNumberFormat="0" applyProtection="0">
      <alignment horizontal="left" vertical="center" indent="1"/>
    </xf>
    <xf numFmtId="0" fontId="9" fillId="9" borderId="570" applyNumberFormat="0" applyFont="0" applyAlignment="0" applyProtection="0"/>
    <xf numFmtId="4" fontId="95" fillId="4" borderId="694" applyNumberFormat="0" applyProtection="0">
      <alignment horizontal="right" vertical="center"/>
    </xf>
    <xf numFmtId="0" fontId="123" fillId="0" borderId="564" applyBorder="0">
      <alignment horizontal="left" vertical="center" wrapText="1"/>
    </xf>
    <xf numFmtId="4" fontId="94" fillId="58" borderId="709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4" fontId="24" fillId="15" borderId="671" applyNumberFormat="0" applyProtection="0">
      <alignment horizontal="right" vertical="center"/>
    </xf>
    <xf numFmtId="0" fontId="89" fillId="53" borderId="739" applyNumberFormat="0" applyProtection="0">
      <alignment horizontal="left" vertical="top" indent="1"/>
    </xf>
    <xf numFmtId="0" fontId="3" fillId="0" borderId="792">
      <alignment horizontal="center" vertical="center"/>
    </xf>
    <xf numFmtId="4" fontId="24" fillId="20" borderId="717" applyNumberFormat="0" applyProtection="0">
      <alignment vertical="center"/>
    </xf>
    <xf numFmtId="0" fontId="24" fillId="55" borderId="556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4" fontId="89" fillId="18" borderId="670" applyNumberFormat="0" applyProtection="0">
      <alignment horizontal="left" vertical="center" indent="1"/>
    </xf>
    <xf numFmtId="4" fontId="24" fillId="5" borderId="740" applyNumberFormat="0" applyProtection="0">
      <alignment horizontal="right" vertical="center"/>
    </xf>
    <xf numFmtId="4" fontId="24" fillId="0" borderId="579" applyNumberFormat="0" applyProtection="0">
      <alignment horizontal="right" vertical="center"/>
    </xf>
    <xf numFmtId="0" fontId="86" fillId="20" borderId="624" applyNumberFormat="0" applyProtection="0">
      <alignment horizontal="left" vertical="top" indent="1"/>
    </xf>
    <xf numFmtId="0" fontId="8" fillId="0" borderId="565">
      <alignment vertical="top" wrapText="1"/>
      <protection hidden="1"/>
    </xf>
    <xf numFmtId="0" fontId="81" fillId="18" borderId="623" applyNumberFormat="0" applyAlignment="0" applyProtection="0"/>
    <xf numFmtId="4" fontId="90" fillId="56" borderId="604" applyNumberFormat="0" applyProtection="0">
      <alignment horizontal="left" vertical="center" indent="1"/>
    </xf>
    <xf numFmtId="4" fontId="24" fillId="54" borderId="548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4" fontId="24" fillId="15" borderId="970" applyNumberFormat="0" applyProtection="0">
      <alignment horizontal="right" vertical="center"/>
    </xf>
    <xf numFmtId="4" fontId="24" fillId="21" borderId="832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43" fillId="0" borderId="559" applyNumberFormat="0" applyFill="0" applyAlignment="0" applyProtection="0"/>
    <xf numFmtId="4" fontId="89" fillId="9" borderId="670" applyNumberFormat="0" applyProtection="0">
      <alignment vertical="center"/>
    </xf>
    <xf numFmtId="4" fontId="24" fillId="48" borderId="855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85" fillId="47" borderId="677" applyNumberFormat="0" applyProtection="0">
      <alignment vertical="center"/>
    </xf>
    <xf numFmtId="4" fontId="89" fillId="18" borderId="624" applyNumberFormat="0" applyProtection="0">
      <alignment horizontal="left" vertical="center" indent="1"/>
    </xf>
    <xf numFmtId="0" fontId="44" fillId="10" borderId="796" applyNumberFormat="0" applyAlignment="0" applyProtection="0"/>
    <xf numFmtId="4" fontId="85" fillId="2" borderId="579" applyNumberFormat="0" applyProtection="0">
      <alignment horizontal="right" vertical="center"/>
    </xf>
    <xf numFmtId="0" fontId="25" fillId="18" borderId="566" applyNumberFormat="0" applyAlignment="0" applyProtection="0"/>
    <xf numFmtId="0" fontId="4" fillId="0" borderId="621" applyNumberFormat="0" applyFont="0" applyFill="0" applyAlignment="0" applyProtection="0"/>
    <xf numFmtId="0" fontId="81" fillId="18" borderId="600" applyNumberFormat="0" applyAlignment="0" applyProtection="0"/>
    <xf numFmtId="0" fontId="24" fillId="55" borderId="602" applyNumberFormat="0" applyProtection="0">
      <alignment horizontal="left" vertical="center" indent="1"/>
    </xf>
    <xf numFmtId="0" fontId="89" fillId="9" borderId="693" applyNumberFormat="0" applyProtection="0">
      <alignment horizontal="left" vertical="top" indent="1"/>
    </xf>
    <xf numFmtId="4" fontId="94" fillId="58" borderId="939" applyNumberFormat="0" applyProtection="0">
      <alignment horizontal="left" vertical="center" indent="1"/>
    </xf>
    <xf numFmtId="4" fontId="24" fillId="0" borderId="602" applyNumberFormat="0" applyProtection="0">
      <alignment horizontal="right" vertical="center"/>
    </xf>
    <xf numFmtId="4" fontId="24" fillId="21" borderId="625" applyNumberFormat="0" applyProtection="0">
      <alignment horizontal="right" vertical="center"/>
    </xf>
    <xf numFmtId="10" fontId="24" fillId="47" borderId="562" applyNumberFormat="0" applyBorder="0" applyAlignment="0" applyProtection="0"/>
    <xf numFmtId="4" fontId="89" fillId="9" borderId="555" applyNumberFormat="0" applyProtection="0">
      <alignment vertical="center"/>
    </xf>
    <xf numFmtId="4" fontId="85" fillId="2" borderId="717" applyNumberFormat="0" applyProtection="0">
      <alignment horizontal="right" vertical="center"/>
    </xf>
    <xf numFmtId="4" fontId="24" fillId="49" borderId="694" applyNumberFormat="0" applyProtection="0">
      <alignment horizontal="right" vertical="center"/>
    </xf>
    <xf numFmtId="0" fontId="24" fillId="11" borderId="855" applyNumberFormat="0" applyProtection="0">
      <alignment horizontal="left" vertical="center" indent="1"/>
    </xf>
    <xf numFmtId="4" fontId="19" fillId="0" borderId="700" applyFont="0"/>
    <xf numFmtId="4" fontId="85" fillId="2" borderId="763" applyNumberFormat="0" applyProtection="0">
      <alignment horizontal="right" vertical="center"/>
    </xf>
    <xf numFmtId="4" fontId="85" fillId="47" borderId="815" applyNumberFormat="0" applyProtection="0">
      <alignment vertical="center"/>
    </xf>
    <xf numFmtId="0" fontId="53" fillId="0" borderId="705">
      <alignment horizontal="left" vertical="center"/>
    </xf>
    <xf numFmtId="4" fontId="24" fillId="43" borderId="824" applyNumberFormat="0" applyProtection="0">
      <alignment horizontal="right" vertical="center"/>
    </xf>
    <xf numFmtId="4" fontId="24" fillId="5" borderId="556" applyNumberFormat="0" applyProtection="0">
      <alignment horizontal="right" vertical="center"/>
    </xf>
    <xf numFmtId="0" fontId="24" fillId="52" borderId="716" applyNumberFormat="0" applyProtection="0">
      <alignment horizontal="left" vertical="top" indent="1"/>
    </xf>
    <xf numFmtId="0" fontId="81" fillId="18" borderId="830" applyNumberFormat="0" applyAlignment="0" applyProtection="0"/>
    <xf numFmtId="4" fontId="24" fillId="15" borderId="786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0" fontId="44" fillId="10" borderId="635" applyNumberFormat="0" applyAlignment="0" applyProtection="0"/>
    <xf numFmtId="4" fontId="24" fillId="49" borderId="694" applyNumberFormat="0" applyProtection="0">
      <alignment horizontal="right" vertical="center"/>
    </xf>
    <xf numFmtId="0" fontId="24" fillId="11" borderId="671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4" fontId="24" fillId="14" borderId="671" applyNumberFormat="0" applyProtection="0">
      <alignment horizontal="right" vertical="center"/>
    </xf>
    <xf numFmtId="4" fontId="24" fillId="20" borderId="671" applyNumberFormat="0" applyProtection="0">
      <alignment vertical="center"/>
    </xf>
    <xf numFmtId="4" fontId="24" fillId="53" borderId="648" applyNumberFormat="0" applyProtection="0">
      <alignment horizontal="right" vertical="center"/>
    </xf>
    <xf numFmtId="0" fontId="24" fillId="53" borderId="693" applyNumberFormat="0" applyProtection="0">
      <alignment horizontal="left" vertical="top" indent="1"/>
    </xf>
    <xf numFmtId="4" fontId="24" fillId="44" borderId="648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4" fontId="24" fillId="51" borderId="801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4" fontId="24" fillId="48" borderId="924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4" fontId="24" fillId="50" borderId="556" applyNumberFormat="0" applyProtection="0">
      <alignment horizontal="right" vertical="center"/>
    </xf>
    <xf numFmtId="4" fontId="85" fillId="2" borderId="602" applyNumberFormat="0" applyProtection="0">
      <alignment horizontal="right" vertical="center"/>
    </xf>
    <xf numFmtId="0" fontId="86" fillId="20" borderId="785" applyNumberFormat="0" applyProtection="0">
      <alignment horizontal="left" vertical="top" indent="1"/>
    </xf>
    <xf numFmtId="4" fontId="24" fillId="12" borderId="671" applyNumberFormat="0" applyProtection="0">
      <alignment horizontal="left" vertical="center" indent="1"/>
    </xf>
    <xf numFmtId="0" fontId="9" fillId="9" borderId="639" applyNumberFormat="0" applyFont="0" applyAlignment="0" applyProtection="0"/>
    <xf numFmtId="0" fontId="26" fillId="18" borderId="819" applyNumberFormat="0" applyAlignment="0" applyProtection="0"/>
    <xf numFmtId="4" fontId="24" fillId="53" borderId="617" applyNumberFormat="0" applyProtection="0">
      <alignment horizontal="left" vertical="center" indent="1"/>
    </xf>
    <xf numFmtId="0" fontId="15" fillId="9" borderId="570" applyNumberFormat="0" applyFont="0" applyAlignment="0" applyProtection="0"/>
    <xf numFmtId="0" fontId="89" fillId="53" borderId="555" applyNumberFormat="0" applyProtection="0">
      <alignment horizontal="left" vertical="top" indent="1"/>
    </xf>
    <xf numFmtId="0" fontId="24" fillId="18" borderId="602" applyNumberFormat="0" applyProtection="0">
      <alignment horizontal="left" vertical="center" indent="1"/>
    </xf>
    <xf numFmtId="0" fontId="24" fillId="18" borderId="602" applyNumberFormat="0" applyProtection="0">
      <alignment horizontal="left" vertical="center" indent="1"/>
    </xf>
    <xf numFmtId="4" fontId="91" fillId="4" borderId="647" applyNumberFormat="0" applyProtection="0">
      <alignment horizontal="right" vertical="center"/>
    </xf>
    <xf numFmtId="4" fontId="95" fillId="4" borderId="579" applyNumberFormat="0" applyProtection="0">
      <alignment horizontal="right" vertical="center"/>
    </xf>
    <xf numFmtId="4" fontId="24" fillId="44" borderId="602" applyNumberFormat="0" applyProtection="0">
      <alignment horizontal="right" vertical="center"/>
    </xf>
    <xf numFmtId="4" fontId="24" fillId="12" borderId="832" applyNumberFormat="0" applyProtection="0">
      <alignment horizontal="left" vertical="center" indent="1"/>
    </xf>
    <xf numFmtId="0" fontId="24" fillId="18" borderId="625" applyNumberFormat="0" applyProtection="0">
      <alignment horizontal="left" vertical="center" indent="1"/>
    </xf>
    <xf numFmtId="4" fontId="24" fillId="44" borderId="1062" applyNumberFormat="0" applyProtection="0">
      <alignment horizontal="right" vertical="center"/>
    </xf>
    <xf numFmtId="0" fontId="89" fillId="9" borderId="647" applyNumberFormat="0" applyProtection="0">
      <alignment horizontal="left" vertical="top" indent="1"/>
    </xf>
    <xf numFmtId="0" fontId="43" fillId="0" borderId="652" applyNumberFormat="0" applyFill="0" applyAlignment="0" applyProtection="0"/>
    <xf numFmtId="4" fontId="24" fillId="43" borderId="548" applyNumberFormat="0" applyProtection="0">
      <alignment horizontal="right" vertical="center"/>
    </xf>
    <xf numFmtId="4" fontId="24" fillId="21" borderId="602" applyNumberFormat="0" applyProtection="0">
      <alignment horizontal="right" vertical="center"/>
    </xf>
    <xf numFmtId="0" fontId="4" fillId="0" borderId="733" applyNumberFormat="0" applyFont="0" applyFill="0" applyAlignment="0" applyProtection="0"/>
    <xf numFmtId="4" fontId="24" fillId="12" borderId="625" applyNumberFormat="0" applyProtection="0">
      <alignment horizontal="left" vertical="center" indent="1"/>
    </xf>
    <xf numFmtId="0" fontId="4" fillId="0" borderId="708" applyNumberFormat="0" applyFont="0" applyFill="0" applyAlignment="0" applyProtection="0"/>
    <xf numFmtId="0" fontId="4" fillId="0" borderId="562">
      <alignment horizontal="left" vertical="center" indent="1"/>
    </xf>
    <xf numFmtId="4" fontId="24" fillId="49" borderId="625" applyNumberFormat="0" applyProtection="0">
      <alignment horizontal="right" vertical="center"/>
    </xf>
    <xf numFmtId="0" fontId="44" fillId="10" borderId="612" applyNumberFormat="0" applyAlignment="0" applyProtection="0"/>
    <xf numFmtId="4" fontId="24" fillId="54" borderId="594" applyNumberFormat="0" applyProtection="0">
      <alignment horizontal="left" vertical="center" indent="1"/>
    </xf>
    <xf numFmtId="4" fontId="24" fillId="15" borderId="602" applyNumberFormat="0" applyProtection="0">
      <alignment horizontal="right" vertical="center"/>
    </xf>
    <xf numFmtId="4" fontId="24" fillId="21" borderId="786" applyNumberFormat="0" applyProtection="0">
      <alignment horizontal="right" vertical="center"/>
    </xf>
    <xf numFmtId="0" fontId="15" fillId="9" borderId="593" applyNumberFormat="0" applyFont="0" applyAlignment="0" applyProtection="0"/>
    <xf numFmtId="0" fontId="43" fillId="0" borderId="674" applyNumberFormat="0" applyFill="0" applyAlignment="0" applyProtection="0"/>
    <xf numFmtId="4" fontId="24" fillId="20" borderId="671" applyNumberFormat="0" applyProtection="0">
      <alignment vertical="center"/>
    </xf>
    <xf numFmtId="4" fontId="89" fillId="18" borderId="578" applyNumberFormat="0" applyProtection="0">
      <alignment horizontal="left" vertical="center" indent="1"/>
    </xf>
    <xf numFmtId="4" fontId="24" fillId="51" borderId="548" applyNumberFormat="0" applyProtection="0">
      <alignment horizontal="left" vertical="center" indent="1"/>
    </xf>
    <xf numFmtId="4" fontId="24" fillId="20" borderId="809" applyNumberFormat="0" applyProtection="0">
      <alignment vertical="center"/>
    </xf>
    <xf numFmtId="0" fontId="4" fillId="0" borderId="0"/>
    <xf numFmtId="0" fontId="24" fillId="18" borderId="671" applyNumberFormat="0" applyProtection="0">
      <alignment horizontal="left" vertical="center" indent="1"/>
    </xf>
    <xf numFmtId="0" fontId="24" fillId="54" borderId="556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4" fontId="24" fillId="21" borderId="602" applyNumberFormat="0" applyProtection="0">
      <alignment horizontal="right" vertical="center"/>
    </xf>
    <xf numFmtId="0" fontId="89" fillId="53" borderId="601" applyNumberFormat="0" applyProtection="0">
      <alignment horizontal="left" vertical="top" indent="1"/>
    </xf>
    <xf numFmtId="4" fontId="4" fillId="52" borderId="640" applyNumberFormat="0" applyProtection="0">
      <alignment horizontal="left" vertical="center" indent="1"/>
    </xf>
    <xf numFmtId="0" fontId="9" fillId="9" borderId="731" applyNumberFormat="0" applyFont="0" applyAlignment="0" applyProtection="0"/>
    <xf numFmtId="4" fontId="89" fillId="9" borderId="624" applyNumberFormat="0" applyProtection="0">
      <alignment vertical="center"/>
    </xf>
    <xf numFmtId="4" fontId="24" fillId="50" borderId="671" applyNumberFormat="0" applyProtection="0">
      <alignment horizontal="right" vertical="center"/>
    </xf>
    <xf numFmtId="4" fontId="85" fillId="48" borderId="717" applyNumberFormat="0" applyProtection="0">
      <alignment vertical="center"/>
    </xf>
    <xf numFmtId="0" fontId="86" fillId="20" borderId="555" applyNumberFormat="0" applyProtection="0">
      <alignment horizontal="left" vertical="top" indent="1"/>
    </xf>
    <xf numFmtId="4" fontId="89" fillId="18" borderId="923" applyNumberFormat="0" applyProtection="0">
      <alignment horizontal="left" vertical="center" indent="1"/>
    </xf>
    <xf numFmtId="0" fontId="4" fillId="23" borderId="592">
      <protection hidden="1"/>
    </xf>
    <xf numFmtId="0" fontId="89" fillId="53" borderId="762" applyNumberFormat="0" applyProtection="0">
      <alignment horizontal="left" vertical="top" indent="1"/>
    </xf>
    <xf numFmtId="0" fontId="24" fillId="11" borderId="555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4" fontId="24" fillId="48" borderId="878" applyNumberFormat="0" applyProtection="0">
      <alignment horizontal="left" vertical="center" indent="1"/>
    </xf>
    <xf numFmtId="0" fontId="24" fillId="11" borderId="602" applyNumberFormat="0" applyProtection="0">
      <alignment horizontal="left" vertical="center" indent="1"/>
    </xf>
    <xf numFmtId="4" fontId="24" fillId="54" borderId="732" applyNumberFormat="0" applyProtection="0">
      <alignment horizontal="left" vertical="center" indent="1"/>
    </xf>
    <xf numFmtId="4" fontId="24" fillId="0" borderId="855" applyNumberFormat="0" applyProtection="0">
      <alignment horizontal="right" vertical="center"/>
    </xf>
    <xf numFmtId="0" fontId="89" fillId="53" borderId="808" applyNumberFormat="0" applyProtection="0">
      <alignment horizontal="left" vertical="top" indent="1"/>
    </xf>
    <xf numFmtId="0" fontId="24" fillId="53" borderId="854" applyNumberFormat="0" applyProtection="0">
      <alignment horizontal="left" vertical="top" indent="1"/>
    </xf>
    <xf numFmtId="4" fontId="24" fillId="20" borderId="740" applyNumberFormat="0" applyProtection="0">
      <alignment vertical="center"/>
    </xf>
    <xf numFmtId="4" fontId="4" fillId="52" borderId="594" applyNumberFormat="0" applyProtection="0">
      <alignment horizontal="left" vertical="center" indent="1"/>
    </xf>
    <xf numFmtId="4" fontId="4" fillId="52" borderId="571" applyNumberFormat="0" applyProtection="0">
      <alignment horizontal="left" vertical="center" indent="1"/>
    </xf>
    <xf numFmtId="4" fontId="89" fillId="18" borderId="992" applyNumberFormat="0" applyProtection="0">
      <alignment horizontal="left" vertical="center" indent="1"/>
    </xf>
    <xf numFmtId="0" fontId="81" fillId="18" borderId="600" applyNumberFormat="0" applyAlignment="0" applyProtection="0"/>
    <xf numFmtId="0" fontId="43" fillId="0" borderId="1065" applyNumberFormat="0" applyFill="0" applyAlignment="0" applyProtection="0"/>
    <xf numFmtId="0" fontId="89" fillId="9" borderId="601" applyNumberFormat="0" applyProtection="0">
      <alignment horizontal="left" vertical="top" indent="1"/>
    </xf>
    <xf numFmtId="4" fontId="4" fillId="52" borderId="824" applyNumberFormat="0" applyProtection="0">
      <alignment horizontal="left" vertical="center" indent="1"/>
    </xf>
    <xf numFmtId="4" fontId="89" fillId="18" borderId="808" applyNumberFormat="0" applyProtection="0">
      <alignment horizontal="left" vertical="center" indent="1"/>
    </xf>
    <xf numFmtId="4" fontId="89" fillId="18" borderId="601" applyNumberFormat="0" applyProtection="0">
      <alignment horizontal="left" vertical="center" indent="1"/>
    </xf>
    <xf numFmtId="4" fontId="24" fillId="53" borderId="617" applyNumberFormat="0" applyProtection="0">
      <alignment horizontal="left" vertical="center" indent="1"/>
    </xf>
    <xf numFmtId="4" fontId="24" fillId="54" borderId="594" applyNumberFormat="0" applyProtection="0">
      <alignment horizontal="left" vertical="center" indent="1"/>
    </xf>
    <xf numFmtId="4" fontId="24" fillId="17" borderId="878" applyNumberFormat="0" applyProtection="0">
      <alignment horizontal="right" vertical="center"/>
    </xf>
    <xf numFmtId="0" fontId="24" fillId="54" borderId="693" applyNumberFormat="0" applyProtection="0">
      <alignment horizontal="left" vertical="top" indent="1"/>
    </xf>
    <xf numFmtId="0" fontId="24" fillId="53" borderId="578" applyNumberFormat="0" applyProtection="0">
      <alignment horizontal="left" vertical="top" indent="1"/>
    </xf>
    <xf numFmtId="4" fontId="89" fillId="18" borderId="946" applyNumberFormat="0" applyProtection="0">
      <alignment horizontal="left" vertical="center" indent="1"/>
    </xf>
    <xf numFmtId="0" fontId="24" fillId="53" borderId="877" applyNumberFormat="0" applyProtection="0">
      <alignment horizontal="left" vertical="top" indent="1"/>
    </xf>
    <xf numFmtId="4" fontId="89" fillId="18" borderId="624" applyNumberFormat="0" applyProtection="0">
      <alignment horizontal="left" vertical="center" indent="1"/>
    </xf>
    <xf numFmtId="0" fontId="15" fillId="9" borderId="616" applyNumberFormat="0" applyFont="0" applyAlignment="0" applyProtection="0"/>
    <xf numFmtId="4" fontId="24" fillId="0" borderId="671" applyNumberFormat="0" applyProtection="0">
      <alignment horizontal="right" vertical="center"/>
    </xf>
    <xf numFmtId="4" fontId="24" fillId="49" borderId="556" applyNumberFormat="0" applyProtection="0">
      <alignment horizontal="right" vertical="center"/>
    </xf>
    <xf numFmtId="0" fontId="4" fillId="9" borderId="869" applyNumberFormat="0" applyFont="0" applyAlignment="0" applyProtection="0"/>
    <xf numFmtId="0" fontId="24" fillId="54" borderId="624" applyNumberFormat="0" applyProtection="0">
      <alignment horizontal="left" vertical="top" indent="1"/>
    </xf>
    <xf numFmtId="4" fontId="24" fillId="48" borderId="602" applyNumberFormat="0" applyProtection="0">
      <alignment horizontal="left" vertical="center" indent="1"/>
    </xf>
    <xf numFmtId="0" fontId="44" fillId="10" borderId="589" applyNumberFormat="0" applyAlignment="0" applyProtection="0"/>
    <xf numFmtId="0" fontId="24" fillId="54" borderId="854" applyNumberFormat="0" applyProtection="0">
      <alignment horizontal="left" vertical="top" indent="1"/>
    </xf>
    <xf numFmtId="4" fontId="24" fillId="14" borderId="855" applyNumberFormat="0" applyProtection="0">
      <alignment horizontal="right" vertical="center"/>
    </xf>
    <xf numFmtId="4" fontId="4" fillId="52" borderId="847" applyNumberFormat="0" applyProtection="0">
      <alignment horizontal="left" vertical="center" indent="1"/>
    </xf>
    <xf numFmtId="0" fontId="86" fillId="20" borderId="647" applyNumberFormat="0" applyProtection="0">
      <alignment horizontal="left" vertical="top" indent="1"/>
    </xf>
    <xf numFmtId="4" fontId="24" fillId="53" borderId="916" applyNumberFormat="0" applyProtection="0">
      <alignment horizontal="left" vertical="center" indent="1"/>
    </xf>
    <xf numFmtId="4" fontId="24" fillId="5" borderId="579" applyNumberFormat="0" applyProtection="0">
      <alignment horizontal="right" vertical="center"/>
    </xf>
    <xf numFmtId="4" fontId="4" fillId="52" borderId="617" applyNumberFormat="0" applyProtection="0">
      <alignment horizontal="left" vertical="center" indent="1"/>
    </xf>
    <xf numFmtId="0" fontId="24" fillId="53" borderId="739" applyNumberFormat="0" applyProtection="0">
      <alignment horizontal="left" vertical="top" indent="1"/>
    </xf>
    <xf numFmtId="4" fontId="24" fillId="21" borderId="809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24" fillId="15" borderId="809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0" fontId="24" fillId="54" borderId="808" applyNumberFormat="0" applyProtection="0">
      <alignment horizontal="left" vertical="top" indent="1"/>
    </xf>
    <xf numFmtId="4" fontId="24" fillId="14" borderId="556" applyNumberFormat="0" applyProtection="0">
      <alignment horizontal="right" vertical="center"/>
    </xf>
    <xf numFmtId="0" fontId="24" fillId="11" borderId="855" applyNumberFormat="0" applyProtection="0">
      <alignment horizontal="left" vertical="center" indent="1"/>
    </xf>
    <xf numFmtId="0" fontId="24" fillId="11" borderId="785" applyNumberFormat="0" applyProtection="0">
      <alignment horizontal="left" vertical="top" indent="1"/>
    </xf>
    <xf numFmtId="4" fontId="24" fillId="17" borderId="602" applyNumberFormat="0" applyProtection="0">
      <alignment horizontal="right" vertical="center"/>
    </xf>
    <xf numFmtId="4" fontId="85" fillId="47" borderId="631" applyNumberFormat="0" applyProtection="0">
      <alignment vertical="center"/>
    </xf>
    <xf numFmtId="4" fontId="24" fillId="50" borderId="947" applyNumberFormat="0" applyProtection="0">
      <alignment horizontal="right" vertical="center"/>
    </xf>
    <xf numFmtId="4" fontId="94" fillId="58" borderId="663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94" fillId="58" borderId="548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4" fontId="24" fillId="12" borderId="855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4" fontId="24" fillId="0" borderId="625" applyNumberFormat="0" applyProtection="0">
      <alignment horizontal="right" vertical="center"/>
    </xf>
    <xf numFmtId="4" fontId="24" fillId="44" borderId="694" applyNumberFormat="0" applyProtection="0">
      <alignment horizontal="right" vertical="center"/>
    </xf>
    <xf numFmtId="0" fontId="24" fillId="11" borderId="1062" applyNumberFormat="0" applyProtection="0">
      <alignment horizontal="left" vertical="center" indent="1"/>
    </xf>
    <xf numFmtId="4" fontId="24" fillId="49" borderId="579" applyNumberFormat="0" applyProtection="0">
      <alignment horizontal="right" vertical="center"/>
    </xf>
    <xf numFmtId="4" fontId="24" fillId="12" borderId="855" applyNumberFormat="0" applyProtection="0">
      <alignment horizontal="left" vertical="center" indent="1"/>
    </xf>
    <xf numFmtId="4" fontId="89" fillId="9" borderId="808" applyNumberFormat="0" applyProtection="0">
      <alignment vertical="center"/>
    </xf>
    <xf numFmtId="4" fontId="24" fillId="15" borderId="556" applyNumberFormat="0" applyProtection="0">
      <alignment horizontal="right" vertical="center"/>
    </xf>
    <xf numFmtId="0" fontId="25" fillId="18" borderId="543" applyNumberFormat="0" applyAlignment="0" applyProtection="0"/>
    <xf numFmtId="4" fontId="24" fillId="53" borderId="594" applyNumberFormat="0" applyProtection="0">
      <alignment horizontal="left" vertical="center" indent="1"/>
    </xf>
    <xf numFmtId="4" fontId="24" fillId="53" borderId="786" applyNumberFormat="0" applyProtection="0">
      <alignment horizontal="right" vertical="center"/>
    </xf>
    <xf numFmtId="4" fontId="24" fillId="50" borderId="1039" applyNumberFormat="0" applyProtection="0">
      <alignment horizontal="right" vertical="center"/>
    </xf>
    <xf numFmtId="4" fontId="85" fillId="47" borderId="562" applyNumberFormat="0" applyProtection="0">
      <alignment vertical="center"/>
    </xf>
    <xf numFmtId="0" fontId="89" fillId="53" borderId="992" applyNumberFormat="0" applyProtection="0">
      <alignment horizontal="left" vertical="top" indent="1"/>
    </xf>
    <xf numFmtId="4" fontId="24" fillId="5" borderId="648" applyNumberFormat="0" applyProtection="0">
      <alignment horizontal="right" vertical="center"/>
    </xf>
    <xf numFmtId="4" fontId="89" fillId="18" borderId="670" applyNumberFormat="0" applyProtection="0">
      <alignment horizontal="left" vertical="center" indent="1"/>
    </xf>
    <xf numFmtId="4" fontId="24" fillId="48" borderId="763" applyNumberFormat="0" applyProtection="0">
      <alignment horizontal="left" vertical="center" indent="1"/>
    </xf>
    <xf numFmtId="0" fontId="15" fillId="9" borderId="800" applyNumberFormat="0" applyFont="0" applyAlignment="0" applyProtection="0"/>
    <xf numFmtId="4" fontId="85" fillId="2" borderId="1039" applyNumberFormat="0" applyProtection="0">
      <alignment horizontal="right" vertical="center"/>
    </xf>
    <xf numFmtId="4" fontId="24" fillId="0" borderId="602" applyNumberFormat="0" applyProtection="0">
      <alignment horizontal="right" vertical="center"/>
    </xf>
    <xf numFmtId="0" fontId="24" fillId="54" borderId="578" applyNumberFormat="0" applyProtection="0">
      <alignment horizontal="left" vertical="top" indent="1"/>
    </xf>
    <xf numFmtId="0" fontId="24" fillId="52" borderId="762" applyNumberFormat="0" applyProtection="0">
      <alignment horizontal="left" vertical="top" indent="1"/>
    </xf>
    <xf numFmtId="0" fontId="9" fillId="9" borderId="869" applyNumberFormat="0" applyFont="0" applyAlignment="0" applyProtection="0"/>
    <xf numFmtId="4" fontId="24" fillId="20" borderId="602" applyNumberFormat="0" applyProtection="0">
      <alignment vertical="center"/>
    </xf>
    <xf numFmtId="4" fontId="24" fillId="17" borderId="924" applyNumberFormat="0" applyProtection="0">
      <alignment horizontal="right" vertical="center"/>
    </xf>
    <xf numFmtId="0" fontId="86" fillId="20" borderId="601" applyNumberFormat="0" applyProtection="0">
      <alignment horizontal="left" vertical="top" indent="1"/>
    </xf>
    <xf numFmtId="0" fontId="15" fillId="9" borderId="616" applyNumberFormat="0" applyFont="0" applyAlignment="0" applyProtection="0"/>
    <xf numFmtId="0" fontId="61" fillId="0" borderId="629" applyNumberFormat="0" applyFill="0" applyAlignment="0" applyProtection="0"/>
    <xf numFmtId="0" fontId="89" fillId="53" borderId="578" applyNumberFormat="0" applyProtection="0">
      <alignment horizontal="left" vertical="top" indent="1"/>
    </xf>
    <xf numFmtId="0" fontId="43" fillId="0" borderId="835" applyNumberFormat="0" applyFill="0" applyAlignment="0" applyProtection="0"/>
    <xf numFmtId="0" fontId="24" fillId="52" borderId="555" applyNumberFormat="0" applyProtection="0">
      <alignment horizontal="left" vertical="top" indent="1"/>
    </xf>
    <xf numFmtId="0" fontId="89" fillId="53" borderId="670" applyNumberFormat="0" applyProtection="0">
      <alignment horizontal="left" vertical="top" indent="1"/>
    </xf>
    <xf numFmtId="0" fontId="24" fillId="52" borderId="555" applyNumberFormat="0" applyProtection="0">
      <alignment horizontal="left" vertical="top" indent="1"/>
    </xf>
    <xf numFmtId="4" fontId="24" fillId="53" borderId="548" applyNumberFormat="0" applyProtection="0">
      <alignment horizontal="left" vertical="center" indent="1"/>
    </xf>
    <xf numFmtId="0" fontId="24" fillId="54" borderId="602" applyNumberFormat="0" applyProtection="0">
      <alignment horizontal="left" vertical="center" indent="1"/>
    </xf>
    <xf numFmtId="4" fontId="4" fillId="52" borderId="594" applyNumberFormat="0" applyProtection="0">
      <alignment horizontal="left" vertical="center" indent="1"/>
    </xf>
    <xf numFmtId="0" fontId="43" fillId="0" borderId="720" applyNumberFormat="0" applyFill="0" applyAlignment="0" applyProtection="0"/>
    <xf numFmtId="4" fontId="89" fillId="9" borderId="578" applyNumberFormat="0" applyProtection="0">
      <alignment vertical="center"/>
    </xf>
    <xf numFmtId="4" fontId="24" fillId="53" borderId="1031" applyNumberFormat="0" applyProtection="0">
      <alignment horizontal="left" vertical="center" indent="1"/>
    </xf>
    <xf numFmtId="0" fontId="4" fillId="0" borderId="942" applyNumberFormat="0" applyFont="0" applyFill="0" applyAlignment="0" applyProtection="0"/>
    <xf numFmtId="0" fontId="24" fillId="11" borderId="855" applyNumberFormat="0" applyProtection="0">
      <alignment horizontal="left" vertical="center" indent="1"/>
    </xf>
    <xf numFmtId="10" fontId="24" fillId="47" borderId="746" applyNumberFormat="0" applyBorder="0" applyAlignment="0" applyProtection="0"/>
    <xf numFmtId="4" fontId="24" fillId="54" borderId="640" applyNumberFormat="0" applyProtection="0">
      <alignment horizontal="left" vertical="center" indent="1"/>
    </xf>
    <xf numFmtId="4" fontId="24" fillId="20" borderId="648" applyNumberFormat="0" applyProtection="0">
      <alignment vertical="center"/>
    </xf>
    <xf numFmtId="4" fontId="24" fillId="43" borderId="617" applyNumberFormat="0" applyProtection="0">
      <alignment horizontal="right" vertical="center"/>
    </xf>
    <xf numFmtId="0" fontId="9" fillId="9" borderId="685" applyNumberFormat="0" applyFont="0" applyAlignment="0" applyProtection="0"/>
    <xf numFmtId="4" fontId="24" fillId="12" borderId="579" applyNumberFormat="0" applyProtection="0">
      <alignment horizontal="left" vertical="center" indent="1"/>
    </xf>
    <xf numFmtId="0" fontId="24" fillId="55" borderId="694" applyNumberFormat="0" applyProtection="0">
      <alignment horizontal="left" vertical="center" indent="1"/>
    </xf>
    <xf numFmtId="4" fontId="24" fillId="15" borderId="855" applyNumberFormat="0" applyProtection="0">
      <alignment horizontal="right" vertical="center"/>
    </xf>
    <xf numFmtId="4" fontId="94" fillId="58" borderId="617" applyNumberFormat="0" applyProtection="0">
      <alignment horizontal="left" vertical="center" indent="1"/>
    </xf>
    <xf numFmtId="0" fontId="24" fillId="54" borderId="578" applyNumberFormat="0" applyProtection="0">
      <alignment horizontal="left" vertical="top" indent="1"/>
    </xf>
    <xf numFmtId="4" fontId="24" fillId="53" borderId="640" applyNumberFormat="0" applyProtection="0">
      <alignment horizontal="left" vertical="center" indent="1"/>
    </xf>
    <xf numFmtId="0" fontId="81" fillId="18" borderId="807" applyNumberFormat="0" applyAlignment="0" applyProtection="0"/>
    <xf numFmtId="4" fontId="24" fillId="12" borderId="694" applyNumberFormat="0" applyProtection="0">
      <alignment horizontal="left" vertical="center" indent="1"/>
    </xf>
    <xf numFmtId="4" fontId="24" fillId="20" borderId="671" applyNumberFormat="0" applyProtection="0">
      <alignment vertical="center"/>
    </xf>
    <xf numFmtId="4" fontId="24" fillId="20" borderId="694" applyNumberFormat="0" applyProtection="0">
      <alignment vertical="center"/>
    </xf>
    <xf numFmtId="0" fontId="4" fillId="0" borderId="683" applyNumberFormat="0" applyFont="0" applyFill="0" applyAlignment="0" applyProtection="0"/>
    <xf numFmtId="4" fontId="24" fillId="49" borderId="717" applyNumberFormat="0" applyProtection="0">
      <alignment horizontal="right" vertical="center"/>
    </xf>
    <xf numFmtId="4" fontId="24" fillId="44" borderId="832" applyNumberFormat="0" applyProtection="0">
      <alignment horizontal="right" vertical="center"/>
    </xf>
    <xf numFmtId="4" fontId="24" fillId="48" borderId="694" applyNumberFormat="0" applyProtection="0">
      <alignment horizontal="left" vertical="center" indent="1"/>
    </xf>
    <xf numFmtId="4" fontId="89" fillId="9" borderId="693" applyNumberFormat="0" applyProtection="0">
      <alignment vertical="center"/>
    </xf>
    <xf numFmtId="0" fontId="4" fillId="0" borderId="1025">
      <protection hidden="1"/>
    </xf>
    <xf numFmtId="0" fontId="24" fillId="54" borderId="763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4" fontId="24" fillId="12" borderId="832" applyNumberFormat="0" applyProtection="0">
      <alignment horizontal="left" vertical="center" indent="1"/>
    </xf>
    <xf numFmtId="0" fontId="81" fillId="18" borderId="669" applyNumberFormat="0" applyAlignment="0" applyProtection="0"/>
    <xf numFmtId="4" fontId="24" fillId="12" borderId="671" applyNumberFormat="0" applyProtection="0">
      <alignment horizontal="left" vertical="center" indent="1"/>
    </xf>
    <xf numFmtId="4" fontId="94" fillId="58" borderId="962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4" fontId="24" fillId="0" borderId="694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0" fontId="61" fillId="0" borderId="565">
      <alignment horizontal="left" wrapText="1"/>
      <protection hidden="1"/>
    </xf>
    <xf numFmtId="0" fontId="89" fillId="53" borderId="578" applyNumberFormat="0" applyProtection="0">
      <alignment horizontal="left" vertical="top" indent="1"/>
    </xf>
    <xf numFmtId="4" fontId="24" fillId="0" borderId="579" applyNumberFormat="0" applyProtection="0">
      <alignment horizontal="right" vertical="center"/>
    </xf>
    <xf numFmtId="0" fontId="24" fillId="18" borderId="625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0" fontId="9" fillId="9" borderId="754" applyNumberFormat="0" applyFont="0" applyAlignment="0" applyProtection="0"/>
    <xf numFmtId="4" fontId="85" fillId="48" borderId="809" applyNumberFormat="0" applyProtection="0">
      <alignment vertical="center"/>
    </xf>
    <xf numFmtId="4" fontId="24" fillId="44" borderId="602" applyNumberFormat="0" applyProtection="0">
      <alignment horizontal="right" vertical="center"/>
    </xf>
    <xf numFmtId="0" fontId="9" fillId="9" borderId="616" applyNumberFormat="0" applyFont="0" applyAlignment="0" applyProtection="0"/>
    <xf numFmtId="0" fontId="4" fillId="0" borderId="749">
      <protection hidden="1"/>
    </xf>
    <xf numFmtId="0" fontId="89" fillId="9" borderId="808" applyNumberFormat="0" applyProtection="0">
      <alignment horizontal="left" vertical="top" indent="1"/>
    </xf>
    <xf numFmtId="4" fontId="24" fillId="43" borderId="571" applyNumberFormat="0" applyProtection="0">
      <alignment horizontal="right" vertical="center"/>
    </xf>
    <xf numFmtId="4" fontId="89" fillId="18" borderId="785" applyNumberFormat="0" applyProtection="0">
      <alignment horizontal="left" vertical="center" indent="1"/>
    </xf>
    <xf numFmtId="0" fontId="43" fillId="0" borderId="698" applyNumberFormat="0" applyFill="0" applyAlignment="0" applyProtection="0"/>
    <xf numFmtId="0" fontId="43" fillId="0" borderId="674" applyNumberFormat="0" applyFill="0" applyAlignment="0" applyProtection="0"/>
    <xf numFmtId="4" fontId="19" fillId="0" borderId="585" applyFont="0"/>
    <xf numFmtId="4" fontId="94" fillId="58" borderId="824" applyNumberFormat="0" applyProtection="0">
      <alignment horizontal="left" vertical="center" indent="1"/>
    </xf>
    <xf numFmtId="0" fontId="15" fillId="9" borderId="616" applyNumberFormat="0" applyFont="0" applyAlignment="0" applyProtection="0"/>
    <xf numFmtId="0" fontId="86" fillId="20" borderId="854" applyNumberFormat="0" applyProtection="0">
      <alignment horizontal="left" vertical="top" indent="1"/>
    </xf>
    <xf numFmtId="0" fontId="61" fillId="0" borderId="910">
      <alignment vertical="top" wrapText="1"/>
      <protection hidden="1"/>
    </xf>
    <xf numFmtId="0" fontId="24" fillId="18" borderId="809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0" fontId="44" fillId="10" borderId="773" applyNumberFormat="0" applyAlignment="0" applyProtection="0"/>
    <xf numFmtId="4" fontId="24" fillId="12" borderId="717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0" fontId="15" fillId="9" borderId="616" applyNumberFormat="0" applyFont="0" applyAlignment="0" applyProtection="0"/>
    <xf numFmtId="4" fontId="24" fillId="51" borderId="571" applyNumberFormat="0" applyProtection="0">
      <alignment horizontal="left" vertical="center" indent="1"/>
    </xf>
    <xf numFmtId="4" fontId="24" fillId="5" borderId="625" applyNumberFormat="0" applyProtection="0">
      <alignment horizontal="right" vertical="center"/>
    </xf>
    <xf numFmtId="4" fontId="24" fillId="14" borderId="763" applyNumberFormat="0" applyProtection="0">
      <alignment horizontal="right" vertical="center"/>
    </xf>
    <xf numFmtId="0" fontId="25" fillId="18" borderId="727" applyNumberFormat="0" applyAlignment="0" applyProtection="0"/>
    <xf numFmtId="4" fontId="24" fillId="15" borderId="694" applyNumberFormat="0" applyProtection="0">
      <alignment horizontal="right" vertical="center"/>
    </xf>
    <xf numFmtId="0" fontId="44" fillId="10" borderId="842" applyNumberFormat="0" applyAlignment="0" applyProtection="0"/>
    <xf numFmtId="4" fontId="24" fillId="48" borderId="878" applyNumberFormat="0" applyProtection="0">
      <alignment horizontal="left" vertical="center" indent="1"/>
    </xf>
    <xf numFmtId="4" fontId="85" fillId="48" borderId="625" applyNumberFormat="0" applyProtection="0">
      <alignment vertical="center"/>
    </xf>
    <xf numFmtId="0" fontId="24" fillId="53" borderId="578" applyNumberFormat="0" applyProtection="0">
      <alignment horizontal="left" vertical="top" indent="1"/>
    </xf>
    <xf numFmtId="4" fontId="85" fillId="47" borderId="608" applyNumberFormat="0" applyProtection="0">
      <alignment vertical="center"/>
    </xf>
    <xf numFmtId="4" fontId="24" fillId="51" borderId="617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0" fontId="15" fillId="9" borderId="639" applyNumberFormat="0" applyFont="0" applyAlignment="0" applyProtection="0"/>
    <xf numFmtId="0" fontId="86" fillId="20" borderId="1015" applyNumberFormat="0" applyProtection="0">
      <alignment horizontal="left" vertical="top" indent="1"/>
    </xf>
    <xf numFmtId="4" fontId="24" fillId="43" borderId="594" applyNumberFormat="0" applyProtection="0">
      <alignment horizontal="right" vertical="center"/>
    </xf>
    <xf numFmtId="0" fontId="24" fillId="54" borderId="647" applyNumberFormat="0" applyProtection="0">
      <alignment horizontal="left" vertical="top" indent="1"/>
    </xf>
    <xf numFmtId="0" fontId="24" fillId="54" borderId="602" applyNumberFormat="0" applyProtection="0">
      <alignment horizontal="left" vertical="center" indent="1"/>
    </xf>
    <xf numFmtId="0" fontId="86" fillId="20" borderId="578" applyNumberFormat="0" applyProtection="0">
      <alignment horizontal="left" vertical="top" indent="1"/>
    </xf>
    <xf numFmtId="4" fontId="24" fillId="12" borderId="648" applyNumberFormat="0" applyProtection="0">
      <alignment horizontal="left" vertical="center" indent="1"/>
    </xf>
    <xf numFmtId="4" fontId="89" fillId="18" borderId="969" applyNumberFormat="0" applyProtection="0">
      <alignment horizontal="left" vertical="center" indent="1"/>
    </xf>
    <xf numFmtId="0" fontId="15" fillId="9" borderId="823" applyNumberFormat="0" applyFont="0" applyAlignment="0" applyProtection="0"/>
    <xf numFmtId="4" fontId="85" fillId="48" borderId="625" applyNumberFormat="0" applyProtection="0">
      <alignment vertical="center"/>
    </xf>
    <xf numFmtId="0" fontId="4" fillId="0" borderId="710" applyNumberFormat="0" applyFont="0" applyFill="0" applyAlignment="0" applyProtection="0"/>
    <xf numFmtId="0" fontId="24" fillId="0" borderId="655" applyNumberFormat="0">
      <alignment horizontal="left" vertical="top"/>
    </xf>
    <xf numFmtId="4" fontId="24" fillId="49" borderId="809" applyNumberFormat="0" applyProtection="0">
      <alignment horizontal="right" vertical="center"/>
    </xf>
    <xf numFmtId="0" fontId="15" fillId="9" borderId="823" applyNumberFormat="0" applyFont="0" applyAlignment="0" applyProtection="0"/>
    <xf numFmtId="4" fontId="24" fillId="48" borderId="694" applyNumberFormat="0" applyProtection="0">
      <alignment horizontal="left" vertical="center" indent="1"/>
    </xf>
    <xf numFmtId="0" fontId="44" fillId="10" borderId="911" applyNumberFormat="0" applyAlignment="0" applyProtection="0"/>
    <xf numFmtId="0" fontId="123" fillId="0" borderId="748" applyBorder="0">
      <alignment horizontal="left" vertical="center" wrapText="1"/>
    </xf>
    <xf numFmtId="0" fontId="15" fillId="9" borderId="892" applyNumberFormat="0" applyFont="0" applyAlignment="0" applyProtection="0"/>
    <xf numFmtId="4" fontId="24" fillId="12" borderId="602" applyNumberFormat="0" applyProtection="0">
      <alignment horizontal="left" vertical="center" indent="1"/>
    </xf>
    <xf numFmtId="0" fontId="81" fillId="18" borderId="738" applyNumberFormat="0" applyAlignment="0" applyProtection="0"/>
    <xf numFmtId="4" fontId="24" fillId="12" borderId="809" applyNumberFormat="0" applyProtection="0">
      <alignment horizontal="left" vertical="center" indent="1"/>
    </xf>
    <xf numFmtId="4" fontId="24" fillId="44" borderId="579" applyNumberFormat="0" applyProtection="0">
      <alignment horizontal="right" vertical="center"/>
    </xf>
    <xf numFmtId="0" fontId="43" fillId="0" borderId="766" applyNumberFormat="0" applyFill="0" applyAlignment="0" applyProtection="0"/>
    <xf numFmtId="4" fontId="24" fillId="12" borderId="993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24" fillId="53" borderId="625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4" fontId="24" fillId="53" borderId="648" applyNumberFormat="0" applyProtection="0">
      <alignment horizontal="right" vertical="center"/>
    </xf>
    <xf numFmtId="4" fontId="24" fillId="49" borderId="648" applyNumberFormat="0" applyProtection="0">
      <alignment horizontal="right" vertical="center"/>
    </xf>
    <xf numFmtId="0" fontId="86" fillId="20" borderId="601" applyNumberFormat="0" applyProtection="0">
      <alignment horizontal="left" vertical="top" indent="1"/>
    </xf>
    <xf numFmtId="4" fontId="24" fillId="53" borderId="617" applyNumberFormat="0" applyProtection="0">
      <alignment horizontal="left" vertical="center" indent="1"/>
    </xf>
    <xf numFmtId="4" fontId="24" fillId="54" borderId="732" applyNumberFormat="0" applyProtection="0">
      <alignment horizontal="left" vertical="center" indent="1"/>
    </xf>
    <xf numFmtId="0" fontId="43" fillId="0" borderId="651" applyNumberFormat="0" applyFill="0" applyAlignment="0" applyProtection="0"/>
    <xf numFmtId="0" fontId="86" fillId="20" borderId="923" applyNumberFormat="0" applyProtection="0">
      <alignment horizontal="left" vertical="top" indent="1"/>
    </xf>
    <xf numFmtId="0" fontId="4" fillId="0" borderId="622" applyNumberFormat="0" applyFont="0" applyFill="0" applyAlignment="0" applyProtection="0"/>
    <xf numFmtId="0" fontId="24" fillId="54" borderId="624" applyNumberFormat="0" applyProtection="0">
      <alignment horizontal="left" vertical="top" indent="1"/>
    </xf>
    <xf numFmtId="4" fontId="4" fillId="52" borderId="640" applyNumberFormat="0" applyProtection="0">
      <alignment horizontal="left" vertical="center" indent="1"/>
    </xf>
    <xf numFmtId="4" fontId="24" fillId="48" borderId="625" applyNumberFormat="0" applyProtection="0">
      <alignment horizontal="left" vertical="center" indent="1"/>
    </xf>
    <xf numFmtId="4" fontId="95" fillId="4" borderId="832" applyNumberFormat="0" applyProtection="0">
      <alignment horizontal="right" vertical="center"/>
    </xf>
    <xf numFmtId="0" fontId="24" fillId="55" borderId="602" applyNumberFormat="0" applyProtection="0">
      <alignment horizontal="left" vertical="center" indent="1"/>
    </xf>
    <xf numFmtId="4" fontId="24" fillId="51" borderId="824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0" fontId="43" fillId="0" borderId="674" applyNumberFormat="0" applyFill="0" applyAlignment="0" applyProtection="0"/>
    <xf numFmtId="0" fontId="24" fillId="11" borderId="693" applyNumberFormat="0" applyProtection="0">
      <alignment horizontal="left" vertical="top" indent="1"/>
    </xf>
    <xf numFmtId="4" fontId="93" fillId="57" borderId="762" applyNumberFormat="0" applyProtection="0">
      <alignment horizontal="justify" vertical="center"/>
    </xf>
    <xf numFmtId="0" fontId="81" fillId="18" borderId="784" applyNumberFormat="0" applyAlignment="0" applyProtection="0"/>
    <xf numFmtId="0" fontId="24" fillId="55" borderId="602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4" fontId="89" fillId="18" borderId="624" applyNumberFormat="0" applyProtection="0">
      <alignment horizontal="left" vertical="center" indent="1"/>
    </xf>
    <xf numFmtId="10" fontId="24" fillId="47" borderId="769" applyNumberFormat="0" applyBorder="0" applyAlignment="0" applyProtection="0"/>
    <xf numFmtId="0" fontId="24" fillId="11" borderId="670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0" fontId="44" fillId="10" borderId="727" applyNumberFormat="0" applyAlignment="0" applyProtection="0"/>
    <xf numFmtId="0" fontId="4" fillId="0" borderId="0"/>
    <xf numFmtId="4" fontId="85" fillId="47" borderId="746" applyNumberFormat="0" applyProtection="0">
      <alignment vertical="center"/>
    </xf>
    <xf numFmtId="0" fontId="43" fillId="0" borderId="812" applyNumberFormat="0" applyFill="0" applyAlignment="0" applyProtection="0"/>
    <xf numFmtId="4" fontId="24" fillId="54" borderId="686" applyNumberFormat="0" applyProtection="0">
      <alignment horizontal="left" vertical="center" indent="1"/>
    </xf>
    <xf numFmtId="4" fontId="24" fillId="15" borderId="970" applyNumberFormat="0" applyProtection="0">
      <alignment horizontal="right" vertical="center"/>
    </xf>
    <xf numFmtId="0" fontId="15" fillId="9" borderId="593" applyNumberFormat="0" applyFont="0" applyAlignment="0" applyProtection="0"/>
    <xf numFmtId="4" fontId="94" fillId="58" borderId="571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0" fontId="24" fillId="55" borderId="694" applyNumberFormat="0" applyProtection="0">
      <alignment horizontal="left" vertical="center" indent="1"/>
    </xf>
    <xf numFmtId="4" fontId="24" fillId="43" borderId="594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0" fontId="86" fillId="20" borderId="831" applyNumberFormat="0" applyProtection="0">
      <alignment horizontal="left" vertical="top" indent="1"/>
    </xf>
    <xf numFmtId="0" fontId="24" fillId="54" borderId="670" applyNumberFormat="0" applyProtection="0">
      <alignment horizontal="left" vertical="top" indent="1"/>
    </xf>
    <xf numFmtId="0" fontId="4" fillId="0" borderId="663" applyNumberFormat="0" applyFont="0" applyFill="0" applyAlignment="0" applyProtection="0"/>
    <xf numFmtId="4" fontId="24" fillId="14" borderId="602" applyNumberFormat="0" applyProtection="0">
      <alignment horizontal="right" vertical="center"/>
    </xf>
    <xf numFmtId="4" fontId="24" fillId="15" borderId="579" applyNumberFormat="0" applyProtection="0">
      <alignment horizontal="right" vertical="center"/>
    </xf>
    <xf numFmtId="0" fontId="26" fillId="18" borderId="566" applyNumberFormat="0" applyAlignment="0" applyProtection="0"/>
    <xf numFmtId="4" fontId="24" fillId="53" borderId="1077" applyNumberFormat="0" applyProtection="0">
      <alignment horizontal="left" vertical="center" indent="1"/>
    </xf>
    <xf numFmtId="0" fontId="25" fillId="18" borderId="957" applyNumberFormat="0" applyAlignment="0" applyProtection="0"/>
    <xf numFmtId="0" fontId="15" fillId="9" borderId="639" applyNumberFormat="0" applyFont="0" applyAlignment="0" applyProtection="0"/>
    <xf numFmtId="4" fontId="85" fillId="47" borderId="585" applyNumberFormat="0" applyProtection="0">
      <alignment vertical="center"/>
    </xf>
    <xf numFmtId="0" fontId="24" fillId="11" borderId="716" applyNumberFormat="0" applyProtection="0">
      <alignment horizontal="left" vertical="top" indent="1"/>
    </xf>
    <xf numFmtId="0" fontId="89" fillId="9" borderId="624" applyNumberFormat="0" applyProtection="0">
      <alignment horizontal="left" vertical="top" indent="1"/>
    </xf>
    <xf numFmtId="4" fontId="93" fillId="57" borderId="601" applyNumberFormat="0" applyProtection="0">
      <alignment horizontal="justify" vertical="center"/>
    </xf>
    <xf numFmtId="0" fontId="43" fillId="0" borderId="812" applyNumberFormat="0" applyFill="0" applyAlignment="0" applyProtection="0"/>
    <xf numFmtId="4" fontId="89" fillId="9" borderId="601" applyNumberFormat="0" applyProtection="0">
      <alignment vertical="center"/>
    </xf>
    <xf numFmtId="4" fontId="24" fillId="43" borderId="594" applyNumberFormat="0" applyProtection="0">
      <alignment horizontal="right" vertical="center"/>
    </xf>
    <xf numFmtId="0" fontId="24" fillId="52" borderId="624" applyNumberFormat="0" applyProtection="0">
      <alignment horizontal="left" vertical="top" indent="1"/>
    </xf>
    <xf numFmtId="0" fontId="15" fillId="9" borderId="777" applyNumberFormat="0" applyFont="0" applyAlignment="0" applyProtection="0"/>
    <xf numFmtId="4" fontId="24" fillId="12" borderId="878" applyNumberFormat="0" applyProtection="0">
      <alignment horizontal="left" vertical="center" indent="1"/>
    </xf>
    <xf numFmtId="4" fontId="85" fillId="2" borderId="763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0" fontId="24" fillId="18" borderId="717" applyNumberFormat="0" applyProtection="0">
      <alignment horizontal="left" vertical="center" indent="1"/>
    </xf>
    <xf numFmtId="4" fontId="85" fillId="2" borderId="809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0" fontId="61" fillId="0" borderId="813" applyNumberFormat="0" applyFill="0" applyAlignment="0" applyProtection="0"/>
    <xf numFmtId="0" fontId="44" fillId="10" borderId="773" applyNumberFormat="0" applyAlignment="0" applyProtection="0"/>
    <xf numFmtId="4" fontId="24" fillId="53" borderId="740" applyNumberFormat="0" applyProtection="0">
      <alignment horizontal="right" vertical="center"/>
    </xf>
    <xf numFmtId="4" fontId="24" fillId="5" borderId="625" applyNumberFormat="0" applyProtection="0">
      <alignment horizontal="right" vertical="center"/>
    </xf>
    <xf numFmtId="4" fontId="24" fillId="14" borderId="648" applyNumberFormat="0" applyProtection="0">
      <alignment horizontal="right" vertical="center"/>
    </xf>
    <xf numFmtId="4" fontId="24" fillId="44" borderId="671" applyNumberFormat="0" applyProtection="0">
      <alignment horizontal="right" vertical="center"/>
    </xf>
    <xf numFmtId="4" fontId="24" fillId="50" borderId="602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4" fontId="24" fillId="53" borderId="579" applyNumberFormat="0" applyProtection="0">
      <alignment horizontal="right" vertical="center"/>
    </xf>
    <xf numFmtId="4" fontId="85" fillId="2" borderId="648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4" fontId="24" fillId="44" borderId="671" applyNumberFormat="0" applyProtection="0">
      <alignment horizontal="right" vertical="center"/>
    </xf>
    <xf numFmtId="0" fontId="24" fillId="54" borderId="602" applyNumberFormat="0" applyProtection="0">
      <alignment horizontal="left" vertical="center" indent="1"/>
    </xf>
    <xf numFmtId="4" fontId="85" fillId="48" borderId="694" applyNumberFormat="0" applyProtection="0">
      <alignment vertical="center"/>
    </xf>
    <xf numFmtId="0" fontId="61" fillId="0" borderId="726">
      <alignment horizontal="left" wrapText="1"/>
      <protection locked="0"/>
    </xf>
    <xf numFmtId="4" fontId="24" fillId="49" borderId="602" applyNumberFormat="0" applyProtection="0">
      <alignment horizontal="right" vertical="center"/>
    </xf>
    <xf numFmtId="4" fontId="24" fillId="54" borderId="824" applyNumberFormat="0" applyProtection="0">
      <alignment horizontal="left" vertical="center" indent="1"/>
    </xf>
    <xf numFmtId="0" fontId="24" fillId="0" borderId="678" applyNumberFormat="0">
      <alignment horizontal="left" vertical="top"/>
    </xf>
    <xf numFmtId="0" fontId="24" fillId="55" borderId="832" applyNumberFormat="0" applyProtection="0">
      <alignment horizontal="left" vertical="center" indent="1"/>
    </xf>
    <xf numFmtId="0" fontId="9" fillId="9" borderId="685" applyNumberFormat="0" applyFont="0" applyAlignment="0" applyProtection="0"/>
    <xf numFmtId="0" fontId="25" fillId="18" borderId="658" applyNumberFormat="0" applyAlignment="0" applyProtection="0"/>
    <xf numFmtId="4" fontId="24" fillId="15" borderId="855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4" fontId="89" fillId="18" borderId="716" applyNumberFormat="0" applyProtection="0">
      <alignment horizontal="left" vertical="center" indent="1"/>
    </xf>
    <xf numFmtId="0" fontId="24" fillId="52" borderId="877" applyNumberFormat="0" applyProtection="0">
      <alignment horizontal="left" vertical="top" indent="1"/>
    </xf>
    <xf numFmtId="0" fontId="4" fillId="9" borderId="593" applyNumberFormat="0" applyFont="0" applyAlignment="0" applyProtection="0"/>
    <xf numFmtId="4" fontId="89" fillId="9" borderId="900" applyNumberFormat="0" applyProtection="0">
      <alignment vertical="center"/>
    </xf>
    <xf numFmtId="0" fontId="88" fillId="52" borderId="580" applyBorder="0"/>
    <xf numFmtId="0" fontId="24" fillId="18" borderId="809" applyNumberFormat="0" applyProtection="0">
      <alignment horizontal="left" vertical="center" indent="1"/>
    </xf>
    <xf numFmtId="0" fontId="24" fillId="52" borderId="647" applyNumberFormat="0" applyProtection="0">
      <alignment horizontal="left" vertical="top" indent="1"/>
    </xf>
    <xf numFmtId="4" fontId="24" fillId="51" borderId="640" applyNumberFormat="0" applyProtection="0">
      <alignment horizontal="left" vertical="center" indent="1"/>
    </xf>
    <xf numFmtId="4" fontId="24" fillId="5" borderId="671" applyNumberFormat="0" applyProtection="0">
      <alignment horizontal="right" vertical="center"/>
    </xf>
    <xf numFmtId="0" fontId="25" fillId="18" borderId="750" applyNumberFormat="0" applyAlignment="0" applyProtection="0"/>
    <xf numFmtId="0" fontId="24" fillId="53" borderId="601" applyNumberFormat="0" applyProtection="0">
      <alignment horizontal="left" vertical="top" indent="1"/>
    </xf>
    <xf numFmtId="0" fontId="89" fillId="9" borderId="739" applyNumberFormat="0" applyProtection="0">
      <alignment horizontal="left" vertical="top" indent="1"/>
    </xf>
    <xf numFmtId="4" fontId="24" fillId="12" borderId="579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4" fontId="24" fillId="51" borderId="686" applyNumberFormat="0" applyProtection="0">
      <alignment horizontal="left" vertical="center" indent="1"/>
    </xf>
    <xf numFmtId="4" fontId="85" fillId="2" borderId="809" applyNumberFormat="0" applyProtection="0">
      <alignment horizontal="right" vertical="center"/>
    </xf>
    <xf numFmtId="0" fontId="24" fillId="54" borderId="578" applyNumberFormat="0" applyProtection="0">
      <alignment horizontal="left" vertical="top" indent="1"/>
    </xf>
    <xf numFmtId="0" fontId="25" fillId="18" borderId="1049" applyNumberFormat="0" applyAlignment="0" applyProtection="0"/>
    <xf numFmtId="0" fontId="4" fillId="0" borderId="795">
      <protection hidden="1"/>
    </xf>
    <xf numFmtId="4" fontId="24" fillId="21" borderId="763" applyNumberFormat="0" applyProtection="0">
      <alignment horizontal="right" vertical="center"/>
    </xf>
    <xf numFmtId="0" fontId="89" fillId="53" borderId="969" applyNumberFormat="0" applyProtection="0">
      <alignment horizontal="left" vertical="top" indent="1"/>
    </xf>
    <xf numFmtId="0" fontId="43" fillId="0" borderId="996" applyNumberFormat="0" applyFill="0" applyAlignment="0" applyProtection="0"/>
    <xf numFmtId="4" fontId="24" fillId="15" borderId="648" applyNumberFormat="0" applyProtection="0">
      <alignment horizontal="right" vertical="center"/>
    </xf>
    <xf numFmtId="4" fontId="89" fillId="18" borderId="624" applyNumberFormat="0" applyProtection="0">
      <alignment horizontal="left" vertical="center" indent="1"/>
    </xf>
    <xf numFmtId="4" fontId="24" fillId="14" borderId="878" applyNumberFormat="0" applyProtection="0">
      <alignment horizontal="right" vertical="center"/>
    </xf>
    <xf numFmtId="4" fontId="89" fillId="18" borderId="693" applyNumberFormat="0" applyProtection="0">
      <alignment horizontal="left" vertical="center" indent="1"/>
    </xf>
    <xf numFmtId="4" fontId="24" fillId="0" borderId="602" applyNumberFormat="0" applyProtection="0">
      <alignment horizontal="right" vertical="center"/>
    </xf>
    <xf numFmtId="0" fontId="24" fillId="11" borderId="648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4" fontId="24" fillId="48" borderId="694" applyNumberFormat="0" applyProtection="0">
      <alignment horizontal="left" vertical="center" indent="1"/>
    </xf>
    <xf numFmtId="4" fontId="24" fillId="15" borderId="648" applyNumberFormat="0" applyProtection="0">
      <alignment horizontal="right" vertical="center"/>
    </xf>
    <xf numFmtId="4" fontId="89" fillId="9" borderId="601" applyNumberFormat="0" applyProtection="0">
      <alignment vertical="center"/>
    </xf>
    <xf numFmtId="4" fontId="24" fillId="17" borderId="579" applyNumberFormat="0" applyProtection="0">
      <alignment horizontal="right" vertical="center"/>
    </xf>
    <xf numFmtId="4" fontId="85" fillId="47" borderId="700" applyNumberFormat="0" applyProtection="0">
      <alignment vertical="center"/>
    </xf>
    <xf numFmtId="0" fontId="24" fillId="52" borderId="762" applyNumberFormat="0" applyProtection="0">
      <alignment horizontal="left" vertical="top" indent="1"/>
    </xf>
    <xf numFmtId="0" fontId="24" fillId="53" borderId="716" applyNumberFormat="0" applyProtection="0">
      <alignment horizontal="left" vertical="top" indent="1"/>
    </xf>
    <xf numFmtId="4" fontId="24" fillId="54" borderId="962" applyNumberFormat="0" applyProtection="0">
      <alignment horizontal="left" vertical="center" indent="1"/>
    </xf>
    <xf numFmtId="0" fontId="15" fillId="9" borderId="731" applyNumberFormat="0" applyFont="0" applyAlignment="0" applyProtection="0"/>
    <xf numFmtId="4" fontId="24" fillId="49" borderId="602" applyNumberFormat="0" applyProtection="0">
      <alignment horizontal="right" vertical="center"/>
    </xf>
    <xf numFmtId="4" fontId="95" fillId="4" borderId="579" applyNumberFormat="0" applyProtection="0">
      <alignment horizontal="right" vertical="center"/>
    </xf>
    <xf numFmtId="0" fontId="24" fillId="52" borderId="624" applyNumberFormat="0" applyProtection="0">
      <alignment horizontal="left" vertical="top" indent="1"/>
    </xf>
    <xf numFmtId="4" fontId="24" fillId="0" borderId="579" applyNumberFormat="0" applyProtection="0">
      <alignment horizontal="right" vertical="center"/>
    </xf>
    <xf numFmtId="0" fontId="24" fillId="18" borderId="625" applyNumberFormat="0" applyProtection="0">
      <alignment horizontal="left" vertical="center" indent="1"/>
    </xf>
    <xf numFmtId="4" fontId="24" fillId="50" borderId="602" applyNumberFormat="0" applyProtection="0">
      <alignment horizontal="right" vertical="center"/>
    </xf>
    <xf numFmtId="0" fontId="44" fillId="10" borderId="796" applyNumberFormat="0" applyAlignment="0" applyProtection="0"/>
    <xf numFmtId="4" fontId="24" fillId="14" borderId="648" applyNumberFormat="0" applyProtection="0">
      <alignment horizontal="right" vertical="center"/>
    </xf>
    <xf numFmtId="0" fontId="24" fillId="52" borderId="877" applyNumberFormat="0" applyProtection="0">
      <alignment horizontal="left" vertical="top" indent="1"/>
    </xf>
    <xf numFmtId="4" fontId="85" fillId="2" borderId="878" applyNumberFormat="0" applyProtection="0">
      <alignment horizontal="right" vertical="center"/>
    </xf>
    <xf numFmtId="4" fontId="85" fillId="47" borderId="608" applyNumberFormat="0" applyProtection="0">
      <alignment vertical="center"/>
    </xf>
    <xf numFmtId="0" fontId="25" fillId="18" borderId="727" applyNumberFormat="0" applyAlignment="0" applyProtection="0"/>
    <xf numFmtId="0" fontId="81" fillId="18" borderId="623" applyNumberFormat="0" applyAlignment="0" applyProtection="0"/>
    <xf numFmtId="0" fontId="3" fillId="0" borderId="631">
      <alignment horizontal="center" vertical="center"/>
    </xf>
    <xf numFmtId="0" fontId="24" fillId="52" borderId="647" applyNumberFormat="0" applyProtection="0">
      <alignment horizontal="left" vertical="top" indent="1"/>
    </xf>
    <xf numFmtId="4" fontId="24" fillId="5" borderId="625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0" fontId="44" fillId="10" borderId="589" applyNumberFormat="0" applyAlignment="0" applyProtection="0"/>
    <xf numFmtId="4" fontId="24" fillId="15" borderId="671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4" fontId="24" fillId="15" borderId="786" applyNumberFormat="0" applyProtection="0">
      <alignment horizontal="right" vertical="center"/>
    </xf>
    <xf numFmtId="4" fontId="24" fillId="44" borderId="763" applyNumberFormat="0" applyProtection="0">
      <alignment horizontal="right" vertical="center"/>
    </xf>
    <xf numFmtId="4" fontId="24" fillId="50" borderId="602" applyNumberFormat="0" applyProtection="0">
      <alignment horizontal="right" vertical="center"/>
    </xf>
    <xf numFmtId="4" fontId="85" fillId="47" borderId="746" applyNumberFormat="0" applyProtection="0">
      <alignment vertical="center"/>
    </xf>
    <xf numFmtId="0" fontId="24" fillId="54" borderId="739" applyNumberFormat="0" applyProtection="0">
      <alignment horizontal="left" vertical="top" indent="1"/>
    </xf>
    <xf numFmtId="4" fontId="85" fillId="2" borderId="763" applyNumberFormat="0" applyProtection="0">
      <alignment horizontal="right" vertical="center"/>
    </xf>
    <xf numFmtId="4" fontId="24" fillId="0" borderId="648" applyNumberFormat="0" applyProtection="0">
      <alignment horizontal="right" vertical="center"/>
    </xf>
    <xf numFmtId="4" fontId="24" fillId="51" borderId="571" applyNumberFormat="0" applyProtection="0">
      <alignment horizontal="left" vertical="center" indent="1"/>
    </xf>
    <xf numFmtId="0" fontId="24" fillId="54" borderId="624" applyNumberFormat="0" applyProtection="0">
      <alignment horizontal="left" vertical="top" indent="1"/>
    </xf>
    <xf numFmtId="10" fontId="24" fillId="47" borderId="677" applyNumberFormat="0" applyBorder="0" applyAlignment="0" applyProtection="0"/>
    <xf numFmtId="4" fontId="24" fillId="17" borderId="671" applyNumberFormat="0" applyProtection="0">
      <alignment horizontal="right" vertical="center"/>
    </xf>
    <xf numFmtId="4" fontId="24" fillId="51" borderId="985" applyNumberFormat="0" applyProtection="0">
      <alignment horizontal="left" vertical="center" indent="1"/>
    </xf>
    <xf numFmtId="0" fontId="24" fillId="54" borderId="901" applyNumberFormat="0" applyProtection="0">
      <alignment horizontal="left" vertical="center" indent="1"/>
    </xf>
    <xf numFmtId="4" fontId="95" fillId="4" borderId="671" applyNumberFormat="0" applyProtection="0">
      <alignment horizontal="right" vertical="center"/>
    </xf>
    <xf numFmtId="0" fontId="24" fillId="11" borderId="578" applyNumberFormat="0" applyProtection="0">
      <alignment horizontal="left" vertical="top" indent="1"/>
    </xf>
    <xf numFmtId="0" fontId="24" fillId="53" borderId="578" applyNumberFormat="0" applyProtection="0">
      <alignment horizontal="left" vertical="top" indent="1"/>
    </xf>
    <xf numFmtId="0" fontId="4" fillId="0" borderId="800" applyNumberFormat="0" applyFont="0" applyFill="0" applyAlignment="0" applyProtection="0"/>
    <xf numFmtId="0" fontId="15" fillId="9" borderId="731" applyNumberFormat="0" applyFont="0" applyAlignment="0" applyProtection="0"/>
    <xf numFmtId="4" fontId="24" fillId="48" borderId="671" applyNumberFormat="0" applyProtection="0">
      <alignment horizontal="left" vertical="center" indent="1"/>
    </xf>
    <xf numFmtId="4" fontId="24" fillId="53" borderId="663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0" fontId="24" fillId="54" borderId="740" applyNumberFormat="0" applyProtection="0">
      <alignment horizontal="left" vertical="center" indent="1"/>
    </xf>
    <xf numFmtId="0" fontId="86" fillId="20" borderId="808" applyNumberFormat="0" applyProtection="0">
      <alignment horizontal="left" vertical="top" indent="1"/>
    </xf>
    <xf numFmtId="4" fontId="24" fillId="12" borderId="648" applyNumberFormat="0" applyProtection="0">
      <alignment horizontal="left" vertical="center" indent="1"/>
    </xf>
    <xf numFmtId="0" fontId="86" fillId="20" borderId="578" applyNumberFormat="0" applyProtection="0">
      <alignment horizontal="left" vertical="top" indent="1"/>
    </xf>
    <xf numFmtId="4" fontId="24" fillId="43" borderId="617" applyNumberFormat="0" applyProtection="0">
      <alignment horizontal="right" vertical="center"/>
    </xf>
    <xf numFmtId="4" fontId="24" fillId="48" borderId="717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0" fontId="24" fillId="11" borderId="579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0" fontId="89" fillId="53" borderId="808" applyNumberFormat="0" applyProtection="0">
      <alignment horizontal="left" vertical="top" indent="1"/>
    </xf>
    <xf numFmtId="4" fontId="24" fillId="21" borderId="671" applyNumberFormat="0" applyProtection="0">
      <alignment horizontal="right" vertical="center"/>
    </xf>
    <xf numFmtId="0" fontId="24" fillId="53" borderId="624" applyNumberFormat="0" applyProtection="0">
      <alignment horizontal="left" vertical="top" indent="1"/>
    </xf>
    <xf numFmtId="4" fontId="24" fillId="50" borderId="832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0" fontId="15" fillId="9" borderId="616" applyNumberFormat="0" applyFont="0" applyAlignment="0" applyProtection="0"/>
    <xf numFmtId="0" fontId="81" fillId="18" borderId="761" applyNumberFormat="0" applyAlignment="0" applyProtection="0"/>
    <xf numFmtId="4" fontId="24" fillId="51" borderId="1008" applyNumberFormat="0" applyProtection="0">
      <alignment horizontal="left" vertical="center" indent="1"/>
    </xf>
    <xf numFmtId="4" fontId="24" fillId="53" borderId="893" applyNumberFormat="0" applyProtection="0">
      <alignment horizontal="left" vertical="center" indent="1"/>
    </xf>
    <xf numFmtId="0" fontId="24" fillId="55" borderId="625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4" fontId="24" fillId="44" borderId="579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0" fontId="25" fillId="18" borderId="658" applyNumberFormat="0" applyAlignment="0" applyProtection="0"/>
    <xf numFmtId="4" fontId="24" fillId="20" borderId="924" applyNumberFormat="0" applyProtection="0">
      <alignment vertical="center"/>
    </xf>
    <xf numFmtId="0" fontId="24" fillId="53" borderId="601" applyNumberFormat="0" applyProtection="0">
      <alignment horizontal="left" vertical="top" indent="1"/>
    </xf>
    <xf numFmtId="4" fontId="85" fillId="47" borderId="585" applyNumberFormat="0" applyProtection="0">
      <alignment vertical="center"/>
    </xf>
    <xf numFmtId="4" fontId="4" fillId="52" borderId="617" applyNumberFormat="0" applyProtection="0">
      <alignment horizontal="left" vertical="center" indent="1"/>
    </xf>
    <xf numFmtId="0" fontId="24" fillId="54" borderId="809" applyNumberFormat="0" applyProtection="0">
      <alignment horizontal="left" vertical="center" indent="1"/>
    </xf>
    <xf numFmtId="4" fontId="85" fillId="2" borderId="648" applyNumberFormat="0" applyProtection="0">
      <alignment horizontal="right" vertical="center"/>
    </xf>
    <xf numFmtId="4" fontId="24" fillId="53" borderId="732" applyNumberFormat="0" applyProtection="0">
      <alignment horizontal="left" vertical="center" indent="1"/>
    </xf>
    <xf numFmtId="4" fontId="85" fillId="48" borderId="717" applyNumberFormat="0" applyProtection="0">
      <alignment vertical="center"/>
    </xf>
    <xf numFmtId="0" fontId="24" fillId="54" borderId="739" applyNumberFormat="0" applyProtection="0">
      <alignment horizontal="left" vertical="top" indent="1"/>
    </xf>
    <xf numFmtId="0" fontId="24" fillId="52" borderId="739" applyNumberFormat="0" applyProtection="0">
      <alignment horizontal="left" vertical="top" indent="1"/>
    </xf>
    <xf numFmtId="4" fontId="24" fillId="17" borderId="602" applyNumberFormat="0" applyProtection="0">
      <alignment horizontal="right" vertical="center"/>
    </xf>
    <xf numFmtId="4" fontId="24" fillId="5" borderId="579" applyNumberFormat="0" applyProtection="0">
      <alignment horizontal="right" vertical="center"/>
    </xf>
    <xf numFmtId="4" fontId="24" fillId="53" borderId="709" applyNumberFormat="0" applyProtection="0">
      <alignment horizontal="left" vertical="center" indent="1"/>
    </xf>
    <xf numFmtId="4" fontId="85" fillId="47" borderId="838" applyNumberFormat="0" applyProtection="0">
      <alignment vertical="center"/>
    </xf>
    <xf numFmtId="4" fontId="24" fillId="15" borderId="1085" applyNumberFormat="0" applyProtection="0">
      <alignment horizontal="right" vertical="center"/>
    </xf>
    <xf numFmtId="4" fontId="85" fillId="48" borderId="625" applyNumberFormat="0" applyProtection="0">
      <alignment vertical="center"/>
    </xf>
    <xf numFmtId="0" fontId="15" fillId="9" borderId="754" applyNumberFormat="0" applyFont="0" applyAlignment="0" applyProtection="0"/>
    <xf numFmtId="4" fontId="24" fillId="14" borderId="947" applyNumberFormat="0" applyProtection="0">
      <alignment horizontal="right" vertical="center"/>
    </xf>
    <xf numFmtId="0" fontId="9" fillId="0" borderId="726">
      <protection hidden="1"/>
    </xf>
    <xf numFmtId="0" fontId="4" fillId="0" borderId="631">
      <alignment horizontal="left" vertical="center" wrapText="1" indent="1"/>
    </xf>
    <xf numFmtId="4" fontId="95" fillId="4" borderId="694" applyNumberFormat="0" applyProtection="0">
      <alignment horizontal="right" vertical="center"/>
    </xf>
    <xf numFmtId="4" fontId="24" fillId="53" borderId="625" applyNumberFormat="0" applyProtection="0">
      <alignment horizontal="right" vertical="center"/>
    </xf>
    <xf numFmtId="4" fontId="24" fillId="49" borderId="694" applyNumberFormat="0" applyProtection="0">
      <alignment horizontal="right" vertical="center"/>
    </xf>
    <xf numFmtId="4" fontId="24" fillId="51" borderId="916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0" fontId="24" fillId="54" borderId="970" applyNumberFormat="0" applyProtection="0">
      <alignment horizontal="left" vertical="center" indent="1"/>
    </xf>
    <xf numFmtId="4" fontId="4" fillId="52" borderId="847" applyNumberFormat="0" applyProtection="0">
      <alignment horizontal="left" vertical="center" indent="1"/>
    </xf>
    <xf numFmtId="0" fontId="44" fillId="10" borderId="750" applyNumberFormat="0" applyAlignment="0" applyProtection="0"/>
    <xf numFmtId="4" fontId="85" fillId="2" borderId="625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0" fontId="24" fillId="11" borderId="694" applyNumberFormat="0" applyProtection="0">
      <alignment horizontal="left" vertical="center" indent="1"/>
    </xf>
    <xf numFmtId="4" fontId="83" fillId="0" borderId="624" applyNumberFormat="0" applyProtection="0">
      <alignment vertical="center"/>
    </xf>
    <xf numFmtId="4" fontId="24" fillId="12" borderId="740" applyNumberFormat="0" applyProtection="0">
      <alignment horizontal="left" vertical="center" indent="1"/>
    </xf>
    <xf numFmtId="4" fontId="94" fillId="58" borderId="778" applyNumberFormat="0" applyProtection="0">
      <alignment horizontal="left" vertical="center" indent="1"/>
    </xf>
    <xf numFmtId="4" fontId="95" fillId="4" borderId="625" applyNumberFormat="0" applyProtection="0">
      <alignment horizontal="right" vertical="center"/>
    </xf>
    <xf numFmtId="0" fontId="24" fillId="53" borderId="762" applyNumberFormat="0" applyProtection="0">
      <alignment horizontal="left" vertical="top" indent="1"/>
    </xf>
    <xf numFmtId="0" fontId="61" fillId="0" borderId="767" applyNumberFormat="0" applyFill="0" applyAlignment="0" applyProtection="0"/>
    <xf numFmtId="4" fontId="24" fillId="5" borderId="694" applyNumberFormat="0" applyProtection="0">
      <alignment horizontal="right" vertical="center"/>
    </xf>
    <xf numFmtId="0" fontId="9" fillId="9" borderId="593" applyNumberFormat="0" applyFont="0" applyAlignment="0" applyProtection="0"/>
    <xf numFmtId="4" fontId="94" fillId="58" borderId="571" applyNumberFormat="0" applyProtection="0">
      <alignment horizontal="left" vertical="center" indent="1"/>
    </xf>
    <xf numFmtId="4" fontId="85" fillId="2" borderId="579" applyNumberFormat="0" applyProtection="0">
      <alignment horizontal="right" vertical="center"/>
    </xf>
    <xf numFmtId="4" fontId="89" fillId="18" borderId="578" applyNumberFormat="0" applyProtection="0">
      <alignment horizontal="left" vertical="center" indent="1"/>
    </xf>
    <xf numFmtId="4" fontId="24" fillId="54" borderId="617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0" fontId="24" fillId="54" borderId="763" applyNumberFormat="0" applyProtection="0">
      <alignment horizontal="left" vertical="center" indent="1"/>
    </xf>
    <xf numFmtId="4" fontId="24" fillId="54" borderId="893" applyNumberFormat="0" applyProtection="0">
      <alignment horizontal="left" vertical="center" indent="1"/>
    </xf>
    <xf numFmtId="4" fontId="24" fillId="50" borderId="717" applyNumberFormat="0" applyProtection="0">
      <alignment horizontal="right" vertical="center"/>
    </xf>
    <xf numFmtId="0" fontId="24" fillId="18" borderId="763" applyNumberFormat="0" applyProtection="0">
      <alignment horizontal="left" vertical="center" indent="1"/>
    </xf>
    <xf numFmtId="4" fontId="89" fillId="18" borderId="670" applyNumberFormat="0" applyProtection="0">
      <alignment horizontal="left" vertical="center" indent="1"/>
    </xf>
    <xf numFmtId="0" fontId="24" fillId="52" borderId="624" applyNumberFormat="0" applyProtection="0">
      <alignment horizontal="left" vertical="top" indent="1"/>
    </xf>
    <xf numFmtId="0" fontId="82" fillId="18" borderId="623" applyNumberFormat="0" applyAlignment="0" applyProtection="0"/>
    <xf numFmtId="4" fontId="24" fillId="12" borderId="970" applyNumberFormat="0" applyProtection="0">
      <alignment horizontal="left" vertical="center" indent="1"/>
    </xf>
    <xf numFmtId="0" fontId="89" fillId="9" borderId="716" applyNumberFormat="0" applyProtection="0">
      <alignment horizontal="left" vertical="top" indent="1"/>
    </xf>
    <xf numFmtId="4" fontId="24" fillId="12" borderId="786" applyNumberFormat="0" applyProtection="0">
      <alignment horizontal="left" vertical="center" indent="1"/>
    </xf>
    <xf numFmtId="4" fontId="24" fillId="0" borderId="832" applyNumberFormat="0" applyProtection="0">
      <alignment horizontal="right" vertical="center"/>
    </xf>
    <xf numFmtId="0" fontId="81" fillId="18" borderId="945" applyNumberFormat="0" applyAlignment="0" applyProtection="0"/>
    <xf numFmtId="4" fontId="24" fillId="0" borderId="740" applyNumberFormat="0" applyProtection="0">
      <alignment horizontal="right" vertical="center"/>
    </xf>
    <xf numFmtId="4" fontId="24" fillId="43" borderId="594" applyNumberFormat="0" applyProtection="0">
      <alignment horizontal="right" vertical="center"/>
    </xf>
    <xf numFmtId="0" fontId="24" fillId="18" borderId="694" applyNumberFormat="0" applyProtection="0">
      <alignment horizontal="left" vertical="center" indent="1"/>
    </xf>
    <xf numFmtId="4" fontId="89" fillId="9" borderId="716" applyNumberFormat="0" applyProtection="0">
      <alignment vertical="center"/>
    </xf>
    <xf numFmtId="0" fontId="15" fillId="9" borderId="938" applyNumberFormat="0" applyFont="0" applyAlignment="0" applyProtection="0"/>
    <xf numFmtId="4" fontId="94" fillId="58" borderId="617" applyNumberFormat="0" applyProtection="0">
      <alignment horizontal="left" vertical="center" indent="1"/>
    </xf>
    <xf numFmtId="0" fontId="9" fillId="9" borderId="593" applyNumberFormat="0" applyFont="0" applyAlignment="0" applyProtection="0"/>
    <xf numFmtId="0" fontId="89" fillId="53" borderId="1038" applyNumberFormat="0" applyProtection="0">
      <alignment horizontal="left" vertical="top" indent="1"/>
    </xf>
    <xf numFmtId="0" fontId="123" fillId="0" borderId="587" applyBorder="0">
      <alignment horizontal="left" vertical="center" wrapText="1"/>
    </xf>
    <xf numFmtId="4" fontId="4" fillId="52" borderId="571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4" fontId="24" fillId="53" borderId="709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4" fontId="24" fillId="15" borderId="694" applyNumberFormat="0" applyProtection="0">
      <alignment horizontal="right" vertical="center"/>
    </xf>
    <xf numFmtId="4" fontId="24" fillId="17" borderId="1062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0" fontId="24" fillId="55" borderId="579" applyNumberFormat="0" applyProtection="0">
      <alignment horizontal="left" vertical="center" indent="1"/>
    </xf>
    <xf numFmtId="4" fontId="89" fillId="18" borderId="900" applyNumberFormat="0" applyProtection="0">
      <alignment horizontal="left" vertical="center" indent="1"/>
    </xf>
    <xf numFmtId="0" fontId="15" fillId="9" borderId="685" applyNumberFormat="0" applyFont="0" applyAlignment="0" applyProtection="0"/>
    <xf numFmtId="4" fontId="85" fillId="47" borderId="1068" applyNumberFormat="0" applyProtection="0">
      <alignment vertical="center"/>
    </xf>
    <xf numFmtId="4" fontId="24" fillId="0" borderId="602" applyNumberFormat="0" applyProtection="0">
      <alignment horizontal="right" vertical="center"/>
    </xf>
    <xf numFmtId="0" fontId="86" fillId="20" borderId="647" applyNumberFormat="0" applyProtection="0">
      <alignment horizontal="left" vertical="top" indent="1"/>
    </xf>
    <xf numFmtId="0" fontId="8" fillId="0" borderId="588">
      <alignment vertical="top" wrapText="1"/>
      <protection hidden="1"/>
    </xf>
    <xf numFmtId="0" fontId="81" fillId="18" borderId="646" applyNumberFormat="0" applyAlignment="0" applyProtection="0"/>
    <xf numFmtId="4" fontId="90" fillId="56" borderId="627" applyNumberFormat="0" applyProtection="0">
      <alignment horizontal="left" vertical="center" indent="1"/>
    </xf>
    <xf numFmtId="4" fontId="24" fillId="54" borderId="571" applyNumberFormat="0" applyProtection="0">
      <alignment horizontal="left" vertical="center" indent="1"/>
    </xf>
    <xf numFmtId="0" fontId="24" fillId="18" borderId="809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0" fontId="43" fillId="0" borderId="582" applyNumberFormat="0" applyFill="0" applyAlignment="0" applyProtection="0"/>
    <xf numFmtId="4" fontId="83" fillId="0" borderId="831" applyNumberFormat="0" applyProtection="0">
      <alignment horizontal="left" vertical="center" indent="1"/>
    </xf>
    <xf numFmtId="4" fontId="94" fillId="58" borderId="801" applyNumberFormat="0" applyProtection="0">
      <alignment horizontal="left" vertical="center" indent="1"/>
    </xf>
    <xf numFmtId="0" fontId="89" fillId="9" borderId="831" applyNumberFormat="0" applyProtection="0">
      <alignment horizontal="left" vertical="top" indent="1"/>
    </xf>
    <xf numFmtId="4" fontId="24" fillId="20" borderId="740" applyNumberFormat="0" applyProtection="0">
      <alignment vertical="center"/>
    </xf>
    <xf numFmtId="4" fontId="89" fillId="18" borderId="647" applyNumberFormat="0" applyProtection="0">
      <alignment horizontal="left" vertical="center" indent="1"/>
    </xf>
    <xf numFmtId="0" fontId="24" fillId="55" borderId="832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0" fontId="25" fillId="18" borderId="589" applyNumberFormat="0" applyAlignment="0" applyProtection="0"/>
    <xf numFmtId="0" fontId="4" fillId="0" borderId="644" applyNumberFormat="0" applyFont="0" applyFill="0" applyAlignment="0" applyProtection="0"/>
    <xf numFmtId="0" fontId="81" fillId="18" borderId="623" applyNumberFormat="0" applyAlignment="0" applyProtection="0"/>
    <xf numFmtId="0" fontId="24" fillId="55" borderId="625" applyNumberFormat="0" applyProtection="0">
      <alignment horizontal="left" vertical="center" indent="1"/>
    </xf>
    <xf numFmtId="0" fontId="43" fillId="0" borderId="1065" applyNumberFormat="0" applyFill="0" applyAlignment="0" applyProtection="0"/>
    <xf numFmtId="4" fontId="85" fillId="47" borderId="723" applyNumberFormat="0" applyProtection="0">
      <alignment vertical="center"/>
    </xf>
    <xf numFmtId="4" fontId="24" fillId="0" borderId="625" applyNumberFormat="0" applyProtection="0">
      <alignment horizontal="right" vertical="center"/>
    </xf>
    <xf numFmtId="4" fontId="24" fillId="21" borderId="648" applyNumberFormat="0" applyProtection="0">
      <alignment horizontal="right" vertical="center"/>
    </xf>
    <xf numFmtId="10" fontId="24" fillId="47" borderId="585" applyNumberFormat="0" applyBorder="0" applyAlignment="0" applyProtection="0"/>
    <xf numFmtId="4" fontId="89" fillId="9" borderId="578" applyNumberFormat="0" applyProtection="0">
      <alignment vertical="center"/>
    </xf>
    <xf numFmtId="4" fontId="94" fillId="58" borderId="893" applyNumberFormat="0" applyProtection="0">
      <alignment horizontal="left" vertical="center" indent="1"/>
    </xf>
    <xf numFmtId="0" fontId="9" fillId="9" borderId="777" applyNumberFormat="0" applyFont="0" applyAlignment="0" applyProtection="0"/>
    <xf numFmtId="4" fontId="89" fillId="18" borderId="808" applyNumberFormat="0" applyProtection="0">
      <alignment horizontal="left" vertical="center" indent="1"/>
    </xf>
    <xf numFmtId="4" fontId="24" fillId="44" borderId="763" applyNumberFormat="0" applyProtection="0">
      <alignment horizontal="right" vertical="center"/>
    </xf>
    <xf numFmtId="0" fontId="24" fillId="11" borderId="808" applyNumberFormat="0" applyProtection="0">
      <alignment horizontal="left" vertical="top" indent="1"/>
    </xf>
    <xf numFmtId="4" fontId="24" fillId="14" borderId="786" applyNumberFormat="0" applyProtection="0">
      <alignment horizontal="right" vertical="center"/>
    </xf>
    <xf numFmtId="0" fontId="24" fillId="11" borderId="923" applyNumberFormat="0" applyProtection="0">
      <alignment horizontal="left" vertical="top" indent="1"/>
    </xf>
    <xf numFmtId="4" fontId="24" fillId="5" borderId="579" applyNumberFormat="0" applyProtection="0">
      <alignment horizontal="right" vertical="center"/>
    </xf>
    <xf numFmtId="4" fontId="84" fillId="48" borderId="739" applyNumberFormat="0" applyProtection="0">
      <alignment vertical="center"/>
    </xf>
    <xf numFmtId="0" fontId="81" fillId="18" borderId="853" applyNumberFormat="0" applyAlignment="0" applyProtection="0"/>
    <xf numFmtId="4" fontId="24" fillId="5" borderId="901" applyNumberFormat="0" applyProtection="0">
      <alignment horizontal="right" vertical="center"/>
    </xf>
    <xf numFmtId="0" fontId="24" fillId="54" borderId="578" applyNumberFormat="0" applyProtection="0">
      <alignment horizontal="left" vertical="top" indent="1"/>
    </xf>
    <xf numFmtId="0" fontId="24" fillId="18" borderId="786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0" fontId="24" fillId="18" borderId="832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24" fillId="53" borderId="716" applyNumberFormat="0" applyProtection="0">
      <alignment horizontal="left" vertical="top" indent="1"/>
    </xf>
    <xf numFmtId="0" fontId="24" fillId="59" borderId="769"/>
    <xf numFmtId="4" fontId="24" fillId="53" borderId="663" applyNumberFormat="0" applyProtection="0">
      <alignment horizontal="left" vertical="center" indent="1"/>
    </xf>
    <xf numFmtId="0" fontId="24" fillId="11" borderId="670" applyNumberFormat="0" applyProtection="0">
      <alignment horizontal="left" vertical="top" indent="1"/>
    </xf>
    <xf numFmtId="0" fontId="24" fillId="11" borderId="647" applyNumberFormat="0" applyProtection="0">
      <alignment horizontal="left" vertical="top" indent="1"/>
    </xf>
    <xf numFmtId="0" fontId="24" fillId="55" borderId="832" applyNumberFormat="0" applyProtection="0">
      <alignment horizontal="left" vertical="center" indent="1"/>
    </xf>
    <xf numFmtId="0" fontId="24" fillId="54" borderId="1085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0" fontId="15" fillId="9" borderId="662" applyNumberFormat="0" applyFont="0" applyAlignment="0" applyProtection="0"/>
    <xf numFmtId="0" fontId="24" fillId="11" borderId="624" applyNumberFormat="0" applyProtection="0">
      <alignment horizontal="left" vertical="top" indent="1"/>
    </xf>
    <xf numFmtId="4" fontId="24" fillId="50" borderId="579" applyNumberFormat="0" applyProtection="0">
      <alignment horizontal="right" vertical="center"/>
    </xf>
    <xf numFmtId="4" fontId="85" fillId="2" borderId="625" applyNumberFormat="0" applyProtection="0">
      <alignment horizontal="right" vertical="center"/>
    </xf>
    <xf numFmtId="0" fontId="24" fillId="11" borderId="831" applyNumberFormat="0" applyProtection="0">
      <alignment horizontal="left" vertical="top" indent="1"/>
    </xf>
    <xf numFmtId="0" fontId="24" fillId="52" borderId="877" applyNumberFormat="0" applyProtection="0">
      <alignment horizontal="left" vertical="top" indent="1"/>
    </xf>
    <xf numFmtId="4" fontId="24" fillId="44" borderId="1039" applyNumberFormat="0" applyProtection="0">
      <alignment horizontal="right" vertical="center"/>
    </xf>
    <xf numFmtId="4" fontId="85" fillId="2" borderId="717" applyNumberFormat="0" applyProtection="0">
      <alignment horizontal="right" vertical="center"/>
    </xf>
    <xf numFmtId="4" fontId="24" fillId="53" borderId="640" applyNumberFormat="0" applyProtection="0">
      <alignment horizontal="left" vertical="center" indent="1"/>
    </xf>
    <xf numFmtId="0" fontId="15" fillId="9" borderId="593" applyNumberFormat="0" applyFont="0" applyAlignment="0" applyProtection="0"/>
    <xf numFmtId="0" fontId="89" fillId="53" borderId="578" applyNumberFormat="0" applyProtection="0">
      <alignment horizontal="left" vertical="top" indent="1"/>
    </xf>
    <xf numFmtId="0" fontId="24" fillId="18" borderId="625" applyNumberFormat="0" applyProtection="0">
      <alignment horizontal="left" vertical="center" indent="1"/>
    </xf>
    <xf numFmtId="0" fontId="24" fillId="18" borderId="625" applyNumberFormat="0" applyProtection="0">
      <alignment horizontal="left" vertical="center" indent="1"/>
    </xf>
    <xf numFmtId="0" fontId="82" fillId="18" borderId="669" applyNumberFormat="0" applyAlignment="0" applyProtection="0"/>
    <xf numFmtId="4" fontId="95" fillId="4" borderId="602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0" fontId="43" fillId="0" borderId="813" applyNumberFormat="0" applyFill="0" applyAlignment="0" applyProtection="0"/>
    <xf numFmtId="0" fontId="24" fillId="18" borderId="648" applyNumberFormat="0" applyProtection="0">
      <alignment horizontal="left" vertical="center" indent="1"/>
    </xf>
    <xf numFmtId="0" fontId="24" fillId="11" borderId="969" applyNumberFormat="0" applyProtection="0">
      <alignment horizontal="left" vertical="top" indent="1"/>
    </xf>
    <xf numFmtId="0" fontId="81" fillId="18" borderId="738" applyNumberFormat="0" applyAlignment="0" applyProtection="0"/>
    <xf numFmtId="4" fontId="94" fillId="58" borderId="732" applyNumberFormat="0" applyProtection="0">
      <alignment horizontal="left" vertical="center" indent="1"/>
    </xf>
    <xf numFmtId="4" fontId="24" fillId="43" borderId="571" applyNumberFormat="0" applyProtection="0">
      <alignment horizontal="right" vertical="center"/>
    </xf>
    <xf numFmtId="4" fontId="24" fillId="21" borderId="625" applyNumberFormat="0" applyProtection="0">
      <alignment horizontal="right" vertical="center"/>
    </xf>
    <xf numFmtId="0" fontId="81" fillId="18" borderId="761" applyNumberFormat="0" applyAlignment="0" applyProtection="0"/>
    <xf numFmtId="4" fontId="24" fillId="12" borderId="648" applyNumberFormat="0" applyProtection="0">
      <alignment horizontal="left" vertical="center" indent="1"/>
    </xf>
    <xf numFmtId="4" fontId="24" fillId="51" borderId="1008" applyNumberFormat="0" applyProtection="0">
      <alignment horizontal="left" vertical="center" indent="1"/>
    </xf>
    <xf numFmtId="0" fontId="4" fillId="0" borderId="585">
      <alignment horizontal="left" vertical="center" indent="1"/>
    </xf>
    <xf numFmtId="4" fontId="24" fillId="49" borderId="648" applyNumberFormat="0" applyProtection="0">
      <alignment horizontal="right" vertical="center"/>
    </xf>
    <xf numFmtId="0" fontId="44" fillId="10" borderId="635" applyNumberFormat="0" applyAlignment="0" applyProtection="0"/>
    <xf numFmtId="4" fontId="24" fillId="54" borderId="617" applyNumberFormat="0" applyProtection="0">
      <alignment horizontal="left" vertical="center" indent="1"/>
    </xf>
    <xf numFmtId="4" fontId="24" fillId="15" borderId="625" applyNumberFormat="0" applyProtection="0">
      <alignment horizontal="right" vertical="center"/>
    </xf>
    <xf numFmtId="0" fontId="43" fillId="0" borderId="721" applyNumberFormat="0" applyFill="0" applyAlignment="0" applyProtection="0"/>
    <xf numFmtId="0" fontId="15" fillId="9" borderId="616" applyNumberFormat="0" applyFont="0" applyAlignment="0" applyProtection="0"/>
    <xf numFmtId="0" fontId="24" fillId="11" borderId="900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0" fontId="24" fillId="54" borderId="785" applyNumberFormat="0" applyProtection="0">
      <alignment horizontal="left" vertical="top" indent="1"/>
    </xf>
    <xf numFmtId="4" fontId="89" fillId="18" borderId="601" applyNumberFormat="0" applyProtection="0">
      <alignment horizontal="left" vertical="center" indent="1"/>
    </xf>
    <xf numFmtId="4" fontId="24" fillId="51" borderId="571" applyNumberFormat="0" applyProtection="0">
      <alignment horizontal="left" vertical="center" indent="1"/>
    </xf>
    <xf numFmtId="0" fontId="89" fillId="9" borderId="693" applyNumberFormat="0" applyProtection="0">
      <alignment horizontal="left" vertical="top" indent="1"/>
    </xf>
    <xf numFmtId="4" fontId="24" fillId="48" borderId="786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0" fontId="44" fillId="10" borderId="681" applyNumberFormat="0" applyAlignment="0" applyProtection="0"/>
    <xf numFmtId="0" fontId="24" fillId="54" borderId="579" applyNumberFormat="0" applyProtection="0">
      <alignment horizontal="left" vertical="center" indent="1"/>
    </xf>
    <xf numFmtId="0" fontId="24" fillId="53" borderId="578" applyNumberFormat="0" applyProtection="0">
      <alignment horizontal="left" vertical="top" indent="1"/>
    </xf>
    <xf numFmtId="4" fontId="24" fillId="21" borderId="625" applyNumberFormat="0" applyProtection="0">
      <alignment horizontal="right" vertical="center"/>
    </xf>
    <xf numFmtId="4" fontId="85" fillId="48" borderId="947" applyNumberFormat="0" applyProtection="0">
      <alignment vertical="center"/>
    </xf>
    <xf numFmtId="0" fontId="89" fillId="53" borderId="624" applyNumberFormat="0" applyProtection="0">
      <alignment horizontal="left" vertical="top" indent="1"/>
    </xf>
    <xf numFmtId="0" fontId="24" fillId="18" borderId="671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4" fontId="89" fillId="9" borderId="647" applyNumberFormat="0" applyProtection="0">
      <alignment vertical="center"/>
    </xf>
    <xf numFmtId="4" fontId="85" fillId="47" borderId="677" applyNumberFormat="0" applyProtection="0">
      <alignment vertical="center"/>
    </xf>
    <xf numFmtId="4" fontId="24" fillId="20" borderId="763" applyNumberFormat="0" applyProtection="0">
      <alignment vertical="center"/>
    </xf>
    <xf numFmtId="0" fontId="86" fillId="20" borderId="578" applyNumberFormat="0" applyProtection="0">
      <alignment horizontal="left" vertical="top" indent="1"/>
    </xf>
    <xf numFmtId="0" fontId="24" fillId="11" borderId="740" applyNumberFormat="0" applyProtection="0">
      <alignment horizontal="left" vertical="center" indent="1"/>
    </xf>
    <xf numFmtId="0" fontId="4" fillId="23" borderId="615">
      <protection hidden="1"/>
    </xf>
    <xf numFmtId="0" fontId="24" fillId="11" borderId="831" applyNumberFormat="0" applyProtection="0">
      <alignment horizontal="left" vertical="top" indent="1"/>
    </xf>
    <xf numFmtId="0" fontId="24" fillId="11" borderId="578" applyNumberFormat="0" applyProtection="0">
      <alignment horizontal="left" vertical="top" indent="1"/>
    </xf>
    <xf numFmtId="0" fontId="24" fillId="11" borderId="648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0" fontId="24" fillId="11" borderId="625" applyNumberFormat="0" applyProtection="0">
      <alignment horizontal="left" vertical="center" indent="1"/>
    </xf>
    <xf numFmtId="0" fontId="61" fillId="0" borderId="1043" applyNumberFormat="0" applyFill="0" applyAlignment="0" applyProtection="0"/>
    <xf numFmtId="0" fontId="24" fillId="18" borderId="740" applyNumberFormat="0" applyProtection="0">
      <alignment horizontal="left" vertical="center" indent="1"/>
    </xf>
    <xf numFmtId="4" fontId="24" fillId="5" borderId="1016" applyNumberFormat="0" applyProtection="0">
      <alignment horizontal="right" vertical="center"/>
    </xf>
    <xf numFmtId="0" fontId="24" fillId="55" borderId="694" applyNumberFormat="0" applyProtection="0">
      <alignment horizontal="left" vertical="center" indent="1"/>
    </xf>
    <xf numFmtId="4" fontId="83" fillId="0" borderId="992" applyNumberFormat="0" applyProtection="0">
      <alignment vertical="center"/>
    </xf>
    <xf numFmtId="4" fontId="4" fillId="52" borderId="617" applyNumberFormat="0" applyProtection="0">
      <alignment horizontal="left" vertical="center" indent="1"/>
    </xf>
    <xf numFmtId="4" fontId="4" fillId="52" borderId="594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0" fontId="81" fillId="18" borderId="623" applyNumberFormat="0" applyAlignment="0" applyProtection="0"/>
    <xf numFmtId="0" fontId="24" fillId="54" borderId="693" applyNumberFormat="0" applyProtection="0">
      <alignment horizontal="left" vertical="top" indent="1"/>
    </xf>
    <xf numFmtId="0" fontId="89" fillId="9" borderId="624" applyNumberFormat="0" applyProtection="0">
      <alignment horizontal="left" vertical="top" indent="1"/>
    </xf>
    <xf numFmtId="4" fontId="24" fillId="44" borderId="717" applyNumberFormat="0" applyProtection="0">
      <alignment horizontal="right" vertical="center"/>
    </xf>
    <xf numFmtId="4" fontId="89" fillId="18" borderId="624" applyNumberFormat="0" applyProtection="0">
      <alignment horizontal="left" vertical="center" indent="1"/>
    </xf>
    <xf numFmtId="4" fontId="24" fillId="53" borderId="640" applyNumberFormat="0" applyProtection="0">
      <alignment horizontal="left" vertical="center" indent="1"/>
    </xf>
    <xf numFmtId="4" fontId="24" fillId="54" borderId="617" applyNumberFormat="0" applyProtection="0">
      <alignment horizontal="left" vertical="center" indent="1"/>
    </xf>
    <xf numFmtId="0" fontId="24" fillId="53" borderId="601" applyNumberFormat="0" applyProtection="0">
      <alignment horizontal="left" vertical="top" indent="1"/>
    </xf>
    <xf numFmtId="0" fontId="24" fillId="11" borderId="739" applyNumberFormat="0" applyProtection="0">
      <alignment horizontal="left" vertical="top" indent="1"/>
    </xf>
    <xf numFmtId="0" fontId="26" fillId="18" borderId="865" applyNumberFormat="0" applyAlignment="0" applyProtection="0"/>
    <xf numFmtId="4" fontId="89" fillId="18" borderId="647" applyNumberFormat="0" applyProtection="0">
      <alignment horizontal="left" vertical="center" indent="1"/>
    </xf>
    <xf numFmtId="0" fontId="15" fillId="9" borderId="639" applyNumberFormat="0" applyFont="0" applyAlignment="0" applyProtection="0"/>
    <xf numFmtId="4" fontId="95" fillId="4" borderId="671" applyNumberFormat="0" applyProtection="0">
      <alignment horizontal="right" vertical="center"/>
    </xf>
    <xf numFmtId="4" fontId="24" fillId="49" borderId="579" applyNumberFormat="0" applyProtection="0">
      <alignment horizontal="right" vertical="center"/>
    </xf>
    <xf numFmtId="4" fontId="85" fillId="47" borderId="723" applyNumberFormat="0" applyProtection="0">
      <alignment vertical="center"/>
    </xf>
    <xf numFmtId="0" fontId="4" fillId="0" borderId="0"/>
    <xf numFmtId="0" fontId="24" fillId="54" borderId="647" applyNumberFormat="0" applyProtection="0">
      <alignment horizontal="left" vertical="top" indent="1"/>
    </xf>
    <xf numFmtId="4" fontId="24" fillId="48" borderId="625" applyNumberFormat="0" applyProtection="0">
      <alignment horizontal="left" vertical="center" indent="1"/>
    </xf>
    <xf numFmtId="0" fontId="44" fillId="10" borderId="612" applyNumberFormat="0" applyAlignment="0" applyProtection="0"/>
    <xf numFmtId="4" fontId="24" fillId="15" borderId="924" applyNumberFormat="0" applyProtection="0">
      <alignment horizontal="right" vertical="center"/>
    </xf>
    <xf numFmtId="4" fontId="85" fillId="47" borderId="953" applyNumberFormat="0" applyProtection="0">
      <alignment vertical="center"/>
    </xf>
    <xf numFmtId="0" fontId="24" fillId="52" borderId="992" applyNumberFormat="0" applyProtection="0">
      <alignment horizontal="left" vertical="top" indent="1"/>
    </xf>
    <xf numFmtId="4" fontId="24" fillId="53" borderId="709" applyNumberFormat="0" applyProtection="0">
      <alignment horizontal="left" vertical="center" indent="1"/>
    </xf>
    <xf numFmtId="4" fontId="24" fillId="43" borderId="916" applyNumberFormat="0" applyProtection="0">
      <alignment horizontal="right" vertical="center"/>
    </xf>
    <xf numFmtId="4" fontId="24" fillId="5" borderId="602" applyNumberFormat="0" applyProtection="0">
      <alignment horizontal="right" vertical="center"/>
    </xf>
    <xf numFmtId="4" fontId="4" fillId="52" borderId="640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24" fillId="17" borderId="832" applyNumberFormat="0" applyProtection="0">
      <alignment horizontal="right" vertical="center"/>
    </xf>
    <xf numFmtId="0" fontId="24" fillId="54" borderId="648" applyNumberFormat="0" applyProtection="0">
      <alignment horizontal="left" vertical="center" indent="1"/>
    </xf>
    <xf numFmtId="0" fontId="15" fillId="9" borderId="915" applyNumberFormat="0" applyFont="0" applyAlignment="0" applyProtection="0"/>
    <xf numFmtId="4" fontId="94" fillId="58" borderId="686" applyNumberFormat="0" applyProtection="0">
      <alignment horizontal="left" vertical="center" indent="1"/>
    </xf>
    <xf numFmtId="4" fontId="24" fillId="21" borderId="602" applyNumberFormat="0" applyProtection="0">
      <alignment horizontal="right" vertical="center"/>
    </xf>
    <xf numFmtId="0" fontId="15" fillId="9" borderId="662" applyNumberFormat="0" applyFont="0" applyAlignment="0" applyProtection="0"/>
    <xf numFmtId="4" fontId="24" fillId="14" borderId="579" applyNumberFormat="0" applyProtection="0">
      <alignment horizontal="right" vertical="center"/>
    </xf>
    <xf numFmtId="0" fontId="24" fillId="54" borderId="763" applyNumberFormat="0" applyProtection="0">
      <alignment horizontal="left" vertical="center" indent="1"/>
    </xf>
    <xf numFmtId="4" fontId="95" fillId="4" borderId="809" applyNumberFormat="0" applyProtection="0">
      <alignment horizontal="right" vertical="center"/>
    </xf>
    <xf numFmtId="4" fontId="24" fillId="17" borderId="625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9" fillId="9" borderId="1030" applyNumberFormat="0" applyFont="0" applyAlignment="0" applyProtection="0"/>
    <xf numFmtId="0" fontId="24" fillId="53" borderId="670" applyNumberFormat="0" applyProtection="0">
      <alignment horizontal="left" vertical="top" indent="1"/>
    </xf>
    <xf numFmtId="0" fontId="15" fillId="9" borderId="593" applyNumberFormat="0" applyFont="0" applyAlignment="0" applyProtection="0"/>
    <xf numFmtId="4" fontId="94" fillId="58" borderId="571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0" fontId="15" fillId="9" borderId="892" applyNumberFormat="0" applyFont="0" applyAlignment="0" applyProtection="0"/>
    <xf numFmtId="0" fontId="4" fillId="0" borderId="735" applyNumberFormat="0" applyFont="0" applyFill="0" applyAlignment="0" applyProtection="0"/>
    <xf numFmtId="4" fontId="24" fillId="0" borderId="648" applyNumberFormat="0" applyProtection="0">
      <alignment horizontal="right" vertical="center"/>
    </xf>
    <xf numFmtId="4" fontId="24" fillId="17" borderId="717" applyNumberFormat="0" applyProtection="0">
      <alignment horizontal="right" vertical="center"/>
    </xf>
    <xf numFmtId="4" fontId="24" fillId="49" borderId="602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4" fontId="24" fillId="15" borderId="901" applyNumberFormat="0" applyProtection="0">
      <alignment horizontal="right" vertical="center"/>
    </xf>
    <xf numFmtId="4" fontId="24" fillId="15" borderId="579" applyNumberFormat="0" applyProtection="0">
      <alignment horizontal="right" vertical="center"/>
    </xf>
    <xf numFmtId="0" fontId="25" fillId="18" borderId="566" applyNumberFormat="0" applyAlignment="0" applyProtection="0"/>
    <xf numFmtId="4" fontId="24" fillId="53" borderId="617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4" fontId="95" fillId="4" borderId="809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24" fillId="50" borderId="878" applyNumberFormat="0" applyProtection="0">
      <alignment horizontal="right" vertical="center"/>
    </xf>
    <xf numFmtId="4" fontId="4" fillId="52" borderId="709" applyNumberFormat="0" applyProtection="0">
      <alignment horizontal="left" vertical="center" indent="1"/>
    </xf>
    <xf numFmtId="0" fontId="4" fillId="9" borderId="685" applyNumberFormat="0" applyFont="0" applyAlignment="0" applyProtection="0"/>
    <xf numFmtId="0" fontId="24" fillId="54" borderId="808" applyNumberFormat="0" applyProtection="0">
      <alignment horizontal="left" vertical="top" indent="1"/>
    </xf>
    <xf numFmtId="4" fontId="24" fillId="14" borderId="786" applyNumberFormat="0" applyProtection="0">
      <alignment horizontal="right" vertical="center"/>
    </xf>
    <xf numFmtId="4" fontId="24" fillId="0" borderId="625" applyNumberFormat="0" applyProtection="0">
      <alignment horizontal="right" vertical="center"/>
    </xf>
    <xf numFmtId="0" fontId="24" fillId="54" borderId="601" applyNumberFormat="0" applyProtection="0">
      <alignment horizontal="left" vertical="top" indent="1"/>
    </xf>
    <xf numFmtId="0" fontId="44" fillId="10" borderId="658" applyNumberFormat="0" applyAlignment="0" applyProtection="0"/>
    <xf numFmtId="4" fontId="89" fillId="18" borderId="739" applyNumberFormat="0" applyProtection="0">
      <alignment horizontal="left" vertical="center" indent="1"/>
    </xf>
    <xf numFmtId="4" fontId="24" fillId="20" borderId="625" applyNumberFormat="0" applyProtection="0">
      <alignment vertical="center"/>
    </xf>
    <xf numFmtId="0" fontId="89" fillId="9" borderId="946" applyNumberFormat="0" applyProtection="0">
      <alignment horizontal="left" vertical="top" indent="1"/>
    </xf>
    <xf numFmtId="0" fontId="86" fillId="20" borderId="624" applyNumberFormat="0" applyProtection="0">
      <alignment horizontal="left" vertical="top" indent="1"/>
    </xf>
    <xf numFmtId="0" fontId="15" fillId="9" borderId="639" applyNumberFormat="0" applyFont="0" applyAlignment="0" applyProtection="0"/>
    <xf numFmtId="0" fontId="61" fillId="0" borderId="652" applyNumberFormat="0" applyFill="0" applyAlignment="0" applyProtection="0"/>
    <xf numFmtId="0" fontId="89" fillId="53" borderId="601" applyNumberFormat="0" applyProtection="0">
      <alignment horizontal="left" vertical="top" indent="1"/>
    </xf>
    <xf numFmtId="4" fontId="24" fillId="51" borderId="755" applyNumberFormat="0" applyProtection="0">
      <alignment horizontal="left" vertical="center" indent="1"/>
    </xf>
    <xf numFmtId="0" fontId="24" fillId="52" borderId="578" applyNumberFormat="0" applyProtection="0">
      <alignment horizontal="left" vertical="top" indent="1"/>
    </xf>
    <xf numFmtId="4" fontId="89" fillId="9" borderId="670" applyNumberFormat="0" applyProtection="0">
      <alignment vertical="center"/>
    </xf>
    <xf numFmtId="0" fontId="24" fillId="52" borderId="578" applyNumberFormat="0" applyProtection="0">
      <alignment horizontal="left" vertical="top" indent="1"/>
    </xf>
    <xf numFmtId="4" fontId="24" fillId="53" borderId="571" applyNumberFormat="0" applyProtection="0">
      <alignment horizontal="left" vertical="center" indent="1"/>
    </xf>
    <xf numFmtId="4" fontId="85" fillId="2" borderId="786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4" fontId="89" fillId="9" borderId="601" applyNumberFormat="0" applyProtection="0">
      <alignment vertical="center"/>
    </xf>
    <xf numFmtId="4" fontId="85" fillId="47" borderId="700" applyNumberFormat="0" applyProtection="0">
      <alignment vertical="center"/>
    </xf>
    <xf numFmtId="4" fontId="24" fillId="15" borderId="717" applyNumberFormat="0" applyProtection="0">
      <alignment horizontal="right" vertical="center"/>
    </xf>
    <xf numFmtId="4" fontId="89" fillId="9" borderId="716" applyNumberFormat="0" applyProtection="0">
      <alignment vertical="center"/>
    </xf>
    <xf numFmtId="4" fontId="4" fillId="52" borderId="778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4" fontId="24" fillId="0" borderId="671" applyNumberFormat="0" applyProtection="0">
      <alignment horizontal="right" vertical="center"/>
    </xf>
    <xf numFmtId="4" fontId="24" fillId="43" borderId="640" applyNumberFormat="0" applyProtection="0">
      <alignment horizontal="right" vertical="center"/>
    </xf>
    <xf numFmtId="4" fontId="85" fillId="47" borderId="792" applyNumberFormat="0" applyProtection="0">
      <alignment vertical="center"/>
    </xf>
    <xf numFmtId="4" fontId="24" fillId="12" borderId="602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89" fillId="9" borderId="739" applyNumberFormat="0" applyProtection="0">
      <alignment horizontal="left" vertical="top" indent="1"/>
    </xf>
    <xf numFmtId="4" fontId="94" fillId="58" borderId="640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24" fillId="53" borderId="671" applyNumberFormat="0" applyProtection="0">
      <alignment horizontal="right" vertical="center"/>
    </xf>
    <xf numFmtId="4" fontId="24" fillId="15" borderId="763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4" fontId="94" fillId="58" borderId="709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0" fontId="89" fillId="9" borderId="693" applyNumberFormat="0" applyProtection="0">
      <alignment horizontal="left" vertical="top" indent="1"/>
    </xf>
    <xf numFmtId="0" fontId="24" fillId="54" borderId="717" applyNumberFormat="0" applyProtection="0">
      <alignment horizontal="left" vertical="center" indent="1"/>
    </xf>
    <xf numFmtId="4" fontId="94" fillId="58" borderId="824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4" fontId="24" fillId="50" borderId="717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4" fontId="24" fillId="0" borderId="901" applyNumberFormat="0" applyProtection="0">
      <alignment horizontal="right" vertical="center"/>
    </xf>
    <xf numFmtId="4" fontId="24" fillId="50" borderId="855" applyNumberFormat="0" applyProtection="0">
      <alignment horizontal="right" vertical="center"/>
    </xf>
    <xf numFmtId="4" fontId="89" fillId="9" borderId="854" applyNumberFormat="0" applyProtection="0">
      <alignment vertical="center"/>
    </xf>
    <xf numFmtId="4" fontId="24" fillId="12" borderId="671" applyNumberFormat="0" applyProtection="0">
      <alignment horizontal="left" vertical="center" indent="1"/>
    </xf>
    <xf numFmtId="0" fontId="15" fillId="9" borderId="731" applyNumberFormat="0" applyFont="0" applyAlignment="0" applyProtection="0"/>
    <xf numFmtId="4" fontId="94" fillId="58" borderId="686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4" fontId="24" fillId="15" borderId="809" applyNumberFormat="0" applyProtection="0">
      <alignment horizontal="right" vertical="center"/>
    </xf>
    <xf numFmtId="10" fontId="24" fillId="47" borderId="930" applyNumberFormat="0" applyBorder="0" applyAlignment="0" applyProtection="0"/>
    <xf numFmtId="4" fontId="89" fillId="18" borderId="670" applyNumberFormat="0" applyProtection="0">
      <alignment horizontal="left" vertical="center" indent="1"/>
    </xf>
    <xf numFmtId="0" fontId="61" fillId="0" borderId="588">
      <alignment horizontal="left" wrapText="1"/>
      <protection hidden="1"/>
    </xf>
    <xf numFmtId="0" fontId="89" fillId="53" borderId="601" applyNumberFormat="0" applyProtection="0">
      <alignment horizontal="left" vertical="top" indent="1"/>
    </xf>
    <xf numFmtId="4" fontId="24" fillId="0" borderId="602" applyNumberFormat="0" applyProtection="0">
      <alignment horizontal="right" vertical="center"/>
    </xf>
    <xf numFmtId="0" fontId="24" fillId="18" borderId="648" applyNumberFormat="0" applyProtection="0">
      <alignment horizontal="left" vertical="center" indent="1"/>
    </xf>
    <xf numFmtId="4" fontId="24" fillId="44" borderId="671" applyNumberFormat="0" applyProtection="0">
      <alignment horizontal="right" vertical="center"/>
    </xf>
    <xf numFmtId="4" fontId="24" fillId="49" borderId="694" applyNumberFormat="0" applyProtection="0">
      <alignment horizontal="right" vertical="center"/>
    </xf>
    <xf numFmtId="4" fontId="24" fillId="49" borderId="717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0" fontId="9" fillId="9" borderId="639" applyNumberFormat="0" applyFont="0" applyAlignment="0" applyProtection="0"/>
    <xf numFmtId="4" fontId="95" fillId="4" borderId="786" applyNumberFormat="0" applyProtection="0">
      <alignment horizontal="right" vertical="center"/>
    </xf>
    <xf numFmtId="4" fontId="95" fillId="4" borderId="740" applyNumberFormat="0" applyProtection="0">
      <alignment horizontal="right" vertical="center"/>
    </xf>
    <xf numFmtId="0" fontId="53" fillId="0" borderId="797">
      <alignment horizontal="left" vertical="center"/>
    </xf>
    <xf numFmtId="4" fontId="24" fillId="43" borderId="594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0" fontId="15" fillId="9" borderId="892" applyNumberFormat="0" applyFont="0" applyAlignment="0" applyProtection="0"/>
    <xf numFmtId="0" fontId="4" fillId="0" borderId="0"/>
    <xf numFmtId="4" fontId="19" fillId="0" borderId="608" applyFont="0"/>
    <xf numFmtId="0" fontId="15" fillId="9" borderId="639" applyNumberFormat="0" applyFont="0" applyAlignment="0" applyProtection="0"/>
    <xf numFmtId="4" fontId="24" fillId="48" borderId="832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0" fontId="25" fillId="18" borderId="658" applyNumberFormat="0" applyAlignment="0" applyProtection="0"/>
    <xf numFmtId="4" fontId="24" fillId="0" borderId="993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51" borderId="594" applyNumberFormat="0" applyProtection="0">
      <alignment horizontal="left" vertical="center" indent="1"/>
    </xf>
    <xf numFmtId="4" fontId="24" fillId="5" borderId="648" applyNumberFormat="0" applyProtection="0">
      <alignment horizontal="right" vertical="center"/>
    </xf>
    <xf numFmtId="4" fontId="24" fillId="20" borderId="947" applyNumberFormat="0" applyProtection="0">
      <alignment vertical="center"/>
    </xf>
    <xf numFmtId="4" fontId="24" fillId="43" borderId="709" applyNumberFormat="0" applyProtection="0">
      <alignment horizontal="right" vertical="center"/>
    </xf>
    <xf numFmtId="0" fontId="61" fillId="0" borderId="699" applyNumberFormat="0" applyFill="0" applyAlignment="0" applyProtection="0"/>
    <xf numFmtId="0" fontId="43" fillId="0" borderId="697" applyNumberFormat="0" applyFill="0" applyAlignment="0" applyProtection="0"/>
    <xf numFmtId="4" fontId="85" fillId="48" borderId="648" applyNumberFormat="0" applyProtection="0">
      <alignment vertical="center"/>
    </xf>
    <xf numFmtId="0" fontId="24" fillId="53" borderId="601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4" fontId="24" fillId="51" borderId="640" applyNumberFormat="0" applyProtection="0">
      <alignment horizontal="left" vertical="center" indent="1"/>
    </xf>
    <xf numFmtId="4" fontId="85" fillId="2" borderId="625" applyNumberFormat="0" applyProtection="0">
      <alignment horizontal="right" vertical="center"/>
    </xf>
    <xf numFmtId="4" fontId="24" fillId="50" borderId="832" applyNumberFormat="0" applyProtection="0">
      <alignment horizontal="right" vertical="center"/>
    </xf>
    <xf numFmtId="4" fontId="24" fillId="5" borderId="740" applyNumberFormat="0" applyProtection="0">
      <alignment horizontal="right" vertical="center"/>
    </xf>
    <xf numFmtId="4" fontId="24" fillId="43" borderId="617" applyNumberFormat="0" applyProtection="0">
      <alignment horizontal="right" vertical="center"/>
    </xf>
    <xf numFmtId="4" fontId="24" fillId="43" borderId="663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0" fontId="86" fillId="20" borderId="601" applyNumberFormat="0" applyProtection="0">
      <alignment horizontal="left" vertical="top" indent="1"/>
    </xf>
    <xf numFmtId="0" fontId="82" fillId="18" borderId="692" applyNumberFormat="0" applyAlignment="0" applyProtection="0"/>
    <xf numFmtId="4" fontId="85" fillId="2" borderId="878" applyNumberFormat="0" applyProtection="0">
      <alignment horizontal="right" vertical="center"/>
    </xf>
    <xf numFmtId="4" fontId="94" fillId="58" borderId="893" applyNumberFormat="0" applyProtection="0">
      <alignment horizontal="left" vertical="center" indent="1"/>
    </xf>
    <xf numFmtId="4" fontId="85" fillId="48" borderId="648" applyNumberFormat="0" applyProtection="0">
      <alignment vertical="center"/>
    </xf>
    <xf numFmtId="0" fontId="4" fillId="0" borderId="680">
      <protection hidden="1"/>
    </xf>
    <xf numFmtId="0" fontId="15" fillId="9" borderId="731" applyNumberFormat="0" applyFont="0" applyAlignment="0" applyProtection="0"/>
    <xf numFmtId="4" fontId="24" fillId="14" borderId="763" applyNumberFormat="0" applyProtection="0">
      <alignment horizontal="right" vertical="center"/>
    </xf>
    <xf numFmtId="0" fontId="4" fillId="0" borderId="871" applyNumberFormat="0" applyFont="0" applyFill="0" applyAlignment="0" applyProtection="0"/>
    <xf numFmtId="4" fontId="24" fillId="50" borderId="740" applyNumberFormat="0" applyProtection="0">
      <alignment horizontal="right" vertical="center"/>
    </xf>
    <xf numFmtId="0" fontId="86" fillId="20" borderId="854" applyNumberFormat="0" applyProtection="0">
      <alignment horizontal="left" vertical="top" indent="1"/>
    </xf>
    <xf numFmtId="4" fontId="24" fillId="12" borderId="625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4" fontId="24" fillId="12" borderId="901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4" fontId="24" fillId="44" borderId="602" applyNumberFormat="0" applyProtection="0">
      <alignment horizontal="right" vertical="center"/>
    </xf>
    <xf numFmtId="0" fontId="4" fillId="0" borderId="844" applyNumberFormat="0" applyFont="0" applyFill="0" applyAlignment="0" applyProtection="0"/>
    <xf numFmtId="0" fontId="24" fillId="53" borderId="992" applyNumberFormat="0" applyProtection="0">
      <alignment horizontal="left" vertical="top" indent="1"/>
    </xf>
    <xf numFmtId="0" fontId="24" fillId="53" borderId="670" applyNumberFormat="0" applyProtection="0">
      <alignment horizontal="left" vertical="top" indent="1"/>
    </xf>
    <xf numFmtId="4" fontId="24" fillId="20" borderId="740" applyNumberFormat="0" applyProtection="0">
      <alignment vertical="center"/>
    </xf>
    <xf numFmtId="4" fontId="24" fillId="50" borderId="648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24" fillId="53" borderId="648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0" fontId="81" fillId="18" borderId="715" applyNumberFormat="0" applyAlignment="0" applyProtection="0"/>
    <xf numFmtId="4" fontId="24" fillId="20" borderId="717" applyNumberFormat="0" applyProtection="0">
      <alignment vertical="center"/>
    </xf>
    <xf numFmtId="0" fontId="86" fillId="20" borderId="624" applyNumberFormat="0" applyProtection="0">
      <alignment horizontal="left" vertical="top" indent="1"/>
    </xf>
    <xf numFmtId="4" fontId="24" fillId="53" borderId="640" applyNumberFormat="0" applyProtection="0">
      <alignment horizontal="left" vertical="center" indent="1"/>
    </xf>
    <xf numFmtId="0" fontId="24" fillId="52" borderId="785" applyNumberFormat="0" applyProtection="0">
      <alignment horizontal="left" vertical="top" indent="1"/>
    </xf>
    <xf numFmtId="0" fontId="24" fillId="53" borderId="716" applyNumberFormat="0" applyProtection="0">
      <alignment horizontal="left" vertical="top" indent="1"/>
    </xf>
    <xf numFmtId="4" fontId="24" fillId="20" borderId="855" applyNumberFormat="0" applyProtection="0">
      <alignment vertical="center"/>
    </xf>
    <xf numFmtId="0" fontId="4" fillId="0" borderId="645" applyNumberFormat="0" applyFont="0" applyFill="0" applyAlignment="0" applyProtection="0"/>
    <xf numFmtId="0" fontId="24" fillId="54" borderId="647" applyNumberFormat="0" applyProtection="0">
      <alignment horizontal="left" vertical="top" indent="1"/>
    </xf>
    <xf numFmtId="4" fontId="24" fillId="12" borderId="855" applyNumberFormat="0" applyProtection="0">
      <alignment horizontal="left" vertical="center" indent="1"/>
    </xf>
    <xf numFmtId="0" fontId="81" fillId="18" borderId="715" applyNumberFormat="0" applyAlignment="0" applyProtection="0"/>
    <xf numFmtId="4" fontId="24" fillId="48" borderId="648" applyNumberFormat="0" applyProtection="0">
      <alignment horizontal="left" vertical="center" indent="1"/>
    </xf>
    <xf numFmtId="0" fontId="24" fillId="55" borderId="625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4" fontId="24" fillId="48" borderId="671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4" fontId="24" fillId="17" borderId="717" applyNumberFormat="0" applyProtection="0">
      <alignment horizontal="right" vertical="center"/>
    </xf>
    <xf numFmtId="4" fontId="24" fillId="51" borderId="755" applyNumberFormat="0" applyProtection="0">
      <alignment horizontal="left" vertical="center" indent="1"/>
    </xf>
    <xf numFmtId="0" fontId="24" fillId="55" borderId="625" applyNumberFormat="0" applyProtection="0">
      <alignment horizontal="left" vertical="center" indent="1"/>
    </xf>
    <xf numFmtId="0" fontId="24" fillId="11" borderId="694" applyNumberFormat="0" applyProtection="0">
      <alignment horizontal="left" vertical="center" indent="1"/>
    </xf>
    <xf numFmtId="4" fontId="24" fillId="14" borderId="717" applyNumberFormat="0" applyProtection="0">
      <alignment horizontal="right" vertical="center"/>
    </xf>
    <xf numFmtId="4" fontId="89" fillId="18" borderId="647" applyNumberFormat="0" applyProtection="0">
      <alignment horizontal="left" vertical="center" indent="1"/>
    </xf>
    <xf numFmtId="4" fontId="24" fillId="43" borderId="939" applyNumberFormat="0" applyProtection="0">
      <alignment horizontal="right" vertical="center"/>
    </xf>
    <xf numFmtId="0" fontId="86" fillId="20" borderId="785" applyNumberFormat="0" applyProtection="0">
      <alignment horizontal="left" vertical="top" indent="1"/>
    </xf>
    <xf numFmtId="0" fontId="89" fillId="53" borderId="808" applyNumberFormat="0" applyProtection="0">
      <alignment horizontal="left" vertical="top" indent="1"/>
    </xf>
    <xf numFmtId="4" fontId="24" fillId="14" borderId="602" applyNumberFormat="0" applyProtection="0">
      <alignment horizontal="right" vertical="center"/>
    </xf>
    <xf numFmtId="4" fontId="90" fillId="56" borderId="719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24" fillId="44" borderId="832" applyNumberFormat="0" applyProtection="0">
      <alignment horizontal="right" vertical="center"/>
    </xf>
    <xf numFmtId="0" fontId="24" fillId="11" borderId="740" applyNumberFormat="0" applyProtection="0">
      <alignment horizontal="left" vertical="center" indent="1"/>
    </xf>
    <xf numFmtId="4" fontId="24" fillId="14" borderId="717" applyNumberFormat="0" applyProtection="0">
      <alignment horizontal="right" vertical="center"/>
    </xf>
    <xf numFmtId="0" fontId="15" fillId="9" borderId="616" applyNumberFormat="0" applyFont="0" applyAlignment="0" applyProtection="0"/>
    <xf numFmtId="4" fontId="94" fillId="58" borderId="594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89" fillId="9" borderId="601" applyNumberFormat="0" applyProtection="0">
      <alignment horizontal="left" vertical="top" indent="1"/>
    </xf>
    <xf numFmtId="0" fontId="24" fillId="52" borderId="693" applyNumberFormat="0" applyProtection="0">
      <alignment horizontal="left" vertical="top" indent="1"/>
    </xf>
    <xf numFmtId="4" fontId="24" fillId="43" borderId="617" applyNumberFormat="0" applyProtection="0">
      <alignment horizontal="right" vertical="center"/>
    </xf>
    <xf numFmtId="4" fontId="24" fillId="50" borderId="694" applyNumberFormat="0" applyProtection="0">
      <alignment horizontal="right" vertical="center"/>
    </xf>
    <xf numFmtId="0" fontId="89" fillId="9" borderId="1038" applyNumberFormat="0" applyProtection="0">
      <alignment horizontal="left" vertical="top" indent="1"/>
    </xf>
    <xf numFmtId="0" fontId="15" fillId="9" borderId="708" applyNumberFormat="0" applyFont="0" applyAlignment="0" applyProtection="0"/>
    <xf numFmtId="0" fontId="89" fillId="53" borderId="739" applyNumberFormat="0" applyProtection="0">
      <alignment horizontal="left" vertical="top" indent="1"/>
    </xf>
    <xf numFmtId="4" fontId="24" fillId="51" borderId="985" applyNumberFormat="0" applyProtection="0">
      <alignment horizontal="left" vertical="center" indent="1"/>
    </xf>
    <xf numFmtId="4" fontId="24" fillId="14" borderId="625" applyNumberFormat="0" applyProtection="0">
      <alignment horizontal="right" vertical="center"/>
    </xf>
    <xf numFmtId="4" fontId="24" fillId="15" borderId="602" applyNumberFormat="0" applyProtection="0">
      <alignment horizontal="right" vertical="center"/>
    </xf>
    <xf numFmtId="0" fontId="26" fillId="18" borderId="589" applyNumberFormat="0" applyAlignment="0" applyProtection="0"/>
    <xf numFmtId="4" fontId="24" fillId="43" borderId="962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85" fillId="48" borderId="740" applyNumberFormat="0" applyProtection="0">
      <alignment vertical="center"/>
    </xf>
    <xf numFmtId="0" fontId="89" fillId="9" borderId="647" applyNumberFormat="0" applyProtection="0">
      <alignment horizontal="left" vertical="top" indent="1"/>
    </xf>
    <xf numFmtId="4" fontId="93" fillId="57" borderId="624" applyNumberFormat="0" applyProtection="0">
      <alignment horizontal="justify" vertical="center"/>
    </xf>
    <xf numFmtId="4" fontId="89" fillId="9" borderId="624" applyNumberFormat="0" applyProtection="0">
      <alignment vertical="center"/>
    </xf>
    <xf numFmtId="4" fontId="24" fillId="43" borderId="617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4" fontId="24" fillId="50" borderId="740" applyNumberFormat="0" applyProtection="0">
      <alignment horizontal="right" vertical="center"/>
    </xf>
    <xf numFmtId="4" fontId="89" fillId="18" borderId="739" applyNumberFormat="0" applyProtection="0">
      <alignment horizontal="left" vertical="center" indent="1"/>
    </xf>
    <xf numFmtId="4" fontId="24" fillId="0" borderId="717" applyNumberFormat="0" applyProtection="0">
      <alignment horizontal="right" vertical="center"/>
    </xf>
    <xf numFmtId="4" fontId="4" fillId="52" borderId="594" applyNumberFormat="0" applyProtection="0">
      <alignment horizontal="left" vertical="center" indent="1"/>
    </xf>
    <xf numFmtId="0" fontId="44" fillId="10" borderId="681" applyNumberFormat="0" applyAlignment="0" applyProtection="0"/>
    <xf numFmtId="0" fontId="15" fillId="9" borderId="1053" applyNumberFormat="0" applyFont="0" applyAlignment="0" applyProtection="0"/>
    <xf numFmtId="0" fontId="15" fillId="9" borderId="685" applyNumberFormat="0" applyFont="0" applyAlignment="0" applyProtection="0"/>
    <xf numFmtId="4" fontId="24" fillId="44" borderId="648" applyNumberFormat="0" applyProtection="0">
      <alignment horizontal="right" vertical="center"/>
    </xf>
    <xf numFmtId="4" fontId="24" fillId="15" borderId="786" applyNumberFormat="0" applyProtection="0">
      <alignment horizontal="right" vertical="center"/>
    </xf>
    <xf numFmtId="4" fontId="83" fillId="0" borderId="762" applyNumberFormat="0" applyProtection="0">
      <alignment vertical="center"/>
    </xf>
    <xf numFmtId="4" fontId="24" fillId="53" borderId="878" applyNumberFormat="0" applyProtection="0">
      <alignment horizontal="right" vertical="center"/>
    </xf>
    <xf numFmtId="4" fontId="24" fillId="5" borderId="648" applyNumberFormat="0" applyProtection="0">
      <alignment horizontal="right" vertical="center"/>
    </xf>
    <xf numFmtId="0" fontId="24" fillId="55" borderId="671" applyNumberFormat="0" applyProtection="0">
      <alignment horizontal="left" vertical="center" indent="1"/>
    </xf>
    <xf numFmtId="0" fontId="24" fillId="59" borderId="677"/>
    <xf numFmtId="4" fontId="24" fillId="50" borderId="625" applyNumberFormat="0" applyProtection="0">
      <alignment horizontal="right" vertical="center"/>
    </xf>
    <xf numFmtId="0" fontId="24" fillId="59" borderId="723"/>
    <xf numFmtId="4" fontId="24" fillId="12" borderId="648" applyNumberFormat="0" applyProtection="0">
      <alignment horizontal="left" vertical="center" indent="1"/>
    </xf>
    <xf numFmtId="4" fontId="24" fillId="53" borderId="602" applyNumberFormat="0" applyProtection="0">
      <alignment horizontal="right" vertical="center"/>
    </xf>
    <xf numFmtId="0" fontId="4" fillId="0" borderId="664" applyNumberFormat="0" applyFont="0" applyFill="0" applyAlignment="0" applyProtection="0"/>
    <xf numFmtId="4" fontId="24" fillId="54" borderId="778" applyNumberFormat="0" applyProtection="0">
      <alignment horizontal="left" vertical="center" indent="1"/>
    </xf>
    <xf numFmtId="4" fontId="24" fillId="49" borderId="694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0" fontId="24" fillId="55" borderId="763" applyNumberFormat="0" applyProtection="0">
      <alignment horizontal="left" vertical="center" indent="1"/>
    </xf>
    <xf numFmtId="4" fontId="24" fillId="44" borderId="809" applyNumberFormat="0" applyProtection="0">
      <alignment horizontal="right" vertical="center"/>
    </xf>
    <xf numFmtId="4" fontId="24" fillId="49" borderId="625" applyNumberFormat="0" applyProtection="0">
      <alignment horizontal="right" vertical="center"/>
    </xf>
    <xf numFmtId="0" fontId="89" fillId="53" borderId="716" applyNumberFormat="0" applyProtection="0">
      <alignment horizontal="left" vertical="top" indent="1"/>
    </xf>
    <xf numFmtId="4" fontId="24" fillId="17" borderId="809" applyNumberFormat="0" applyProtection="0">
      <alignment horizontal="right" vertical="center"/>
    </xf>
    <xf numFmtId="4" fontId="24" fillId="49" borderId="671" applyNumberFormat="0" applyProtection="0">
      <alignment horizontal="right" vertical="center"/>
    </xf>
    <xf numFmtId="0" fontId="24" fillId="53" borderId="900" applyNumberFormat="0" applyProtection="0">
      <alignment horizontal="left" vertical="top" indent="1"/>
    </xf>
    <xf numFmtId="4" fontId="24" fillId="21" borderId="602" applyNumberFormat="0" applyProtection="0">
      <alignment horizontal="right" vertical="center"/>
    </xf>
    <xf numFmtId="4" fontId="85" fillId="47" borderId="907" applyNumberFormat="0" applyProtection="0">
      <alignment vertical="center"/>
    </xf>
    <xf numFmtId="4" fontId="24" fillId="21" borderId="809" applyNumberFormat="0" applyProtection="0">
      <alignment horizontal="right" vertical="center"/>
    </xf>
    <xf numFmtId="4" fontId="24" fillId="5" borderId="947" applyNumberFormat="0" applyProtection="0">
      <alignment horizontal="right" vertical="center"/>
    </xf>
    <xf numFmtId="0" fontId="4" fillId="9" borderId="616" applyNumberFormat="0" applyFont="0" applyAlignment="0" applyProtection="0"/>
    <xf numFmtId="4" fontId="85" fillId="47" borderId="700" applyNumberFormat="0" applyProtection="0">
      <alignment vertical="center"/>
    </xf>
    <xf numFmtId="0" fontId="89" fillId="53" borderId="716" applyNumberFormat="0" applyProtection="0">
      <alignment horizontal="left" vertical="top" indent="1"/>
    </xf>
    <xf numFmtId="0" fontId="88" fillId="52" borderId="603" applyBorder="0"/>
    <xf numFmtId="0" fontId="9" fillId="9" borderId="800" applyNumberFormat="0" applyFont="0" applyAlignment="0" applyProtection="0"/>
    <xf numFmtId="0" fontId="4" fillId="0" borderId="707" applyNumberFormat="0" applyFont="0" applyFill="0" applyAlignment="0" applyProtection="0"/>
    <xf numFmtId="4" fontId="4" fillId="52" borderId="709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0" fontId="24" fillId="53" borderId="624" applyNumberFormat="0" applyProtection="0">
      <alignment horizontal="left" vertical="top" indent="1"/>
    </xf>
    <xf numFmtId="0" fontId="24" fillId="54" borderId="740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26" fillId="18" borderId="681" applyNumberFormat="0" applyAlignment="0" applyProtection="0"/>
    <xf numFmtId="4" fontId="24" fillId="54" borderId="732" applyNumberFormat="0" applyProtection="0">
      <alignment horizontal="left" vertical="center" indent="1"/>
    </xf>
    <xf numFmtId="4" fontId="24" fillId="49" borderId="717" applyNumberFormat="0" applyProtection="0">
      <alignment horizontal="right" vertical="center"/>
    </xf>
    <xf numFmtId="0" fontId="24" fillId="54" borderId="601" applyNumberFormat="0" applyProtection="0">
      <alignment horizontal="left" vertical="top" indent="1"/>
    </xf>
    <xf numFmtId="0" fontId="43" fillId="0" borderId="789" applyNumberFormat="0" applyFill="0" applyAlignment="0" applyProtection="0"/>
    <xf numFmtId="4" fontId="85" fillId="48" borderId="832" applyNumberFormat="0" applyProtection="0">
      <alignment vertical="center"/>
    </xf>
    <xf numFmtId="0" fontId="89" fillId="53" borderId="762" applyNumberFormat="0" applyProtection="0">
      <alignment horizontal="left" vertical="top" indent="1"/>
    </xf>
    <xf numFmtId="0" fontId="24" fillId="55" borderId="717" applyNumberFormat="0" applyProtection="0">
      <alignment horizontal="left" vertical="center" indent="1"/>
    </xf>
    <xf numFmtId="4" fontId="24" fillId="53" borderId="947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89" fillId="18" borderId="647" applyNumberFormat="0" applyProtection="0">
      <alignment horizontal="left" vertical="center" indent="1"/>
    </xf>
    <xf numFmtId="0" fontId="24" fillId="11" borderId="786" applyNumberFormat="0" applyProtection="0">
      <alignment horizontal="left" vertical="center" indent="1"/>
    </xf>
    <xf numFmtId="4" fontId="24" fillId="43" borderId="732" applyNumberFormat="0" applyProtection="0">
      <alignment horizontal="right" vertical="center"/>
    </xf>
    <xf numFmtId="4" fontId="24" fillId="0" borderId="625" applyNumberFormat="0" applyProtection="0">
      <alignment horizontal="right" vertical="center"/>
    </xf>
    <xf numFmtId="4" fontId="24" fillId="17" borderId="671" applyNumberFormat="0" applyProtection="0">
      <alignment horizontal="right" vertical="center"/>
    </xf>
    <xf numFmtId="0" fontId="43" fillId="0" borderId="790" applyNumberFormat="0" applyFill="0" applyAlignment="0" applyProtection="0"/>
    <xf numFmtId="0" fontId="24" fillId="11" borderId="923" applyNumberFormat="0" applyProtection="0">
      <alignment horizontal="left" vertical="top" indent="1"/>
    </xf>
    <xf numFmtId="0" fontId="24" fillId="54" borderId="671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4" fontId="24" fillId="17" borderId="602" applyNumberFormat="0" applyProtection="0">
      <alignment horizontal="right" vertical="center"/>
    </xf>
    <xf numFmtId="0" fontId="24" fillId="53" borderId="693" applyNumberFormat="0" applyProtection="0">
      <alignment horizontal="left" vertical="top" indent="1"/>
    </xf>
    <xf numFmtId="4" fontId="91" fillId="4" borderId="877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25" fillId="18" borderId="1003" applyNumberFormat="0" applyAlignment="0" applyProtection="0"/>
    <xf numFmtId="4" fontId="24" fillId="50" borderId="947" applyNumberFormat="0" applyProtection="0">
      <alignment horizontal="right" vertical="center"/>
    </xf>
    <xf numFmtId="4" fontId="24" fillId="49" borderId="625" applyNumberFormat="0" applyProtection="0">
      <alignment horizontal="right" vertical="center"/>
    </xf>
    <xf numFmtId="4" fontId="95" fillId="4" borderId="602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4" fontId="24" fillId="0" borderId="602" applyNumberFormat="0" applyProtection="0">
      <alignment horizontal="right" vertical="center"/>
    </xf>
    <xf numFmtId="0" fontId="24" fillId="18" borderId="648" applyNumberFormat="0" applyProtection="0">
      <alignment horizontal="left" vertical="center" indent="1"/>
    </xf>
    <xf numFmtId="4" fontId="24" fillId="51" borderId="847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0" fontId="24" fillId="54" borderId="832" applyNumberFormat="0" applyProtection="0">
      <alignment horizontal="left" vertical="center" indent="1"/>
    </xf>
    <xf numFmtId="0" fontId="24" fillId="55" borderId="671" applyNumberFormat="0" applyProtection="0">
      <alignment horizontal="left" vertical="center" indent="1"/>
    </xf>
    <xf numFmtId="0" fontId="24" fillId="0" borderId="793" applyNumberFormat="0">
      <alignment horizontal="left" vertical="top"/>
    </xf>
    <xf numFmtId="4" fontId="24" fillId="14" borderId="694" applyNumberFormat="0" applyProtection="0">
      <alignment horizontal="right" vertical="center"/>
    </xf>
    <xf numFmtId="4" fontId="85" fillId="47" borderId="631" applyNumberFormat="0" applyProtection="0">
      <alignment vertical="center"/>
    </xf>
    <xf numFmtId="4" fontId="4" fillId="52" borderId="732" applyNumberFormat="0" applyProtection="0">
      <alignment horizontal="left" vertical="center" indent="1"/>
    </xf>
    <xf numFmtId="0" fontId="81" fillId="18" borderId="646" applyNumberFormat="0" applyAlignment="0" applyProtection="0"/>
    <xf numFmtId="0" fontId="3" fillId="0" borderId="654">
      <alignment horizontal="center" vertical="center"/>
    </xf>
    <xf numFmtId="4" fontId="4" fillId="52" borderId="663" applyNumberFormat="0" applyProtection="0">
      <alignment horizontal="left" vertical="center" indent="1"/>
    </xf>
    <xf numFmtId="4" fontId="24" fillId="5" borderId="648" applyNumberFormat="0" applyProtection="0">
      <alignment horizontal="right" vertical="center"/>
    </xf>
    <xf numFmtId="0" fontId="4" fillId="0" borderId="1091">
      <alignment horizontal="left" vertical="center" indent="1"/>
    </xf>
    <xf numFmtId="0" fontId="43" fillId="0" borderId="697" applyNumberFormat="0" applyFill="0" applyAlignment="0" applyProtection="0"/>
    <xf numFmtId="0" fontId="44" fillId="10" borderId="612" applyNumberFormat="0" applyAlignment="0" applyProtection="0"/>
    <xf numFmtId="0" fontId="81" fillId="18" borderId="830" applyNumberFormat="0" applyAlignment="0" applyProtection="0"/>
    <xf numFmtId="4" fontId="92" fillId="0" borderId="946" applyNumberFormat="0" applyProtection="0">
      <alignment horizontal="right" vertical="center"/>
    </xf>
    <xf numFmtId="0" fontId="9" fillId="9" borderId="754" applyNumberFormat="0" applyFont="0" applyAlignment="0" applyProtection="0"/>
    <xf numFmtId="0" fontId="24" fillId="11" borderId="1016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0" fontId="25" fillId="18" borderId="842" applyNumberFormat="0" applyAlignment="0" applyProtection="0"/>
    <xf numFmtId="0" fontId="86" fillId="20" borderId="854" applyNumberFormat="0" applyProtection="0">
      <alignment horizontal="left" vertical="top" indent="1"/>
    </xf>
    <xf numFmtId="0" fontId="24" fillId="18" borderId="694" applyNumberFormat="0" applyProtection="0">
      <alignment horizontal="left" vertical="center" indent="1"/>
    </xf>
    <xf numFmtId="0" fontId="4" fillId="0" borderId="660" applyNumberFormat="0" applyFont="0" applyFill="0" applyAlignment="0" applyProtection="0"/>
    <xf numFmtId="4" fontId="24" fillId="51" borderId="594" applyNumberFormat="0" applyProtection="0">
      <alignment horizontal="left" vertical="center" indent="1"/>
    </xf>
    <xf numFmtId="0" fontId="24" fillId="54" borderId="647" applyNumberFormat="0" applyProtection="0">
      <alignment horizontal="left" vertical="top" indent="1"/>
    </xf>
    <xf numFmtId="4" fontId="85" fillId="2" borderId="740" applyNumberFormat="0" applyProtection="0">
      <alignment horizontal="right" vertical="center"/>
    </xf>
    <xf numFmtId="4" fontId="85" fillId="47" borderId="677" applyNumberFormat="0" applyProtection="0">
      <alignment vertical="center"/>
    </xf>
    <xf numFmtId="0" fontId="44" fillId="10" borderId="704" applyNumberFormat="0" applyAlignment="0" applyProtection="0"/>
    <xf numFmtId="0" fontId="24" fillId="11" borderId="878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0" fontId="24" fillId="53" borderId="601" applyNumberFormat="0" applyProtection="0">
      <alignment horizontal="left" vertical="top" indent="1"/>
    </xf>
    <xf numFmtId="0" fontId="24" fillId="54" borderId="717" applyNumberFormat="0" applyProtection="0">
      <alignment horizontal="left" vertical="center" indent="1"/>
    </xf>
    <xf numFmtId="4" fontId="89" fillId="9" borderId="854" applyNumberFormat="0" applyProtection="0">
      <alignment vertical="center"/>
    </xf>
    <xf numFmtId="4" fontId="24" fillId="21" borderId="855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4" fontId="24" fillId="44" borderId="694" applyNumberFormat="0" applyProtection="0">
      <alignment horizontal="right" vertical="center"/>
    </xf>
    <xf numFmtId="4" fontId="24" fillId="54" borderId="709" applyNumberFormat="0" applyProtection="0">
      <alignment horizontal="left" vertical="center" indent="1"/>
    </xf>
    <xf numFmtId="0" fontId="86" fillId="20" borderId="601" applyNumberFormat="0" applyProtection="0">
      <alignment horizontal="left" vertical="top" indent="1"/>
    </xf>
    <xf numFmtId="4" fontId="24" fillId="43" borderId="640" applyNumberFormat="0" applyProtection="0">
      <alignment horizontal="right" vertical="center"/>
    </xf>
    <xf numFmtId="0" fontId="24" fillId="11" borderId="923" applyNumberFormat="0" applyProtection="0">
      <alignment horizontal="left" vertical="top" indent="1"/>
    </xf>
    <xf numFmtId="0" fontId="89" fillId="53" borderId="831" applyNumberFormat="0" applyProtection="0">
      <alignment horizontal="left" vertical="top" indent="1"/>
    </xf>
    <xf numFmtId="0" fontId="24" fillId="11" borderId="602" applyNumberFormat="0" applyProtection="0">
      <alignment horizontal="left" vertical="center" indent="1"/>
    </xf>
    <xf numFmtId="0" fontId="24" fillId="11" borderId="624" applyNumberFormat="0" applyProtection="0">
      <alignment horizontal="left" vertical="top" indent="1"/>
    </xf>
    <xf numFmtId="0" fontId="24" fillId="54" borderId="693" applyNumberFormat="0" applyProtection="0">
      <alignment horizontal="left" vertical="top" indent="1"/>
    </xf>
    <xf numFmtId="0" fontId="24" fillId="52" borderId="808" applyNumberFormat="0" applyProtection="0">
      <alignment horizontal="left" vertical="top" indent="1"/>
    </xf>
    <xf numFmtId="0" fontId="24" fillId="53" borderId="647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0" fontId="15" fillId="9" borderId="639" applyNumberFormat="0" applyFont="0" applyAlignment="0" applyProtection="0"/>
    <xf numFmtId="0" fontId="15" fillId="9" borderId="731" applyNumberFormat="0" applyFont="0" applyAlignment="0" applyProtection="0"/>
    <xf numFmtId="4" fontId="24" fillId="14" borderId="717" applyNumberFormat="0" applyProtection="0">
      <alignment horizontal="right" vertical="center"/>
    </xf>
    <xf numFmtId="4" fontId="4" fillId="52" borderId="709" applyNumberFormat="0" applyProtection="0">
      <alignment horizontal="left" vertical="center" indent="1"/>
    </xf>
    <xf numFmtId="0" fontId="24" fillId="55" borderId="648" applyNumberFormat="0" applyProtection="0">
      <alignment horizontal="left" vertical="center" indent="1"/>
    </xf>
    <xf numFmtId="4" fontId="83" fillId="0" borderId="877" applyNumberFormat="0" applyProtection="0">
      <alignment vertical="center"/>
    </xf>
    <xf numFmtId="4" fontId="24" fillId="44" borderId="602" applyNumberFormat="0" applyProtection="0">
      <alignment horizontal="right" vertical="center"/>
    </xf>
    <xf numFmtId="0" fontId="24" fillId="52" borderId="739" applyNumberFormat="0" applyProtection="0">
      <alignment horizontal="left" vertical="top" indent="1"/>
    </xf>
    <xf numFmtId="4" fontId="24" fillId="53" borderId="778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4" fontId="85" fillId="47" borderId="861" applyNumberFormat="0" applyProtection="0">
      <alignment vertical="center"/>
    </xf>
    <xf numFmtId="0" fontId="24" fillId="53" borderId="624" applyNumberFormat="0" applyProtection="0">
      <alignment horizontal="left" vertical="top" indent="1"/>
    </xf>
    <xf numFmtId="4" fontId="85" fillId="47" borderId="608" applyNumberFormat="0" applyProtection="0">
      <alignment vertical="center"/>
    </xf>
    <xf numFmtId="4" fontId="4" fillId="52" borderId="640" applyNumberFormat="0" applyProtection="0">
      <alignment horizontal="left" vertical="center" indent="1"/>
    </xf>
    <xf numFmtId="0" fontId="24" fillId="55" borderId="786" applyNumberFormat="0" applyProtection="0">
      <alignment horizontal="left" vertical="center" indent="1"/>
    </xf>
    <xf numFmtId="0" fontId="4" fillId="0" borderId="662" applyNumberFormat="0" applyFont="0" applyFill="0" applyAlignment="0" applyProtection="0"/>
    <xf numFmtId="0" fontId="4" fillId="0" borderId="936" applyNumberFormat="0" applyFont="0" applyFill="0" applyAlignment="0" applyProtection="0"/>
    <xf numFmtId="0" fontId="82" fillId="18" borderId="1083" applyNumberFormat="0" applyAlignment="0" applyProtection="0"/>
    <xf numFmtId="0" fontId="24" fillId="11" borderId="716" applyNumberFormat="0" applyProtection="0">
      <alignment horizontal="left" vertical="top" indent="1"/>
    </xf>
    <xf numFmtId="0" fontId="24" fillId="52" borderId="693" applyNumberFormat="0" applyProtection="0">
      <alignment horizontal="left" vertical="top" indent="1"/>
    </xf>
    <xf numFmtId="4" fontId="24" fillId="17" borderId="625" applyNumberFormat="0" applyProtection="0">
      <alignment horizontal="right" vertical="center"/>
    </xf>
    <xf numFmtId="4" fontId="24" fillId="5" borderId="602" applyNumberFormat="0" applyProtection="0">
      <alignment horizontal="right" vertical="center"/>
    </xf>
    <xf numFmtId="0" fontId="24" fillId="52" borderId="716" applyNumberFormat="0" applyProtection="0">
      <alignment horizontal="left" vertical="top" indent="1"/>
    </xf>
    <xf numFmtId="4" fontId="85" fillId="47" borderId="999" applyNumberFormat="0" applyProtection="0">
      <alignment vertical="center"/>
    </xf>
    <xf numFmtId="0" fontId="43" fillId="0" borderId="859" applyNumberFormat="0" applyFill="0" applyAlignment="0" applyProtection="0"/>
    <xf numFmtId="4" fontId="85" fillId="48" borderId="648" applyNumberFormat="0" applyProtection="0">
      <alignment vertical="center"/>
    </xf>
    <xf numFmtId="4" fontId="95" fillId="4" borderId="993" applyNumberFormat="0" applyProtection="0">
      <alignment horizontal="right" vertical="center"/>
    </xf>
    <xf numFmtId="0" fontId="4" fillId="9" borderId="846" applyNumberFormat="0" applyFont="0" applyAlignment="0" applyProtection="0"/>
    <xf numFmtId="4" fontId="24" fillId="14" borderId="878" applyNumberFormat="0" applyProtection="0">
      <alignment horizontal="right" vertical="center"/>
    </xf>
    <xf numFmtId="0" fontId="4" fillId="0" borderId="654">
      <alignment horizontal="left" vertical="center" wrapText="1" indent="1"/>
    </xf>
    <xf numFmtId="0" fontId="24" fillId="55" borderId="694" applyNumberFormat="0" applyProtection="0">
      <alignment horizontal="left" vertical="center" indent="1"/>
    </xf>
    <xf numFmtId="4" fontId="24" fillId="53" borderId="648" applyNumberFormat="0" applyProtection="0">
      <alignment horizontal="right" vertical="center"/>
    </xf>
    <xf numFmtId="0" fontId="82" fillId="18" borderId="830" applyNumberFormat="0" applyAlignment="0" applyProtection="0"/>
    <xf numFmtId="0" fontId="24" fillId="18" borderId="763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0" fontId="15" fillId="9" borderId="777" applyNumberFormat="0" applyFont="0" applyAlignment="0" applyProtection="0"/>
    <xf numFmtId="4" fontId="24" fillId="53" borderId="686" applyNumberFormat="0" applyProtection="0">
      <alignment horizontal="left" vertical="center" indent="1"/>
    </xf>
    <xf numFmtId="0" fontId="24" fillId="54" borderId="694" applyNumberFormat="0" applyProtection="0">
      <alignment horizontal="left" vertical="center" indent="1"/>
    </xf>
    <xf numFmtId="4" fontId="85" fillId="2" borderId="648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4" fontId="83" fillId="0" borderId="647" applyNumberFormat="0" applyProtection="0">
      <alignment vertical="center"/>
    </xf>
    <xf numFmtId="0" fontId="81" fillId="18" borderId="968" applyNumberFormat="0" applyAlignment="0" applyProtection="0"/>
    <xf numFmtId="4" fontId="95" fillId="4" borderId="648" applyNumberFormat="0" applyProtection="0">
      <alignment horizontal="right" vertical="center"/>
    </xf>
    <xf numFmtId="4" fontId="24" fillId="15" borderId="717" applyNumberFormat="0" applyProtection="0">
      <alignment horizontal="right" vertical="center"/>
    </xf>
    <xf numFmtId="4" fontId="24" fillId="14" borderId="786" applyNumberFormat="0" applyProtection="0">
      <alignment horizontal="right" vertical="center"/>
    </xf>
    <xf numFmtId="0" fontId="15" fillId="9" borderId="708" applyNumberFormat="0" applyFont="0" applyAlignment="0" applyProtection="0"/>
    <xf numFmtId="0" fontId="9" fillId="9" borderId="616" applyNumberFormat="0" applyFont="0" applyAlignment="0" applyProtection="0"/>
    <xf numFmtId="4" fontId="94" fillId="58" borderId="594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4" fontId="89" fillId="18" borderId="601" applyNumberFormat="0" applyProtection="0">
      <alignment horizontal="left" vertical="center" indent="1"/>
    </xf>
    <xf numFmtId="4" fontId="24" fillId="54" borderId="640" applyNumberFormat="0" applyProtection="0">
      <alignment horizontal="left" vertical="center" indent="1"/>
    </xf>
    <xf numFmtId="0" fontId="61" fillId="0" borderId="675" applyNumberFormat="0" applyFill="0" applyAlignment="0" applyProtection="0"/>
    <xf numFmtId="4" fontId="24" fillId="44" borderId="740" applyNumberFormat="0" applyProtection="0">
      <alignment horizontal="right" vertical="center"/>
    </xf>
    <xf numFmtId="0" fontId="89" fillId="53" borderId="831" applyNumberFormat="0" applyProtection="0">
      <alignment horizontal="left" vertical="top" indent="1"/>
    </xf>
    <xf numFmtId="0" fontId="24" fillId="55" borderId="694" applyNumberFormat="0" applyProtection="0">
      <alignment horizontal="left" vertical="center" indent="1"/>
    </xf>
    <xf numFmtId="4" fontId="24" fillId="43" borderId="732" applyNumberFormat="0" applyProtection="0">
      <alignment horizontal="right" vertical="center"/>
    </xf>
    <xf numFmtId="0" fontId="15" fillId="9" borderId="685" applyNumberFormat="0" applyFont="0" applyAlignment="0" applyProtection="0"/>
    <xf numFmtId="0" fontId="24" fillId="52" borderId="647" applyNumberFormat="0" applyProtection="0">
      <alignment horizontal="left" vertical="top" indent="1"/>
    </xf>
    <xf numFmtId="0" fontId="82" fillId="18" borderId="646" applyNumberFormat="0" applyAlignment="0" applyProtection="0"/>
    <xf numFmtId="0" fontId="89" fillId="53" borderId="716" applyNumberFormat="0" applyProtection="0">
      <alignment horizontal="left" vertical="top" indent="1"/>
    </xf>
    <xf numFmtId="4" fontId="24" fillId="12" borderId="1016" applyNumberFormat="0" applyProtection="0">
      <alignment horizontal="left" vertical="center" indent="1"/>
    </xf>
    <xf numFmtId="0" fontId="89" fillId="9" borderId="739" applyNumberFormat="0" applyProtection="0">
      <alignment horizontal="left" vertical="top" indent="1"/>
    </xf>
    <xf numFmtId="0" fontId="24" fillId="53" borderId="785" applyNumberFormat="0" applyProtection="0">
      <alignment horizontal="left" vertical="top" indent="1"/>
    </xf>
    <xf numFmtId="0" fontId="24" fillId="55" borderId="717" applyNumberFormat="0" applyProtection="0">
      <alignment horizontal="left" vertical="center" indent="1"/>
    </xf>
    <xf numFmtId="4" fontId="24" fillId="43" borderId="617" applyNumberFormat="0" applyProtection="0">
      <alignment horizontal="right" vertical="center"/>
    </xf>
    <xf numFmtId="4" fontId="24" fillId="49" borderId="740" applyNumberFormat="0" applyProtection="0">
      <alignment horizontal="right" vertical="center"/>
    </xf>
    <xf numFmtId="0" fontId="15" fillId="9" borderId="754" applyNumberFormat="0" applyFont="0" applyAlignment="0" applyProtection="0"/>
    <xf numFmtId="0" fontId="43" fillId="0" borderId="904" applyNumberFormat="0" applyFill="0" applyAlignment="0" applyProtection="0"/>
    <xf numFmtId="4" fontId="94" fillId="58" borderId="640" applyNumberFormat="0" applyProtection="0">
      <alignment horizontal="left" vertical="center" indent="1"/>
    </xf>
    <xf numFmtId="0" fontId="9" fillId="9" borderId="616" applyNumberFormat="0" applyFont="0" applyAlignment="0" applyProtection="0"/>
    <xf numFmtId="0" fontId="24" fillId="11" borderId="831" applyNumberFormat="0" applyProtection="0">
      <alignment horizontal="left" vertical="top" indent="1"/>
    </xf>
    <xf numFmtId="0" fontId="123" fillId="0" borderId="610" applyBorder="0">
      <alignment horizontal="left" vertical="center" wrapText="1"/>
    </xf>
    <xf numFmtId="4" fontId="4" fillId="52" borderId="594" applyNumberFormat="0" applyProtection="0">
      <alignment horizontal="left" vertical="center" indent="1"/>
    </xf>
    <xf numFmtId="0" fontId="4" fillId="0" borderId="730" applyNumberFormat="0" applyFont="0" applyFill="0" applyAlignment="0" applyProtection="0"/>
    <xf numFmtId="0" fontId="24" fillId="11" borderId="970" applyNumberFormat="0" applyProtection="0">
      <alignment horizontal="left" vertical="center" indent="1"/>
    </xf>
    <xf numFmtId="4" fontId="24" fillId="17" borderId="1085" applyNumberFormat="0" applyProtection="0">
      <alignment horizontal="right" vertical="center"/>
    </xf>
    <xf numFmtId="0" fontId="43" fillId="0" borderId="697" applyNumberFormat="0" applyFill="0" applyAlignment="0" applyProtection="0"/>
    <xf numFmtId="0" fontId="24" fillId="11" borderId="739" applyNumberFormat="0" applyProtection="0">
      <alignment horizontal="left" vertical="top" indent="1"/>
    </xf>
    <xf numFmtId="0" fontId="3" fillId="0" borderId="746">
      <alignment horizontal="center" vertical="center"/>
    </xf>
    <xf numFmtId="0" fontId="24" fillId="55" borderId="602" applyNumberFormat="0" applyProtection="0">
      <alignment horizontal="left" vertical="center" indent="1"/>
    </xf>
    <xf numFmtId="0" fontId="4" fillId="0" borderId="769">
      <alignment horizontal="left" vertical="center" wrapText="1" indent="1"/>
    </xf>
    <xf numFmtId="4" fontId="24" fillId="49" borderId="671" applyNumberFormat="0" applyProtection="0">
      <alignment horizontal="right" vertical="center"/>
    </xf>
    <xf numFmtId="0" fontId="24" fillId="59" borderId="930"/>
    <xf numFmtId="4" fontId="24" fillId="0" borderId="625" applyNumberFormat="0" applyProtection="0">
      <alignment horizontal="right" vertical="center"/>
    </xf>
    <xf numFmtId="0" fontId="24" fillId="18" borderId="717" applyNumberFormat="0" applyProtection="0">
      <alignment horizontal="left" vertical="center" indent="1"/>
    </xf>
    <xf numFmtId="0" fontId="8" fillId="0" borderId="611">
      <alignment vertical="top" wrapText="1"/>
      <protection hidden="1"/>
    </xf>
    <xf numFmtId="4" fontId="85" fillId="2" borderId="671" applyNumberFormat="0" applyProtection="0">
      <alignment horizontal="right" vertical="center"/>
    </xf>
    <xf numFmtId="4" fontId="90" fillId="56" borderId="650" applyNumberFormat="0" applyProtection="0">
      <alignment horizontal="left" vertical="center" indent="1"/>
    </xf>
    <xf numFmtId="4" fontId="24" fillId="54" borderId="594" applyNumberFormat="0" applyProtection="0">
      <alignment horizontal="left" vertical="center" indent="1"/>
    </xf>
    <xf numFmtId="4" fontId="24" fillId="54" borderId="709" applyNumberFormat="0" applyProtection="0">
      <alignment horizontal="left" vertical="center" indent="1"/>
    </xf>
    <xf numFmtId="4" fontId="24" fillId="53" borderId="694" applyNumberFormat="0" applyProtection="0">
      <alignment horizontal="right" vertical="center"/>
    </xf>
    <xf numFmtId="4" fontId="24" fillId="44" borderId="993" applyNumberFormat="0" applyProtection="0">
      <alignment horizontal="right" vertical="center"/>
    </xf>
    <xf numFmtId="0" fontId="43" fillId="0" borderId="605" applyNumberFormat="0" applyFill="0" applyAlignment="0" applyProtection="0"/>
    <xf numFmtId="4" fontId="24" fillId="15" borderId="694" applyNumberFormat="0" applyProtection="0">
      <alignment horizontal="right" vertical="center"/>
    </xf>
    <xf numFmtId="0" fontId="24" fillId="11" borderId="716" applyNumberFormat="0" applyProtection="0">
      <alignment horizontal="left" vertical="top" indent="1"/>
    </xf>
    <xf numFmtId="4" fontId="85" fillId="47" borderId="953" applyNumberFormat="0" applyProtection="0">
      <alignment vertical="center"/>
    </xf>
    <xf numFmtId="0" fontId="4" fillId="23" borderId="891">
      <protection hidden="1"/>
    </xf>
    <xf numFmtId="0" fontId="81" fillId="18" borderId="738" applyNumberFormat="0" applyAlignment="0" applyProtection="0"/>
    <xf numFmtId="0" fontId="43" fillId="0" borderId="766" applyNumberFormat="0" applyFill="0" applyAlignment="0" applyProtection="0"/>
    <xf numFmtId="4" fontId="85" fillId="2" borderId="625" applyNumberFormat="0" applyProtection="0">
      <alignment horizontal="right" vertical="center"/>
    </xf>
    <xf numFmtId="0" fontId="25" fillId="18" borderId="612" applyNumberFormat="0" applyAlignment="0" applyProtection="0"/>
    <xf numFmtId="4" fontId="24" fillId="12" borderId="671" applyNumberFormat="0" applyProtection="0">
      <alignment horizontal="left" vertical="center" indent="1"/>
    </xf>
    <xf numFmtId="0" fontId="81" fillId="18" borderId="646" applyNumberFormat="0" applyAlignment="0" applyProtection="0"/>
    <xf numFmtId="0" fontId="24" fillId="55" borderId="648" applyNumberFormat="0" applyProtection="0">
      <alignment horizontal="left" vertical="center" indent="1"/>
    </xf>
    <xf numFmtId="0" fontId="24" fillId="18" borderId="832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4" fontId="24" fillId="0" borderId="648" applyNumberFormat="0" applyProtection="0">
      <alignment horizontal="right" vertical="center"/>
    </xf>
    <xf numFmtId="0" fontId="24" fillId="54" borderId="671" applyNumberFormat="0" applyProtection="0">
      <alignment horizontal="left" vertical="center" indent="1"/>
    </xf>
    <xf numFmtId="10" fontId="24" fillId="47" borderId="608" applyNumberFormat="0" applyBorder="0" applyAlignment="0" applyProtection="0"/>
    <xf numFmtId="4" fontId="89" fillId="9" borderId="601" applyNumberFormat="0" applyProtection="0">
      <alignment vertical="center"/>
    </xf>
    <xf numFmtId="0" fontId="89" fillId="9" borderId="739" applyNumberFormat="0" applyProtection="0">
      <alignment horizontal="left" vertical="top" indent="1"/>
    </xf>
    <xf numFmtId="4" fontId="24" fillId="0" borderId="947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85" fillId="47" borderId="723" applyNumberFormat="0" applyProtection="0">
      <alignment vertical="center"/>
    </xf>
    <xf numFmtId="0" fontId="53" fillId="0" borderId="751">
      <alignment horizontal="left" vertical="center"/>
    </xf>
    <xf numFmtId="4" fontId="24" fillId="50" borderId="901" applyNumberFormat="0" applyProtection="0">
      <alignment horizontal="right" vertical="center"/>
    </xf>
    <xf numFmtId="0" fontId="61" fillId="0" borderId="936">
      <alignment horizontal="center"/>
      <protection hidden="1"/>
    </xf>
    <xf numFmtId="4" fontId="24" fillId="21" borderId="717" applyNumberFormat="0" applyProtection="0">
      <alignment horizontal="right" vertical="center"/>
    </xf>
    <xf numFmtId="4" fontId="24" fillId="5" borderId="602" applyNumberFormat="0" applyProtection="0">
      <alignment horizontal="right" vertical="center"/>
    </xf>
    <xf numFmtId="4" fontId="85" fillId="47" borderId="907" applyNumberFormat="0" applyProtection="0">
      <alignment vertical="center"/>
    </xf>
    <xf numFmtId="0" fontId="24" fillId="11" borderId="763" applyNumberFormat="0" applyProtection="0">
      <alignment horizontal="left" vertical="center" indent="1"/>
    </xf>
    <xf numFmtId="0" fontId="43" fillId="0" borderId="766" applyNumberFormat="0" applyFill="0" applyAlignment="0" applyProtection="0"/>
    <xf numFmtId="0" fontId="24" fillId="54" borderId="601" applyNumberFormat="0" applyProtection="0">
      <alignment horizontal="left" vertical="top" indent="1"/>
    </xf>
    <xf numFmtId="0" fontId="15" fillId="9" borderId="777" applyNumberFormat="0" applyFont="0" applyAlignment="0" applyProtection="0"/>
    <xf numFmtId="0" fontId="24" fillId="52" borderId="762" applyNumberFormat="0" applyProtection="0">
      <alignment horizontal="left" vertical="top" indent="1"/>
    </xf>
    <xf numFmtId="4" fontId="24" fillId="50" borderId="694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4" fillId="0" borderId="976">
      <alignment horizontal="left" vertical="center" indent="1"/>
    </xf>
    <xf numFmtId="0" fontId="15" fillId="9" borderId="777" applyNumberFormat="0" applyFont="0" applyAlignment="0" applyProtection="0"/>
    <xf numFmtId="4" fontId="91" fillId="4" borderId="923" applyNumberFormat="0" applyProtection="0">
      <alignment horizontal="right" vertical="center"/>
    </xf>
    <xf numFmtId="4" fontId="24" fillId="44" borderId="671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0" fontId="9" fillId="9" borderId="1030" applyNumberFormat="0" applyFont="0" applyAlignment="0" applyProtection="0"/>
    <xf numFmtId="4" fontId="24" fillId="17" borderId="832" applyNumberFormat="0" applyProtection="0">
      <alignment horizontal="right" vertical="center"/>
    </xf>
    <xf numFmtId="0" fontId="24" fillId="11" borderId="647" applyNumberFormat="0" applyProtection="0">
      <alignment horizontal="left" vertical="top" indent="1"/>
    </xf>
    <xf numFmtId="4" fontId="24" fillId="50" borderId="602" applyNumberFormat="0" applyProtection="0">
      <alignment horizontal="right" vertical="center"/>
    </xf>
    <xf numFmtId="4" fontId="85" fillId="2" borderId="648" applyNumberFormat="0" applyProtection="0">
      <alignment horizontal="right" vertical="center"/>
    </xf>
    <xf numFmtId="0" fontId="24" fillId="53" borderId="785" applyNumberFormat="0" applyProtection="0">
      <alignment horizontal="left" vertical="top" indent="1"/>
    </xf>
    <xf numFmtId="0" fontId="15" fillId="9" borderId="662" applyNumberFormat="0" applyFont="0" applyAlignment="0" applyProtection="0"/>
    <xf numFmtId="4" fontId="24" fillId="0" borderId="832" applyNumberFormat="0" applyProtection="0">
      <alignment horizontal="right" vertical="center"/>
    </xf>
    <xf numFmtId="4" fontId="4" fillId="52" borderId="663" applyNumberFormat="0" applyProtection="0">
      <alignment horizontal="left" vertical="center" indent="1"/>
    </xf>
    <xf numFmtId="0" fontId="15" fillId="9" borderId="616" applyNumberFormat="0" applyFont="0" applyAlignment="0" applyProtection="0"/>
    <xf numFmtId="0" fontId="89" fillId="53" borderId="601" applyNumberFormat="0" applyProtection="0">
      <alignment horizontal="left" vertical="top" indent="1"/>
    </xf>
    <xf numFmtId="0" fontId="24" fillId="18" borderId="648" applyNumberFormat="0" applyProtection="0">
      <alignment horizontal="left" vertical="center" indent="1"/>
    </xf>
    <xf numFmtId="0" fontId="24" fillId="18" borderId="648" applyNumberFormat="0" applyProtection="0">
      <alignment horizontal="left" vertical="center" indent="1"/>
    </xf>
    <xf numFmtId="0" fontId="26" fillId="18" borderId="727" applyNumberFormat="0" applyAlignment="0" applyProtection="0"/>
    <xf numFmtId="4" fontId="95" fillId="4" borderId="625" applyNumberFormat="0" applyProtection="0">
      <alignment horizontal="right" vertical="center"/>
    </xf>
    <xf numFmtId="4" fontId="24" fillId="44" borderId="648" applyNumberFormat="0" applyProtection="0">
      <alignment horizontal="right" vertical="center"/>
    </xf>
    <xf numFmtId="0" fontId="45" fillId="10" borderId="819" applyNumberFormat="0" applyAlignment="0" applyProtection="0"/>
    <xf numFmtId="4" fontId="4" fillId="52" borderId="663" applyNumberFormat="0" applyProtection="0">
      <alignment horizontal="left" vertical="center" indent="1"/>
    </xf>
    <xf numFmtId="0" fontId="45" fillId="10" borderId="750" applyNumberFormat="0" applyAlignment="0" applyProtection="0"/>
    <xf numFmtId="4" fontId="24" fillId="17" borderId="832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4" fontId="24" fillId="43" borderId="594" applyNumberFormat="0" applyProtection="0">
      <alignment horizontal="right" vertical="center"/>
    </xf>
    <xf numFmtId="4" fontId="24" fillId="21" borderId="648" applyNumberFormat="0" applyProtection="0">
      <alignment horizontal="right" vertical="center"/>
    </xf>
    <xf numFmtId="4" fontId="24" fillId="50" borderId="694" applyNumberFormat="0" applyProtection="0">
      <alignment horizontal="right" vertical="center"/>
    </xf>
    <xf numFmtId="4" fontId="4" fillId="52" borderId="709" applyNumberFormat="0" applyProtection="0">
      <alignment horizontal="left" vertical="center" indent="1"/>
    </xf>
    <xf numFmtId="0" fontId="61" fillId="0" borderId="698" applyNumberFormat="0" applyFill="0" applyAlignment="0" applyProtection="0"/>
    <xf numFmtId="0" fontId="4" fillId="0" borderId="608">
      <alignment horizontal="left" vertical="center" indent="1"/>
    </xf>
    <xf numFmtId="4" fontId="24" fillId="20" borderId="717" applyNumberFormat="0" applyProtection="0">
      <alignment vertical="center"/>
    </xf>
    <xf numFmtId="4" fontId="4" fillId="52" borderId="709" applyNumberFormat="0" applyProtection="0">
      <alignment horizontal="left" vertical="center" indent="1"/>
    </xf>
    <xf numFmtId="4" fontId="24" fillId="54" borderId="640" applyNumberFormat="0" applyProtection="0">
      <alignment horizontal="left" vertical="center" indent="1"/>
    </xf>
    <xf numFmtId="4" fontId="24" fillId="15" borderId="648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0" fontId="15" fillId="9" borderId="639" applyNumberFormat="0" applyFont="0" applyAlignment="0" applyProtection="0"/>
    <xf numFmtId="4" fontId="95" fillId="4" borderId="970" applyNumberFormat="0" applyProtection="0">
      <alignment horizontal="right" vertical="center"/>
    </xf>
    <xf numFmtId="0" fontId="4" fillId="0" borderId="874" applyNumberFormat="0" applyFont="0" applyFill="0" applyAlignment="0" applyProtection="0"/>
    <xf numFmtId="0" fontId="89" fillId="9" borderId="762" applyNumberFormat="0" applyProtection="0">
      <alignment horizontal="left" vertical="top" indent="1"/>
    </xf>
    <xf numFmtId="4" fontId="89" fillId="18" borderId="624" applyNumberFormat="0" applyProtection="0">
      <alignment horizontal="left" vertical="center" indent="1"/>
    </xf>
    <xf numFmtId="4" fontId="24" fillId="51" borderId="594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4" fontId="24" fillId="15" borderId="947" applyNumberFormat="0" applyProtection="0">
      <alignment horizontal="right" vertical="center"/>
    </xf>
    <xf numFmtId="0" fontId="86" fillId="20" borderId="831" applyNumberFormat="0" applyProtection="0">
      <alignment horizontal="left" vertical="top" indent="1"/>
    </xf>
    <xf numFmtId="0" fontId="24" fillId="11" borderId="1039" applyNumberFormat="0" applyProtection="0">
      <alignment horizontal="left" vertical="center" indent="1"/>
    </xf>
    <xf numFmtId="0" fontId="9" fillId="9" borderId="915" applyNumberFormat="0" applyFont="0" applyAlignment="0" applyProtection="0"/>
    <xf numFmtId="0" fontId="61" fillId="0" borderId="703">
      <alignment horizontal="left" wrapText="1"/>
      <protection locked="0"/>
    </xf>
    <xf numFmtId="0" fontId="24" fillId="54" borderId="602" applyNumberFormat="0" applyProtection="0">
      <alignment horizontal="left" vertical="center" indent="1"/>
    </xf>
    <xf numFmtId="0" fontId="24" fillId="53" borderId="601" applyNumberFormat="0" applyProtection="0">
      <alignment horizontal="left" vertical="top" indent="1"/>
    </xf>
    <xf numFmtId="4" fontId="24" fillId="21" borderId="648" applyNumberFormat="0" applyProtection="0">
      <alignment horizontal="right" vertical="center"/>
    </xf>
    <xf numFmtId="4" fontId="89" fillId="18" borderId="831" applyNumberFormat="0" applyProtection="0">
      <alignment horizontal="left" vertical="center" indent="1"/>
    </xf>
    <xf numFmtId="0" fontId="89" fillId="53" borderId="647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4" fontId="85" fillId="47" borderId="723" applyNumberFormat="0" applyProtection="0">
      <alignment vertical="center"/>
    </xf>
    <xf numFmtId="4" fontId="24" fillId="5" borderId="671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4" fontId="94" fillId="58" borderId="755" applyNumberFormat="0" applyProtection="0">
      <alignment horizontal="left" vertical="center" indent="1"/>
    </xf>
    <xf numFmtId="0" fontId="86" fillId="20" borderId="601" applyNumberFormat="0" applyProtection="0">
      <alignment horizontal="left" vertical="top" indent="1"/>
    </xf>
    <xf numFmtId="4" fontId="24" fillId="53" borderId="809" applyNumberFormat="0" applyProtection="0">
      <alignment horizontal="right" vertical="center"/>
    </xf>
    <xf numFmtId="0" fontId="4" fillId="23" borderId="638">
      <protection hidden="1"/>
    </xf>
    <xf numFmtId="0" fontId="24" fillId="18" borderId="763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4" fontId="24" fillId="49" borderId="901" applyNumberFormat="0" applyProtection="0">
      <alignment horizontal="right" vertical="center"/>
    </xf>
    <xf numFmtId="4" fontId="24" fillId="17" borderId="671" applyNumberFormat="0" applyProtection="0">
      <alignment horizontal="right" vertical="center"/>
    </xf>
    <xf numFmtId="4" fontId="24" fillId="53" borderId="832" applyNumberFormat="0" applyProtection="0">
      <alignment horizontal="right" vertical="center"/>
    </xf>
    <xf numFmtId="0" fontId="24" fillId="11" borderId="648" applyNumberFormat="0" applyProtection="0">
      <alignment horizontal="left" vertical="center" indent="1"/>
    </xf>
    <xf numFmtId="0" fontId="24" fillId="54" borderId="809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4" fontId="93" fillId="57" borderId="900" applyNumberFormat="0" applyProtection="0">
      <alignment horizontal="justify" vertical="center"/>
    </xf>
    <xf numFmtId="0" fontId="24" fillId="54" borderId="854" applyNumberFormat="0" applyProtection="0">
      <alignment horizontal="left" vertical="top" indent="1"/>
    </xf>
    <xf numFmtId="4" fontId="4" fillId="52" borderId="640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0" fontId="81" fillId="18" borderId="646" applyNumberFormat="0" applyAlignment="0" applyProtection="0"/>
    <xf numFmtId="4" fontId="85" fillId="47" borderId="815" applyNumberFormat="0" applyProtection="0">
      <alignment vertical="center"/>
    </xf>
    <xf numFmtId="0" fontId="89" fillId="9" borderId="647" applyNumberFormat="0" applyProtection="0">
      <alignment horizontal="left" vertical="top" indent="1"/>
    </xf>
    <xf numFmtId="4" fontId="24" fillId="53" borderId="763" applyNumberFormat="0" applyProtection="0">
      <alignment horizontal="right" vertical="center"/>
    </xf>
    <xf numFmtId="4" fontId="24" fillId="53" borderId="832" applyNumberFormat="0" applyProtection="0">
      <alignment horizontal="right" vertical="center"/>
    </xf>
    <xf numFmtId="4" fontId="89" fillId="18" borderId="647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4" fontId="24" fillId="54" borderId="640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4" fontId="94" fillId="58" borderId="732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0" fontId="89" fillId="9" borderId="923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4" fontId="24" fillId="12" borderId="809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4" fontId="24" fillId="49" borderId="602" applyNumberFormat="0" applyProtection="0">
      <alignment horizontal="right" vertical="center"/>
    </xf>
    <xf numFmtId="4" fontId="85" fillId="47" borderId="838" applyNumberFormat="0" applyProtection="0">
      <alignment vertical="center"/>
    </xf>
    <xf numFmtId="4" fontId="91" fillId="4" borderId="693" applyNumberFormat="0" applyProtection="0">
      <alignment horizontal="right" vertical="center"/>
    </xf>
    <xf numFmtId="4" fontId="24" fillId="43" borderId="663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0" fontId="44" fillId="10" borderId="635" applyNumberFormat="0" applyAlignment="0" applyProtection="0"/>
    <xf numFmtId="0" fontId="61" fillId="0" borderId="791" applyNumberFormat="0" applyFill="0" applyAlignment="0" applyProtection="0"/>
    <xf numFmtId="4" fontId="24" fillId="5" borderId="993" applyNumberFormat="0" applyProtection="0">
      <alignment horizontal="right" vertical="center"/>
    </xf>
    <xf numFmtId="4" fontId="24" fillId="54" borderId="1008" applyNumberFormat="0" applyProtection="0">
      <alignment horizontal="left" vertical="center" indent="1"/>
    </xf>
    <xf numFmtId="0" fontId="24" fillId="52" borderId="716" applyNumberFormat="0" applyProtection="0">
      <alignment horizontal="left" vertical="top" indent="1"/>
    </xf>
    <xf numFmtId="0" fontId="61" fillId="0" borderId="837" applyNumberFormat="0" applyFill="0" applyAlignment="0" applyProtection="0"/>
    <xf numFmtId="4" fontId="24" fillId="5" borderId="625" applyNumberFormat="0" applyProtection="0">
      <alignment horizontal="right" vertical="center"/>
    </xf>
    <xf numFmtId="0" fontId="24" fillId="18" borderId="671" applyNumberFormat="0" applyProtection="0">
      <alignment horizontal="left" vertical="center" indent="1"/>
    </xf>
    <xf numFmtId="4" fontId="24" fillId="51" borderId="824" applyNumberFormat="0" applyProtection="0">
      <alignment horizontal="left" vertical="center" indent="1"/>
    </xf>
    <xf numFmtId="0" fontId="81" fillId="18" borderId="1037" applyNumberFormat="0" applyAlignment="0" applyProtection="0"/>
    <xf numFmtId="4" fontId="24" fillId="21" borderId="671" applyNumberFormat="0" applyProtection="0">
      <alignment horizontal="right" vertical="center"/>
    </xf>
    <xf numFmtId="4" fontId="95" fillId="4" borderId="1062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4" fontId="24" fillId="21" borderId="625" applyNumberFormat="0" applyProtection="0">
      <alignment horizontal="right" vertical="center"/>
    </xf>
    <xf numFmtId="4" fontId="24" fillId="44" borderId="763" applyNumberFormat="0" applyProtection="0">
      <alignment horizontal="right" vertical="center"/>
    </xf>
    <xf numFmtId="4" fontId="24" fillId="14" borderId="602" applyNumberFormat="0" applyProtection="0">
      <alignment horizontal="right" vertical="center"/>
    </xf>
    <xf numFmtId="4" fontId="85" fillId="47" borderId="861" applyNumberFormat="0" applyProtection="0">
      <alignment vertical="center"/>
    </xf>
    <xf numFmtId="4" fontId="24" fillId="54" borderId="916" applyNumberFormat="0" applyProtection="0">
      <alignment horizontal="left" vertical="center" indent="1"/>
    </xf>
    <xf numFmtId="4" fontId="24" fillId="17" borderId="648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4" fontId="24" fillId="49" borderId="1016" applyNumberFormat="0" applyProtection="0">
      <alignment horizontal="right" vertical="center"/>
    </xf>
    <xf numFmtId="4" fontId="85" fillId="47" borderId="792" applyNumberFormat="0" applyProtection="0">
      <alignment vertical="center"/>
    </xf>
    <xf numFmtId="0" fontId="15" fillId="9" borderId="616" applyNumberFormat="0" applyFont="0" applyAlignment="0" applyProtection="0"/>
    <xf numFmtId="4" fontId="94" fillId="58" borderId="594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89" fillId="9" borderId="601" applyNumberFormat="0" applyProtection="0">
      <alignment horizontal="left" vertical="top" indent="1"/>
    </xf>
    <xf numFmtId="0" fontId="24" fillId="54" borderId="716" applyNumberFormat="0" applyProtection="0">
      <alignment horizontal="left" vertical="top" indent="1"/>
    </xf>
    <xf numFmtId="0" fontId="3" fillId="0" borderId="677">
      <alignment horizontal="center" vertical="center"/>
    </xf>
    <xf numFmtId="0" fontId="81" fillId="18" borderId="669" applyNumberFormat="0" applyAlignment="0" applyProtection="0"/>
    <xf numFmtId="4" fontId="4" fillId="52" borderId="732" applyNumberFormat="0" applyProtection="0">
      <alignment horizontal="left" vertical="center" indent="1"/>
    </xf>
    <xf numFmtId="0" fontId="89" fillId="53" borderId="716" applyNumberFormat="0" applyProtection="0">
      <alignment horizontal="left" vertical="top" indent="1"/>
    </xf>
    <xf numFmtId="4" fontId="24" fillId="49" borderId="625" applyNumberFormat="0" applyProtection="0">
      <alignment horizontal="right" vertical="center"/>
    </xf>
    <xf numFmtId="4" fontId="85" fillId="48" borderId="901" applyNumberFormat="0" applyProtection="0">
      <alignment vertical="center"/>
    </xf>
    <xf numFmtId="0" fontId="61" fillId="0" borderId="883" applyNumberFormat="0" applyFill="0" applyAlignment="0" applyProtection="0"/>
    <xf numFmtId="4" fontId="24" fillId="15" borderId="602" applyNumberFormat="0" applyProtection="0">
      <alignment horizontal="right" vertical="center"/>
    </xf>
    <xf numFmtId="0" fontId="25" fillId="18" borderId="589" applyNumberFormat="0" applyAlignment="0" applyProtection="0"/>
    <xf numFmtId="4" fontId="24" fillId="53" borderId="640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4" fontId="85" fillId="47" borderId="608" applyNumberFormat="0" applyProtection="0">
      <alignment vertical="center"/>
    </xf>
    <xf numFmtId="0" fontId="89" fillId="9" borderId="739" applyNumberFormat="0" applyProtection="0">
      <alignment horizontal="left" vertical="top" indent="1"/>
    </xf>
    <xf numFmtId="0" fontId="86" fillId="20" borderId="831" applyNumberFormat="0" applyProtection="0">
      <alignment horizontal="left" vertical="top" indent="1"/>
    </xf>
    <xf numFmtId="4" fontId="24" fillId="49" borderId="671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4" fontId="24" fillId="50" borderId="740" applyNumberFormat="0" applyProtection="0">
      <alignment horizontal="right" vertical="center"/>
    </xf>
    <xf numFmtId="4" fontId="24" fillId="0" borderId="648" applyNumberFormat="0" applyProtection="0">
      <alignment horizontal="right" vertical="center"/>
    </xf>
    <xf numFmtId="0" fontId="24" fillId="54" borderId="624" applyNumberFormat="0" applyProtection="0">
      <alignment horizontal="left" vertical="top" indent="1"/>
    </xf>
    <xf numFmtId="0" fontId="15" fillId="9" borderId="777" applyNumberFormat="0" applyFont="0" applyAlignment="0" applyProtection="0"/>
    <xf numFmtId="0" fontId="24" fillId="11" borderId="854" applyNumberFormat="0" applyProtection="0">
      <alignment horizontal="left" vertical="top" indent="1"/>
    </xf>
    <xf numFmtId="4" fontId="24" fillId="20" borderId="648" applyNumberFormat="0" applyProtection="0">
      <alignment vertical="center"/>
    </xf>
    <xf numFmtId="0" fontId="86" fillId="20" borderId="647" applyNumberFormat="0" applyProtection="0">
      <alignment horizontal="left" vertical="top" indent="1"/>
    </xf>
    <xf numFmtId="0" fontId="24" fillId="54" borderId="762" applyNumberFormat="0" applyProtection="0">
      <alignment horizontal="left" vertical="top" indent="1"/>
    </xf>
    <xf numFmtId="4" fontId="24" fillId="14" borderId="878" applyNumberFormat="0" applyProtection="0">
      <alignment horizontal="right" vertical="center"/>
    </xf>
    <xf numFmtId="0" fontId="89" fillId="53" borderId="624" applyNumberFormat="0" applyProtection="0">
      <alignment horizontal="left" vertical="top" indent="1"/>
    </xf>
    <xf numFmtId="0" fontId="4" fillId="0" borderId="870" applyNumberFormat="0" applyFont="0" applyFill="0" applyAlignment="0" applyProtection="0"/>
    <xf numFmtId="0" fontId="24" fillId="52" borderId="601" applyNumberFormat="0" applyProtection="0">
      <alignment horizontal="left" vertical="top" indent="1"/>
    </xf>
    <xf numFmtId="4" fontId="89" fillId="9" borderId="923" applyNumberFormat="0" applyProtection="0">
      <alignment vertical="center"/>
    </xf>
    <xf numFmtId="0" fontId="24" fillId="52" borderId="601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0" fontId="24" fillId="54" borderId="648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4" fontId="89" fillId="18" borderId="739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4" fontId="24" fillId="50" borderId="717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4" fontId="95" fillId="4" borderId="1016" applyNumberFormat="0" applyProtection="0">
      <alignment horizontal="right" vertical="center"/>
    </xf>
    <xf numFmtId="0" fontId="89" fillId="53" borderId="693" applyNumberFormat="0" applyProtection="0">
      <alignment horizontal="left" vertical="top" indent="1"/>
    </xf>
    <xf numFmtId="0" fontId="43" fillId="0" borderId="674" applyNumberFormat="0" applyFill="0" applyAlignment="0" applyProtection="0"/>
    <xf numFmtId="4" fontId="94" fillId="58" borderId="663" applyNumberFormat="0" applyProtection="0">
      <alignment horizontal="left" vertical="center" indent="1"/>
    </xf>
    <xf numFmtId="4" fontId="24" fillId="20" borderId="717" applyNumberFormat="0" applyProtection="0">
      <alignment vertical="center"/>
    </xf>
    <xf numFmtId="4" fontId="24" fillId="12" borderId="763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0" fontId="61" fillId="0" borderId="680">
      <alignment horizontal="left" wrapText="1"/>
      <protection locked="0"/>
    </xf>
    <xf numFmtId="4" fontId="24" fillId="54" borderId="778" applyNumberFormat="0" applyProtection="0">
      <alignment horizontal="left" vertical="center" indent="1"/>
    </xf>
    <xf numFmtId="0" fontId="4" fillId="0" borderId="709" applyNumberFormat="0" applyFont="0" applyFill="0" applyAlignment="0" applyProtection="0"/>
    <xf numFmtId="0" fontId="24" fillId="54" borderId="624" applyNumberFormat="0" applyProtection="0">
      <alignment horizontal="left" vertical="top" indent="1"/>
    </xf>
    <xf numFmtId="0" fontId="43" fillId="0" borderId="881" applyNumberFormat="0" applyFill="0" applyAlignment="0" applyProtection="0"/>
    <xf numFmtId="4" fontId="85" fillId="2" borderId="901" applyNumberFormat="0" applyProtection="0">
      <alignment horizontal="right" vertical="center"/>
    </xf>
    <xf numFmtId="0" fontId="24" fillId="55" borderId="740" applyNumberFormat="0" applyProtection="0">
      <alignment horizontal="left" vertical="center" indent="1"/>
    </xf>
    <xf numFmtId="4" fontId="24" fillId="14" borderId="763" applyNumberFormat="0" applyProtection="0">
      <alignment horizontal="right" vertical="center"/>
    </xf>
    <xf numFmtId="0" fontId="15" fillId="9" borderId="846" applyNumberFormat="0" applyFont="0" applyAlignment="0" applyProtection="0"/>
    <xf numFmtId="0" fontId="4" fillId="9" borderId="662" applyNumberFormat="0" applyFont="0" applyAlignment="0" applyProtection="0"/>
    <xf numFmtId="4" fontId="89" fillId="18" borderId="785" applyNumberFormat="0" applyProtection="0">
      <alignment horizontal="left" vertical="center" indent="1"/>
    </xf>
    <xf numFmtId="0" fontId="24" fillId="18" borderId="763" applyNumberFormat="0" applyProtection="0">
      <alignment horizontal="left" vertical="center" indent="1"/>
    </xf>
    <xf numFmtId="0" fontId="24" fillId="18" borderId="901" applyNumberFormat="0" applyProtection="0">
      <alignment horizontal="left" vertical="center" indent="1"/>
    </xf>
    <xf numFmtId="0" fontId="24" fillId="11" borderId="785" applyNumberFormat="0" applyProtection="0">
      <alignment horizontal="left" vertical="top" indent="1"/>
    </xf>
    <xf numFmtId="0" fontId="81" fillId="18" borderId="807" applyNumberFormat="0" applyAlignment="0" applyProtection="0"/>
    <xf numFmtId="0" fontId="24" fillId="54" borderId="762" applyNumberFormat="0" applyProtection="0">
      <alignment horizontal="left" vertical="top" indent="1"/>
    </xf>
    <xf numFmtId="0" fontId="24" fillId="52" borderId="762" applyNumberFormat="0" applyProtection="0">
      <alignment horizontal="left" vertical="top" indent="1"/>
    </xf>
    <xf numFmtId="0" fontId="25" fillId="18" borderId="727" applyNumberFormat="0" applyAlignment="0" applyProtection="0"/>
    <xf numFmtId="0" fontId="24" fillId="18" borderId="717" applyNumberFormat="0" applyProtection="0">
      <alignment horizontal="left" vertical="center" indent="1"/>
    </xf>
    <xf numFmtId="4" fontId="24" fillId="53" borderId="694" applyNumberFormat="0" applyProtection="0">
      <alignment horizontal="right" vertical="center"/>
    </xf>
    <xf numFmtId="0" fontId="53" fillId="0" borderId="797">
      <alignment horizontal="left" vertical="center"/>
    </xf>
    <xf numFmtId="0" fontId="43" fillId="0" borderId="905" applyNumberFormat="0" applyFill="0" applyAlignment="0" applyProtection="0"/>
    <xf numFmtId="4" fontId="95" fillId="4" borderId="970" applyNumberFormat="0" applyProtection="0">
      <alignment horizontal="right" vertical="center"/>
    </xf>
    <xf numFmtId="0" fontId="24" fillId="11" borderId="832" applyNumberFormat="0" applyProtection="0">
      <alignment horizontal="left" vertical="center" indent="1"/>
    </xf>
    <xf numFmtId="0" fontId="9" fillId="9" borderId="685" applyNumberFormat="0" applyFont="0" applyAlignment="0" applyProtection="0"/>
    <xf numFmtId="0" fontId="61" fillId="0" borderId="611">
      <alignment horizontal="left" wrapText="1"/>
      <protection hidden="1"/>
    </xf>
    <xf numFmtId="0" fontId="89" fillId="53" borderId="624" applyNumberFormat="0" applyProtection="0">
      <alignment horizontal="left" vertical="top" indent="1"/>
    </xf>
    <xf numFmtId="4" fontId="24" fillId="0" borderId="625" applyNumberFormat="0" applyProtection="0">
      <alignment horizontal="right" vertical="center"/>
    </xf>
    <xf numFmtId="4" fontId="4" fillId="52" borderId="663" applyNumberFormat="0" applyProtection="0">
      <alignment horizontal="left" vertical="center" indent="1"/>
    </xf>
    <xf numFmtId="4" fontId="24" fillId="0" borderId="855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4" fontId="24" fillId="44" borderId="648" applyNumberFormat="0" applyProtection="0">
      <alignment horizontal="right" vertical="center"/>
    </xf>
    <xf numFmtId="4" fontId="89" fillId="18" borderId="739" applyNumberFormat="0" applyProtection="0">
      <alignment horizontal="left" vertical="center" indent="1"/>
    </xf>
    <xf numFmtId="4" fontId="24" fillId="53" borderId="694" applyNumberFormat="0" applyProtection="0">
      <alignment horizontal="right" vertical="center"/>
    </xf>
    <xf numFmtId="4" fontId="24" fillId="51" borderId="824" applyNumberFormat="0" applyProtection="0">
      <alignment horizontal="left" vertical="center" indent="1"/>
    </xf>
    <xf numFmtId="4" fontId="24" fillId="44" borderId="786" applyNumberFormat="0" applyProtection="0">
      <alignment horizontal="right" vertical="center"/>
    </xf>
    <xf numFmtId="4" fontId="24" fillId="43" borderId="617" applyNumberFormat="0" applyProtection="0">
      <alignment horizontal="right" vertical="center"/>
    </xf>
    <xf numFmtId="0" fontId="81" fillId="18" borderId="761" applyNumberFormat="0" applyAlignment="0" applyProtection="0"/>
    <xf numFmtId="4" fontId="24" fillId="14" borderId="809" applyNumberFormat="0" applyProtection="0">
      <alignment horizontal="right" vertical="center"/>
    </xf>
    <xf numFmtId="0" fontId="89" fillId="9" borderId="831" applyNumberFormat="0" applyProtection="0">
      <alignment horizontal="left" vertical="top" indent="1"/>
    </xf>
    <xf numFmtId="0" fontId="24" fillId="52" borderId="923" applyNumberFormat="0" applyProtection="0">
      <alignment horizontal="left" vertical="top" indent="1"/>
    </xf>
    <xf numFmtId="4" fontId="19" fillId="0" borderId="631" applyFont="0"/>
    <xf numFmtId="0" fontId="4" fillId="0" borderId="1007" applyNumberFormat="0" applyFont="0" applyFill="0" applyAlignment="0" applyProtection="0"/>
    <xf numFmtId="0" fontId="26" fillId="18" borderId="727" applyNumberFormat="0" applyAlignment="0" applyProtection="0"/>
    <xf numFmtId="4" fontId="24" fillId="14" borderId="740" applyNumberFormat="0" applyProtection="0">
      <alignment horizontal="right" vertical="center"/>
    </xf>
    <xf numFmtId="0" fontId="24" fillId="0" borderId="839" applyNumberFormat="0">
      <alignment horizontal="left" vertical="top"/>
    </xf>
    <xf numFmtId="0" fontId="25" fillId="18" borderId="681" applyNumberFormat="0" applyAlignment="0" applyProtection="0"/>
    <xf numFmtId="4" fontId="24" fillId="53" borderId="870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24" fillId="11" borderId="693" applyNumberFormat="0" applyProtection="0">
      <alignment horizontal="left" vertical="top" indent="1"/>
    </xf>
    <xf numFmtId="0" fontId="4" fillId="0" borderId="0"/>
    <xf numFmtId="4" fontId="4" fillId="52" borderId="870" applyNumberFormat="0" applyProtection="0">
      <alignment horizontal="left" vertical="center" indent="1"/>
    </xf>
    <xf numFmtId="4" fontId="24" fillId="51" borderId="617" applyNumberFormat="0" applyProtection="0">
      <alignment horizontal="left" vertical="center" indent="1"/>
    </xf>
    <xf numFmtId="4" fontId="89" fillId="9" borderId="670" applyNumberFormat="0" applyProtection="0">
      <alignment vertical="center"/>
    </xf>
    <xf numFmtId="0" fontId="43" fillId="0" borderId="720" applyNumberFormat="0" applyFill="0" applyAlignment="0" applyProtection="0"/>
    <xf numFmtId="4" fontId="95" fillId="4" borderId="970" applyNumberFormat="0" applyProtection="0">
      <alignment horizontal="right" vertical="center"/>
    </xf>
    <xf numFmtId="0" fontId="43" fillId="0" borderId="743" applyNumberFormat="0" applyFill="0" applyAlignment="0" applyProtection="0"/>
    <xf numFmtId="4" fontId="24" fillId="49" borderId="786" applyNumberFormat="0" applyProtection="0">
      <alignment horizontal="right" vertical="center"/>
    </xf>
    <xf numFmtId="0" fontId="24" fillId="11" borderId="693" applyNumberFormat="0" applyProtection="0">
      <alignment horizontal="left" vertical="top" indent="1"/>
    </xf>
    <xf numFmtId="0" fontId="89" fillId="9" borderId="670" applyNumberFormat="0" applyProtection="0">
      <alignment horizontal="left" vertical="top" indent="1"/>
    </xf>
    <xf numFmtId="0" fontId="24" fillId="53" borderId="624" applyNumberFormat="0" applyProtection="0">
      <alignment horizontal="left" vertical="top" indent="1"/>
    </xf>
    <xf numFmtId="4" fontId="85" fillId="47" borderId="654" applyNumberFormat="0" applyProtection="0">
      <alignment vertical="center"/>
    </xf>
    <xf numFmtId="0" fontId="24" fillId="52" borderId="670" applyNumberFormat="0" applyProtection="0">
      <alignment horizontal="left" vertical="top" indent="1"/>
    </xf>
    <xf numFmtId="4" fontId="85" fillId="2" borderId="648" applyNumberFormat="0" applyProtection="0">
      <alignment horizontal="right" vertical="center"/>
    </xf>
    <xf numFmtId="0" fontId="15" fillId="9" borderId="662" applyNumberFormat="0" applyFont="0" applyAlignment="0" applyProtection="0"/>
    <xf numFmtId="0" fontId="24" fillId="18" borderId="970" applyNumberFormat="0" applyProtection="0">
      <alignment horizontal="left" vertical="center" indent="1"/>
    </xf>
    <xf numFmtId="4" fontId="24" fillId="43" borderId="640" applyNumberFormat="0" applyProtection="0">
      <alignment horizontal="right" vertical="center"/>
    </xf>
    <xf numFmtId="0" fontId="24" fillId="55" borderId="809" applyNumberFormat="0" applyProtection="0">
      <alignment horizontal="left" vertical="center" indent="1"/>
    </xf>
    <xf numFmtId="0" fontId="24" fillId="54" borderId="648" applyNumberFormat="0" applyProtection="0">
      <alignment horizontal="left" vertical="center" indent="1"/>
    </xf>
    <xf numFmtId="0" fontId="86" fillId="20" borderId="624" applyNumberFormat="0" applyProtection="0">
      <alignment horizontal="left" vertical="top" indent="1"/>
    </xf>
    <xf numFmtId="0" fontId="24" fillId="11" borderId="969" applyNumberFormat="0" applyProtection="0">
      <alignment horizontal="left" vertical="top" indent="1"/>
    </xf>
    <xf numFmtId="0" fontId="24" fillId="53" borderId="693" applyNumberFormat="0" applyProtection="0">
      <alignment horizontal="left" vertical="top" indent="1"/>
    </xf>
    <xf numFmtId="4" fontId="24" fillId="48" borderId="855" applyNumberFormat="0" applyProtection="0">
      <alignment horizontal="left" vertical="center" indent="1"/>
    </xf>
    <xf numFmtId="0" fontId="89" fillId="9" borderId="670" applyNumberFormat="0" applyProtection="0">
      <alignment horizontal="left" vertical="top" indent="1"/>
    </xf>
    <xf numFmtId="4" fontId="89" fillId="9" borderId="831" applyNumberFormat="0" applyProtection="0">
      <alignment vertical="center"/>
    </xf>
    <xf numFmtId="0" fontId="15" fillId="9" borderId="1030" applyNumberFormat="0" applyFont="0" applyAlignment="0" applyProtection="0"/>
    <xf numFmtId="4" fontId="85" fillId="2" borderId="1016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0" fontId="43" fillId="0" borderId="789" applyNumberFormat="0" applyFill="0" applyAlignment="0" applyProtection="0"/>
    <xf numFmtId="0" fontId="24" fillId="53" borderId="831" applyNumberFormat="0" applyProtection="0">
      <alignment horizontal="left" vertical="top" indent="1"/>
    </xf>
    <xf numFmtId="4" fontId="24" fillId="54" borderId="824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0" fontId="24" fillId="18" borderId="832" applyNumberFormat="0" applyProtection="0">
      <alignment horizontal="left" vertical="center" indent="1"/>
    </xf>
    <xf numFmtId="0" fontId="24" fillId="11" borderId="717" applyNumberFormat="0" applyProtection="0">
      <alignment horizontal="left" vertical="center" indent="1"/>
    </xf>
    <xf numFmtId="4" fontId="24" fillId="44" borderId="1039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4" fontId="24" fillId="15" borderId="970" applyNumberFormat="0" applyProtection="0">
      <alignment horizontal="right" vertical="center"/>
    </xf>
    <xf numFmtId="0" fontId="24" fillId="18" borderId="786" applyNumberFormat="0" applyProtection="0">
      <alignment horizontal="left" vertical="center" indent="1"/>
    </xf>
    <xf numFmtId="0" fontId="24" fillId="54" borderId="808" applyNumberFormat="0" applyProtection="0">
      <alignment horizontal="left" vertical="top" indent="1"/>
    </xf>
    <xf numFmtId="0" fontId="24" fillId="53" borderId="670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4" fontId="24" fillId="53" borderId="663" applyNumberFormat="0" applyProtection="0">
      <alignment horizontal="left" vertical="center" indent="1"/>
    </xf>
    <xf numFmtId="0" fontId="81" fillId="18" borderId="876" applyNumberFormat="0" applyAlignment="0" applyProtection="0"/>
    <xf numFmtId="4" fontId="24" fillId="49" borderId="786" applyNumberFormat="0" applyProtection="0">
      <alignment horizontal="right" vertical="center"/>
    </xf>
    <xf numFmtId="0" fontId="86" fillId="20" borderId="647" applyNumberFormat="0" applyProtection="0">
      <alignment horizontal="left" vertical="top" indent="1"/>
    </xf>
    <xf numFmtId="4" fontId="4" fillId="52" borderId="663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0" fontId="24" fillId="54" borderId="832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81" fillId="18" borderId="738" applyNumberFormat="0" applyAlignment="0" applyProtection="0"/>
    <xf numFmtId="4" fontId="24" fillId="44" borderId="694" applyNumberFormat="0" applyProtection="0">
      <alignment horizontal="right" vertical="center"/>
    </xf>
    <xf numFmtId="0" fontId="44" fillId="10" borderId="681" applyNumberFormat="0" applyAlignment="0" applyProtection="0"/>
    <xf numFmtId="4" fontId="89" fillId="18" borderId="670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0" fontId="24" fillId="55" borderId="648" applyNumberFormat="0" applyProtection="0">
      <alignment horizontal="left" vertical="center" indent="1"/>
    </xf>
    <xf numFmtId="4" fontId="85" fillId="2" borderId="740" applyNumberFormat="0" applyProtection="0">
      <alignment horizontal="right" vertical="center"/>
    </xf>
    <xf numFmtId="0" fontId="81" fillId="18" borderId="692" applyNumberFormat="0" applyAlignment="0" applyProtection="0"/>
    <xf numFmtId="4" fontId="92" fillId="0" borderId="831" applyNumberFormat="0" applyProtection="0">
      <alignment horizontal="right" vertical="center"/>
    </xf>
    <xf numFmtId="0" fontId="24" fillId="52" borderId="739" applyNumberFormat="0" applyProtection="0">
      <alignment horizontal="left" vertical="top" indent="1"/>
    </xf>
    <xf numFmtId="4" fontId="24" fillId="20" borderId="855" applyNumberFormat="0" applyProtection="0">
      <alignment vertical="center"/>
    </xf>
    <xf numFmtId="4" fontId="85" fillId="2" borderId="763" applyNumberFormat="0" applyProtection="0">
      <alignment horizontal="right" vertical="center"/>
    </xf>
    <xf numFmtId="0" fontId="24" fillId="55" borderId="648" applyNumberFormat="0" applyProtection="0">
      <alignment horizontal="left" vertical="center" indent="1"/>
    </xf>
    <xf numFmtId="0" fontId="24" fillId="53" borderId="693" applyNumberFormat="0" applyProtection="0">
      <alignment horizontal="left" vertical="top" indent="1"/>
    </xf>
    <xf numFmtId="4" fontId="24" fillId="20" borderId="786" applyNumberFormat="0" applyProtection="0">
      <alignment vertical="center"/>
    </xf>
    <xf numFmtId="4" fontId="84" fillId="48" borderId="670" applyNumberFormat="0" applyProtection="0">
      <alignment vertical="center"/>
    </xf>
    <xf numFmtId="0" fontId="43" fillId="0" borderId="951" applyNumberFormat="0" applyFill="0" applyAlignment="0" applyProtection="0"/>
    <xf numFmtId="0" fontId="43" fillId="0" borderId="881" applyNumberFormat="0" applyFill="0" applyAlignment="0" applyProtection="0"/>
    <xf numFmtId="4" fontId="24" fillId="12" borderId="855" applyNumberFormat="0" applyProtection="0">
      <alignment horizontal="left" vertical="center" indent="1"/>
    </xf>
    <xf numFmtId="4" fontId="24" fillId="14" borderId="625" applyNumberFormat="0" applyProtection="0">
      <alignment horizontal="right" vertical="center"/>
    </xf>
    <xf numFmtId="4" fontId="89" fillId="18" borderId="762" applyNumberFormat="0" applyProtection="0">
      <alignment horizontal="left" vertical="center" indent="1"/>
    </xf>
    <xf numFmtId="4" fontId="24" fillId="14" borderId="809" applyNumberFormat="0" applyProtection="0">
      <alignment horizontal="right" vertical="center"/>
    </xf>
    <xf numFmtId="0" fontId="25" fillId="18" borderId="681" applyNumberFormat="0" applyAlignment="0" applyProtection="0"/>
    <xf numFmtId="0" fontId="24" fillId="11" borderId="924" applyNumberFormat="0" applyProtection="0">
      <alignment horizontal="left" vertical="center" indent="1"/>
    </xf>
    <xf numFmtId="0" fontId="15" fillId="9" borderId="639" applyNumberFormat="0" applyFont="0" applyAlignment="0" applyProtection="0"/>
    <xf numFmtId="4" fontId="94" fillId="58" borderId="617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0" fontId="89" fillId="9" borderId="624" applyNumberFormat="0" applyProtection="0">
      <alignment horizontal="left" vertical="top" indent="1"/>
    </xf>
    <xf numFmtId="4" fontId="24" fillId="53" borderId="832" applyNumberFormat="0" applyProtection="0">
      <alignment horizontal="right" vertical="center"/>
    </xf>
    <xf numFmtId="4" fontId="24" fillId="43" borderId="640" applyNumberFormat="0" applyProtection="0">
      <alignment horizontal="right" vertical="center"/>
    </xf>
    <xf numFmtId="0" fontId="9" fillId="9" borderId="754" applyNumberFormat="0" applyFont="0" applyAlignment="0" applyProtection="0"/>
    <xf numFmtId="0" fontId="43" fillId="0" borderId="767" applyNumberFormat="0" applyFill="0" applyAlignment="0" applyProtection="0"/>
    <xf numFmtId="0" fontId="15" fillId="9" borderId="961" applyNumberFormat="0" applyFont="0" applyAlignment="0" applyProtection="0"/>
    <xf numFmtId="0" fontId="4" fillId="9" borderId="846" applyNumberFormat="0" applyFont="0" applyAlignment="0" applyProtection="0"/>
    <xf numFmtId="4" fontId="24" fillId="49" borderId="855" applyNumberFormat="0" applyProtection="0">
      <alignment horizontal="right" vertical="center"/>
    </xf>
    <xf numFmtId="4" fontId="24" fillId="14" borderId="648" applyNumberFormat="0" applyProtection="0">
      <alignment horizontal="right" vertical="center"/>
    </xf>
    <xf numFmtId="4" fontId="24" fillId="15" borderId="625" applyNumberFormat="0" applyProtection="0">
      <alignment horizontal="right" vertical="center"/>
    </xf>
    <xf numFmtId="0" fontId="26" fillId="18" borderId="612" applyNumberFormat="0" applyAlignment="0" applyProtection="0"/>
    <xf numFmtId="4" fontId="24" fillId="53" borderId="778" applyNumberFormat="0" applyProtection="0">
      <alignment horizontal="left" vertical="center" indent="1"/>
    </xf>
    <xf numFmtId="4" fontId="24" fillId="21" borderId="1062" applyNumberFormat="0" applyProtection="0">
      <alignment horizontal="right" vertical="center"/>
    </xf>
    <xf numFmtId="0" fontId="24" fillId="18" borderId="694" applyNumberFormat="0" applyProtection="0">
      <alignment horizontal="left" vertical="center" indent="1"/>
    </xf>
    <xf numFmtId="4" fontId="85" fillId="47" borderId="631" applyNumberFormat="0" applyProtection="0">
      <alignment vertical="center"/>
    </xf>
    <xf numFmtId="0" fontId="24" fillId="11" borderId="947" applyNumberFormat="0" applyProtection="0">
      <alignment horizontal="left" vertical="center" indent="1"/>
    </xf>
    <xf numFmtId="0" fontId="81" fillId="18" borderId="669" applyNumberFormat="0" applyAlignment="0" applyProtection="0"/>
    <xf numFmtId="4" fontId="93" fillId="57" borderId="647" applyNumberFormat="0" applyProtection="0">
      <alignment horizontal="justify" vertical="center"/>
    </xf>
    <xf numFmtId="4" fontId="89" fillId="9" borderId="647" applyNumberFormat="0" applyProtection="0">
      <alignment vertical="center"/>
    </xf>
    <xf numFmtId="4" fontId="24" fillId="43" borderId="640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0" fontId="53" fillId="0" borderId="705">
      <alignment horizontal="left" vertical="center"/>
    </xf>
    <xf numFmtId="0" fontId="44" fillId="10" borderId="658" applyNumberFormat="0" applyAlignment="0" applyProtection="0"/>
    <xf numFmtId="0" fontId="25" fillId="18" borderId="704" applyNumberFormat="0" applyAlignment="0" applyProtection="0"/>
    <xf numFmtId="4" fontId="4" fillId="52" borderId="617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4" fontId="24" fillId="49" borderId="671" applyNumberFormat="0" applyProtection="0">
      <alignment horizontal="right" vertical="center"/>
    </xf>
    <xf numFmtId="0" fontId="24" fillId="54" borderId="785" applyNumberFormat="0" applyProtection="0">
      <alignment horizontal="left" vertical="top" indent="1"/>
    </xf>
    <xf numFmtId="0" fontId="24" fillId="11" borderId="670" applyNumberFormat="0" applyProtection="0">
      <alignment horizontal="left" vertical="top" indent="1"/>
    </xf>
    <xf numFmtId="4" fontId="24" fillId="51" borderId="824" applyNumberFormat="0" applyProtection="0">
      <alignment horizontal="left" vertical="center" indent="1"/>
    </xf>
    <xf numFmtId="4" fontId="85" fillId="48" borderId="740" applyNumberFormat="0" applyProtection="0">
      <alignment vertical="center"/>
    </xf>
    <xf numFmtId="4" fontId="24" fillId="50" borderId="694" applyNumberFormat="0" applyProtection="0">
      <alignment horizontal="right" vertical="center"/>
    </xf>
    <xf numFmtId="4" fontId="89" fillId="9" borderId="670" applyNumberFormat="0" applyProtection="0">
      <alignment vertical="center"/>
    </xf>
    <xf numFmtId="4" fontId="24" fillId="12" borderId="1039" applyNumberFormat="0" applyProtection="0">
      <alignment horizontal="left" vertical="center" indent="1"/>
    </xf>
    <xf numFmtId="4" fontId="24" fillId="51" borderId="732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0" fontId="81" fillId="18" borderId="692" applyNumberFormat="0" applyAlignment="0" applyProtection="0"/>
    <xf numFmtId="4" fontId="24" fillId="53" borderId="625" applyNumberFormat="0" applyProtection="0">
      <alignment horizontal="right" vertical="center"/>
    </xf>
    <xf numFmtId="4" fontId="24" fillId="21" borderId="832" applyNumberFormat="0" applyProtection="0">
      <alignment horizontal="right" vertical="center"/>
    </xf>
    <xf numFmtId="0" fontId="4" fillId="9" borderId="731" applyNumberFormat="0" applyFont="0" applyAlignment="0" applyProtection="0"/>
    <xf numFmtId="4" fontId="4" fillId="52" borderId="801" applyNumberFormat="0" applyProtection="0">
      <alignment horizontal="left" vertical="center" indent="1"/>
    </xf>
    <xf numFmtId="0" fontId="24" fillId="54" borderId="648" applyNumberFormat="0" applyProtection="0">
      <alignment horizontal="left" vertical="center" indent="1"/>
    </xf>
    <xf numFmtId="4" fontId="24" fillId="53" borderId="732" applyNumberFormat="0" applyProtection="0">
      <alignment horizontal="left" vertical="center" indent="1"/>
    </xf>
    <xf numFmtId="4" fontId="24" fillId="43" borderId="916" applyNumberFormat="0" applyProtection="0">
      <alignment horizontal="right" vertical="center"/>
    </xf>
    <xf numFmtId="4" fontId="24" fillId="49" borderId="648" applyNumberFormat="0" applyProtection="0">
      <alignment horizontal="right" vertical="center"/>
    </xf>
    <xf numFmtId="0" fontId="24" fillId="55" borderId="740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24" fillId="53" borderId="716" applyNumberFormat="0" applyProtection="0">
      <alignment horizontal="left" vertical="top" indent="1"/>
    </xf>
    <xf numFmtId="0" fontId="9" fillId="9" borderId="731" applyNumberFormat="0" applyFont="0" applyAlignment="0" applyProtection="0"/>
    <xf numFmtId="4" fontId="89" fillId="18" borderId="923" applyNumberFormat="0" applyProtection="0">
      <alignment horizontal="left" vertical="center" indent="1"/>
    </xf>
    <xf numFmtId="4" fontId="24" fillId="43" borderId="709" applyNumberFormat="0" applyProtection="0">
      <alignment horizontal="right" vertical="center"/>
    </xf>
    <xf numFmtId="4" fontId="24" fillId="21" borderId="625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4" fontId="24" fillId="43" borderId="1054" applyNumberFormat="0" applyProtection="0">
      <alignment horizontal="right" vertical="center"/>
    </xf>
    <xf numFmtId="4" fontId="24" fillId="54" borderId="916" applyNumberFormat="0" applyProtection="0">
      <alignment horizontal="left" vertical="center" indent="1"/>
    </xf>
    <xf numFmtId="0" fontId="4" fillId="9" borderId="639" applyNumberFormat="0" applyFont="0" applyAlignment="0" applyProtection="0"/>
    <xf numFmtId="0" fontId="24" fillId="55" borderId="694" applyNumberFormat="0" applyProtection="0">
      <alignment horizontal="left" vertical="center" indent="1"/>
    </xf>
    <xf numFmtId="4" fontId="94" fillId="58" borderId="732" applyNumberFormat="0" applyProtection="0">
      <alignment horizontal="left" vertical="center" indent="1"/>
    </xf>
    <xf numFmtId="0" fontId="88" fillId="52" borderId="626" applyBorder="0"/>
    <xf numFmtId="4" fontId="24" fillId="53" borderId="694" applyNumberFormat="0" applyProtection="0">
      <alignment horizontal="right" vertical="center"/>
    </xf>
    <xf numFmtId="4" fontId="24" fillId="54" borderId="755" applyNumberFormat="0" applyProtection="0">
      <alignment horizontal="left" vertical="center" indent="1"/>
    </xf>
    <xf numFmtId="4" fontId="85" fillId="48" borderId="1039" applyNumberFormat="0" applyProtection="0">
      <alignment vertical="center"/>
    </xf>
    <xf numFmtId="4" fontId="24" fillId="54" borderId="870" applyNumberFormat="0" applyProtection="0">
      <alignment horizontal="left" vertical="center" indent="1"/>
    </xf>
    <xf numFmtId="0" fontId="9" fillId="9" borderId="869" applyNumberFormat="0" applyFont="0" applyAlignment="0" applyProtection="0"/>
    <xf numFmtId="0" fontId="24" fillId="53" borderId="647" applyNumberFormat="0" applyProtection="0">
      <alignment horizontal="left" vertical="top" indent="1"/>
    </xf>
    <xf numFmtId="4" fontId="95" fillId="4" borderId="855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4" fontId="24" fillId="0" borderId="786" applyNumberFormat="0" applyProtection="0">
      <alignment horizontal="right" vertical="center"/>
    </xf>
    <xf numFmtId="0" fontId="24" fillId="54" borderId="717" applyNumberFormat="0" applyProtection="0">
      <alignment horizontal="left" vertical="center" indent="1"/>
    </xf>
    <xf numFmtId="0" fontId="4" fillId="0" borderId="726">
      <protection hidden="1"/>
    </xf>
    <xf numFmtId="0" fontId="24" fillId="54" borderId="624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4" fontId="19" fillId="0" borderId="723" applyFont="0"/>
    <xf numFmtId="0" fontId="4" fillId="0" borderId="731" applyNumberFormat="0" applyFont="0" applyFill="0" applyAlignment="0" applyProtection="0"/>
    <xf numFmtId="4" fontId="19" fillId="0" borderId="723" applyFont="0"/>
    <xf numFmtId="0" fontId="43" fillId="0" borderId="996" applyNumberFormat="0" applyFill="0" applyAlignment="0" applyProtection="0"/>
    <xf numFmtId="4" fontId="24" fillId="12" borderId="786" applyNumberFormat="0" applyProtection="0">
      <alignment horizontal="left" vertical="center" indent="1"/>
    </xf>
    <xf numFmtId="4" fontId="24" fillId="20" borderId="671" applyNumberFormat="0" applyProtection="0">
      <alignment vertical="center"/>
    </xf>
    <xf numFmtId="4" fontId="24" fillId="53" borderId="947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4" fontId="24" fillId="0" borderId="648" applyNumberFormat="0" applyProtection="0">
      <alignment horizontal="right" vertical="center"/>
    </xf>
    <xf numFmtId="4" fontId="85" fillId="47" borderId="677" applyNumberFormat="0" applyProtection="0">
      <alignment vertical="center"/>
    </xf>
    <xf numFmtId="4" fontId="4" fillId="52" borderId="732" applyNumberFormat="0" applyProtection="0">
      <alignment horizontal="left" vertical="center" indent="1"/>
    </xf>
    <xf numFmtId="4" fontId="95" fillId="4" borderId="763" applyNumberFormat="0" applyProtection="0">
      <alignment horizontal="right" vertical="center"/>
    </xf>
    <xf numFmtId="4" fontId="89" fillId="9" borderId="647" applyNumberFormat="0" applyProtection="0">
      <alignment vertical="center"/>
    </xf>
    <xf numFmtId="4" fontId="24" fillId="17" borderId="625" applyNumberFormat="0" applyProtection="0">
      <alignment horizontal="right" vertical="center"/>
    </xf>
    <xf numFmtId="0" fontId="15" fillId="9" borderId="869" applyNumberFormat="0" applyFont="0" applyAlignment="0" applyProtection="0"/>
    <xf numFmtId="4" fontId="24" fillId="15" borderId="763" applyNumberFormat="0" applyProtection="0">
      <alignment horizontal="right" vertical="center"/>
    </xf>
    <xf numFmtId="0" fontId="24" fillId="11" borderId="992" applyNumberFormat="0" applyProtection="0">
      <alignment horizontal="left" vertical="top" indent="1"/>
    </xf>
    <xf numFmtId="4" fontId="85" fillId="48" borderId="694" applyNumberFormat="0" applyProtection="0">
      <alignment vertical="center"/>
    </xf>
    <xf numFmtId="0" fontId="24" fillId="54" borderId="1015" applyNumberFormat="0" applyProtection="0">
      <alignment horizontal="left" vertical="top" indent="1"/>
    </xf>
    <xf numFmtId="4" fontId="24" fillId="49" borderId="648" applyNumberFormat="0" applyProtection="0">
      <alignment horizontal="right" vertical="center"/>
    </xf>
    <xf numFmtId="4" fontId="95" fillId="4" borderId="625" applyNumberFormat="0" applyProtection="0">
      <alignment horizontal="right" vertical="center"/>
    </xf>
    <xf numFmtId="4" fontId="4" fillId="52" borderId="663" applyNumberFormat="0" applyProtection="0">
      <alignment horizontal="left" vertical="center" indent="1"/>
    </xf>
    <xf numFmtId="4" fontId="24" fillId="0" borderId="625" applyNumberFormat="0" applyProtection="0">
      <alignment horizontal="right" vertical="center"/>
    </xf>
    <xf numFmtId="4" fontId="4" fillId="52" borderId="663" applyNumberFormat="0" applyProtection="0">
      <alignment horizontal="left" vertical="center" indent="1"/>
    </xf>
    <xf numFmtId="0" fontId="24" fillId="54" borderId="763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4" fontId="24" fillId="49" borderId="809" applyNumberFormat="0" applyProtection="0">
      <alignment horizontal="right" vertical="center"/>
    </xf>
    <xf numFmtId="4" fontId="4" fillId="52" borderId="847" applyNumberFormat="0" applyProtection="0">
      <alignment horizontal="left" vertical="center" indent="1"/>
    </xf>
    <xf numFmtId="4" fontId="24" fillId="5" borderId="740" applyNumberFormat="0" applyProtection="0">
      <alignment horizontal="right" vertical="center"/>
    </xf>
    <xf numFmtId="0" fontId="24" fillId="55" borderId="1062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4" fontId="85" fillId="2" borderId="694" applyNumberFormat="0" applyProtection="0">
      <alignment horizontal="right" vertical="center"/>
    </xf>
    <xf numFmtId="4" fontId="93" fillId="57" borderId="670" applyNumberFormat="0" applyProtection="0">
      <alignment horizontal="justify" vertical="center"/>
    </xf>
    <xf numFmtId="4" fontId="24" fillId="44" borderId="694" applyNumberFormat="0" applyProtection="0">
      <alignment horizontal="right" vertical="center"/>
    </xf>
    <xf numFmtId="0" fontId="97" fillId="0" borderId="841">
      <alignment vertical="top" wrapText="1"/>
      <protection hidden="1"/>
    </xf>
    <xf numFmtId="4" fontId="89" fillId="9" borderId="670" applyNumberFormat="0" applyProtection="0">
      <alignment vertical="center"/>
    </xf>
    <xf numFmtId="4" fontId="24" fillId="0" borderId="740" applyNumberFormat="0" applyProtection="0">
      <alignment horizontal="right" vertical="center"/>
    </xf>
    <xf numFmtId="4" fontId="24" fillId="53" borderId="993" applyNumberFormat="0" applyProtection="0">
      <alignment horizontal="right" vertical="center"/>
    </xf>
    <xf numFmtId="0" fontId="44" fillId="10" borderId="635" applyNumberFormat="0" applyAlignment="0" applyProtection="0"/>
    <xf numFmtId="0" fontId="15" fillId="9" borderId="846" applyNumberFormat="0" applyFont="0" applyAlignment="0" applyProtection="0"/>
    <xf numFmtId="4" fontId="24" fillId="12" borderId="786" applyNumberFormat="0" applyProtection="0">
      <alignment horizontal="left" vertical="center" indent="1"/>
    </xf>
    <xf numFmtId="4" fontId="89" fillId="18" borderId="1015" applyNumberFormat="0" applyProtection="0">
      <alignment horizontal="left" vertical="center" indent="1"/>
    </xf>
    <xf numFmtId="4" fontId="24" fillId="17" borderId="878" applyNumberFormat="0" applyProtection="0">
      <alignment horizontal="right" vertical="center"/>
    </xf>
    <xf numFmtId="4" fontId="24" fillId="50" borderId="648" applyNumberFormat="0" applyProtection="0">
      <alignment horizontal="right" vertical="center"/>
    </xf>
    <xf numFmtId="4" fontId="24" fillId="44" borderId="786" applyNumberFormat="0" applyProtection="0">
      <alignment horizontal="right" vertical="center"/>
    </xf>
    <xf numFmtId="4" fontId="24" fillId="0" borderId="717" applyNumberFormat="0" applyProtection="0">
      <alignment horizontal="right" vertical="center"/>
    </xf>
    <xf numFmtId="4" fontId="24" fillId="5" borderId="694" applyNumberFormat="0" applyProtection="0">
      <alignment horizontal="right" vertical="center"/>
    </xf>
    <xf numFmtId="4" fontId="85" fillId="48" borderId="763" applyNumberFormat="0" applyProtection="0">
      <alignment vertical="center"/>
    </xf>
    <xf numFmtId="4" fontId="24" fillId="51" borderId="617" applyNumberFormat="0" applyProtection="0">
      <alignment horizontal="left" vertical="center" indent="1"/>
    </xf>
    <xf numFmtId="4" fontId="24" fillId="43" borderId="663" applyNumberFormat="0" applyProtection="0">
      <alignment horizontal="right" vertical="center"/>
    </xf>
    <xf numFmtId="4" fontId="24" fillId="0" borderId="740" applyNumberFormat="0" applyProtection="0">
      <alignment horizontal="right" vertical="center"/>
    </xf>
    <xf numFmtId="0" fontId="24" fillId="11" borderId="878" applyNumberFormat="0" applyProtection="0">
      <alignment horizontal="left" vertical="center" indent="1"/>
    </xf>
    <xf numFmtId="4" fontId="24" fillId="49" borderId="740" applyNumberFormat="0" applyProtection="0">
      <alignment horizontal="right" vertical="center"/>
    </xf>
    <xf numFmtId="0" fontId="15" fillId="9" borderId="708" applyNumberFormat="0" applyFont="0" applyAlignment="0" applyProtection="0"/>
    <xf numFmtId="0" fontId="24" fillId="11" borderId="624" applyNumberFormat="0" applyProtection="0">
      <alignment horizontal="left" vertical="top" indent="1"/>
    </xf>
    <xf numFmtId="0" fontId="24" fillId="53" borderId="624" applyNumberFormat="0" applyProtection="0">
      <alignment horizontal="left" vertical="top" indent="1"/>
    </xf>
    <xf numFmtId="4" fontId="24" fillId="48" borderId="855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0" fontId="15" fillId="9" borderId="846" applyNumberFormat="0" applyFont="0" applyAlignment="0" applyProtection="0"/>
    <xf numFmtId="0" fontId="24" fillId="11" borderId="808" applyNumberFormat="0" applyProtection="0">
      <alignment horizontal="left" vertical="top" indent="1"/>
    </xf>
    <xf numFmtId="4" fontId="85" fillId="2" borderId="717" applyNumberFormat="0" applyProtection="0">
      <alignment horizontal="right" vertical="center"/>
    </xf>
    <xf numFmtId="0" fontId="86" fillId="20" borderId="624" applyNumberFormat="0" applyProtection="0">
      <alignment horizontal="left" vertical="top" indent="1"/>
    </xf>
    <xf numFmtId="0" fontId="24" fillId="54" borderId="670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95" fillId="4" borderId="878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0" fontId="9" fillId="0" borderId="818">
      <protection hidden="1"/>
    </xf>
    <xf numFmtId="0" fontId="24" fillId="55" borderId="786" applyNumberFormat="0" applyProtection="0">
      <alignment horizontal="left" vertical="center" indent="1"/>
    </xf>
    <xf numFmtId="4" fontId="24" fillId="50" borderId="671" applyNumberFormat="0" applyProtection="0">
      <alignment horizontal="right" vertical="center"/>
    </xf>
    <xf numFmtId="0" fontId="9" fillId="9" borderId="800" applyNumberFormat="0" applyFont="0" applyAlignment="0" applyProtection="0"/>
    <xf numFmtId="0" fontId="86" fillId="20" borderId="716" applyNumberFormat="0" applyProtection="0">
      <alignment horizontal="left" vertical="top" indent="1"/>
    </xf>
    <xf numFmtId="0" fontId="8" fillId="0" borderId="726">
      <alignment vertical="top" wrapText="1"/>
      <protection hidden="1"/>
    </xf>
    <xf numFmtId="0" fontId="15" fillId="9" borderId="938" applyNumberFormat="0" applyFont="0" applyAlignment="0" applyProtection="0"/>
    <xf numFmtId="4" fontId="24" fillId="51" borderId="663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4" fontId="24" fillId="44" borderId="625" applyNumberFormat="0" applyProtection="0">
      <alignment horizontal="right" vertical="center"/>
    </xf>
    <xf numFmtId="4" fontId="85" fillId="2" borderId="763" applyNumberFormat="0" applyProtection="0">
      <alignment horizontal="right" vertical="center"/>
    </xf>
    <xf numFmtId="4" fontId="24" fillId="51" borderId="732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24" fillId="53" borderId="647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4" fontId="24" fillId="53" borderId="663" applyNumberFormat="0" applyProtection="0">
      <alignment horizontal="left" vertical="center" indent="1"/>
    </xf>
    <xf numFmtId="0" fontId="24" fillId="18" borderId="947" applyNumberFormat="0" applyProtection="0">
      <alignment horizontal="left" vertical="center" indent="1"/>
    </xf>
    <xf numFmtId="0" fontId="43" fillId="0" borderId="1088" applyNumberFormat="0" applyFill="0" applyAlignment="0" applyProtection="0"/>
    <xf numFmtId="4" fontId="89" fillId="9" borderId="831" applyNumberFormat="0" applyProtection="0">
      <alignment vertical="center"/>
    </xf>
    <xf numFmtId="4" fontId="4" fillId="52" borderId="732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17" borderId="648" applyNumberFormat="0" applyProtection="0">
      <alignment horizontal="right" vertical="center"/>
    </xf>
    <xf numFmtId="4" fontId="24" fillId="5" borderId="625" applyNumberFormat="0" applyProtection="0">
      <alignment horizontal="right" vertical="center"/>
    </xf>
    <xf numFmtId="0" fontId="44" fillId="10" borderId="911" applyNumberFormat="0" applyAlignment="0" applyProtection="0"/>
    <xf numFmtId="4" fontId="24" fillId="12" borderId="924" applyNumberFormat="0" applyProtection="0">
      <alignment horizontal="left" vertical="center" indent="1"/>
    </xf>
    <xf numFmtId="0" fontId="89" fillId="9" borderId="670" applyNumberFormat="0" applyProtection="0">
      <alignment horizontal="left" vertical="top" indent="1"/>
    </xf>
    <xf numFmtId="0" fontId="15" fillId="9" borderId="662" applyNumberFormat="0" applyFont="0" applyAlignment="0" applyProtection="0"/>
    <xf numFmtId="0" fontId="86" fillId="20" borderId="1015" applyNumberFormat="0" applyProtection="0">
      <alignment horizontal="left" vertical="top" indent="1"/>
    </xf>
    <xf numFmtId="0" fontId="24" fillId="54" borderId="809" applyNumberFormat="0" applyProtection="0">
      <alignment horizontal="left" vertical="center" indent="1"/>
    </xf>
    <xf numFmtId="4" fontId="85" fillId="48" borderId="786" applyNumberFormat="0" applyProtection="0">
      <alignment vertical="center"/>
    </xf>
    <xf numFmtId="4" fontId="24" fillId="54" borderId="663" applyNumberFormat="0" applyProtection="0">
      <alignment horizontal="left" vertical="center" indent="1"/>
    </xf>
    <xf numFmtId="0" fontId="61" fillId="0" borderId="791" applyNumberFormat="0" applyFill="0" applyAlignment="0" applyProtection="0"/>
    <xf numFmtId="0" fontId="4" fillId="9" borderId="708" applyNumberFormat="0" applyFont="0" applyAlignment="0" applyProtection="0"/>
    <xf numFmtId="4" fontId="94" fillId="58" borderId="870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0" fontId="24" fillId="18" borderId="740" applyNumberFormat="0" applyProtection="0">
      <alignment horizontal="left" vertical="center" indent="1"/>
    </xf>
    <xf numFmtId="0" fontId="4" fillId="0" borderId="688" applyNumberFormat="0" applyFont="0" applyFill="0" applyAlignment="0" applyProtection="0"/>
    <xf numFmtId="4" fontId="24" fillId="51" borderId="732" applyNumberFormat="0" applyProtection="0">
      <alignment horizontal="left" vertical="center" indent="1"/>
    </xf>
    <xf numFmtId="4" fontId="95" fillId="4" borderId="901" applyNumberFormat="0" applyProtection="0">
      <alignment horizontal="right" vertical="center"/>
    </xf>
    <xf numFmtId="4" fontId="85" fillId="2" borderId="671" applyNumberFormat="0" applyProtection="0">
      <alignment horizontal="right" vertical="center"/>
    </xf>
    <xf numFmtId="0" fontId="61" fillId="0" borderId="767" applyNumberFormat="0" applyFill="0" applyAlignment="0" applyProtection="0"/>
    <xf numFmtId="4" fontId="24" fillId="51" borderId="916" applyNumberFormat="0" applyProtection="0">
      <alignment horizontal="left" vertical="center" indent="1"/>
    </xf>
    <xf numFmtId="4" fontId="24" fillId="48" borderId="694" applyNumberFormat="0" applyProtection="0">
      <alignment horizontal="left" vertical="center" indent="1"/>
    </xf>
    <xf numFmtId="0" fontId="24" fillId="53" borderId="739" applyNumberFormat="0" applyProtection="0">
      <alignment horizontal="left" vertical="top" indent="1"/>
    </xf>
    <xf numFmtId="0" fontId="86" fillId="20" borderId="808" applyNumberFormat="0" applyProtection="0">
      <alignment horizontal="left" vertical="top" indent="1"/>
    </xf>
    <xf numFmtId="0" fontId="9" fillId="9" borderId="639" applyNumberFormat="0" applyFont="0" applyAlignment="0" applyProtection="0"/>
    <xf numFmtId="4" fontId="94" fillId="58" borderId="617" applyNumberFormat="0" applyProtection="0">
      <alignment horizontal="left" vertical="center" indent="1"/>
    </xf>
    <xf numFmtId="4" fontId="85" fillId="2" borderId="625" applyNumberFormat="0" applyProtection="0">
      <alignment horizontal="right" vertical="center"/>
    </xf>
    <xf numFmtId="4" fontId="89" fillId="18" borderId="624" applyNumberFormat="0" applyProtection="0">
      <alignment horizontal="left" vertical="center" indent="1"/>
    </xf>
    <xf numFmtId="0" fontId="4" fillId="0" borderId="714" applyNumberFormat="0" applyFont="0" applyFill="0" applyAlignment="0" applyProtection="0"/>
    <xf numFmtId="0" fontId="61" fillId="0" borderId="752">
      <alignment horizontal="center"/>
      <protection hidden="1"/>
    </xf>
    <xf numFmtId="4" fontId="85" fillId="48" borderId="740" applyNumberFormat="0" applyProtection="0">
      <alignment vertical="center"/>
    </xf>
    <xf numFmtId="4" fontId="85" fillId="47" borderId="746" applyNumberFormat="0" applyProtection="0">
      <alignment vertical="center"/>
    </xf>
    <xf numFmtId="4" fontId="24" fillId="53" borderId="778" applyNumberFormat="0" applyProtection="0">
      <alignment horizontal="left" vertical="center" indent="1"/>
    </xf>
    <xf numFmtId="0" fontId="24" fillId="18" borderId="878" applyNumberFormat="0" applyProtection="0">
      <alignment horizontal="left" vertical="center" indent="1"/>
    </xf>
    <xf numFmtId="4" fontId="24" fillId="49" borderId="671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4" fontId="85" fillId="2" borderId="671" applyNumberFormat="0" applyProtection="0">
      <alignment horizontal="right" vertical="center"/>
    </xf>
    <xf numFmtId="4" fontId="95" fillId="4" borderId="832" applyNumberFormat="0" applyProtection="0">
      <alignment horizontal="right" vertical="center"/>
    </xf>
    <xf numFmtId="0" fontId="25" fillId="18" borderId="911" applyNumberFormat="0" applyAlignment="0" applyProtection="0"/>
    <xf numFmtId="4" fontId="19" fillId="0" borderId="700" applyFont="0"/>
    <xf numFmtId="4" fontId="24" fillId="5" borderId="947" applyNumberFormat="0" applyProtection="0">
      <alignment horizontal="right" vertical="center"/>
    </xf>
    <xf numFmtId="4" fontId="85" fillId="2" borderId="855" applyNumberFormat="0" applyProtection="0">
      <alignment horizontal="right" vertical="center"/>
    </xf>
    <xf numFmtId="0" fontId="24" fillId="54" borderId="831" applyNumberFormat="0" applyProtection="0">
      <alignment horizontal="left" vertical="top" indent="1"/>
    </xf>
    <xf numFmtId="4" fontId="24" fillId="43" borderId="640" applyNumberFormat="0" applyProtection="0">
      <alignment horizontal="right" vertical="center"/>
    </xf>
    <xf numFmtId="0" fontId="82" fillId="18" borderId="784" applyNumberFormat="0" applyAlignment="0" applyProtection="0"/>
    <xf numFmtId="10" fontId="24" fillId="47" borderId="792" applyNumberFormat="0" applyBorder="0" applyAlignment="0" applyProtection="0"/>
    <xf numFmtId="4" fontId="85" fillId="48" borderId="694" applyNumberFormat="0" applyProtection="0">
      <alignment vertical="center"/>
    </xf>
    <xf numFmtId="0" fontId="9" fillId="9" borderId="639" applyNumberFormat="0" applyFont="0" applyAlignment="0" applyProtection="0"/>
    <xf numFmtId="4" fontId="24" fillId="14" borderId="763" applyNumberFormat="0" applyProtection="0">
      <alignment horizontal="right" vertical="center"/>
    </xf>
    <xf numFmtId="0" fontId="123" fillId="0" borderId="633" applyBorder="0">
      <alignment horizontal="left" vertical="center" wrapText="1"/>
    </xf>
    <xf numFmtId="0" fontId="24" fillId="54" borderId="694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0" fontId="24" fillId="18" borderId="763" applyNumberFormat="0" applyProtection="0">
      <alignment horizontal="left" vertical="center" indent="1"/>
    </xf>
    <xf numFmtId="4" fontId="89" fillId="9" borderId="693" applyNumberFormat="0" applyProtection="0">
      <alignment vertical="center"/>
    </xf>
    <xf numFmtId="4" fontId="24" fillId="51" borderId="778" applyNumberFormat="0" applyProtection="0">
      <alignment horizontal="left" vertical="center" indent="1"/>
    </xf>
    <xf numFmtId="4" fontId="24" fillId="15" borderId="717" applyNumberFormat="0" applyProtection="0">
      <alignment horizontal="right" vertical="center"/>
    </xf>
    <xf numFmtId="0" fontId="24" fillId="55" borderId="625" applyNumberFormat="0" applyProtection="0">
      <alignment horizontal="left" vertical="center" indent="1"/>
    </xf>
    <xf numFmtId="4" fontId="85" fillId="47" borderId="884" applyNumberFormat="0" applyProtection="0">
      <alignment vertical="center"/>
    </xf>
    <xf numFmtId="0" fontId="15" fillId="9" borderId="708" applyNumberFormat="0" applyFont="0" applyAlignment="0" applyProtection="0"/>
    <xf numFmtId="4" fontId="24" fillId="0" borderId="648" applyNumberFormat="0" applyProtection="0">
      <alignment horizontal="right" vertical="center"/>
    </xf>
    <xf numFmtId="0" fontId="9" fillId="9" borderId="685" applyNumberFormat="0" applyFont="0" applyAlignment="0" applyProtection="0"/>
    <xf numFmtId="0" fontId="8" fillId="0" borderId="634">
      <alignment vertical="top" wrapText="1"/>
      <protection hidden="1"/>
    </xf>
    <xf numFmtId="0" fontId="89" fillId="53" borderId="670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4" fontId="24" fillId="54" borderId="617" applyNumberFormat="0" applyProtection="0">
      <alignment horizontal="left" vertical="center" indent="1"/>
    </xf>
    <xf numFmtId="0" fontId="4" fillId="9" borderId="777" applyNumberFormat="0" applyFont="0" applyAlignment="0" applyProtection="0"/>
    <xf numFmtId="4" fontId="85" fillId="47" borderId="884" applyNumberFormat="0" applyProtection="0">
      <alignment vertical="center"/>
    </xf>
    <xf numFmtId="0" fontId="24" fillId="11" borderId="877" applyNumberFormat="0" applyProtection="0">
      <alignment horizontal="left" vertical="top" indent="1"/>
    </xf>
    <xf numFmtId="4" fontId="85" fillId="48" borderId="947" applyNumberFormat="0" applyProtection="0">
      <alignment vertical="center"/>
    </xf>
    <xf numFmtId="0" fontId="43" fillId="0" borderId="628" applyNumberFormat="0" applyFill="0" applyAlignment="0" applyProtection="0"/>
    <xf numFmtId="0" fontId="24" fillId="52" borderId="739" applyNumberFormat="0" applyProtection="0">
      <alignment horizontal="left" vertical="top" indent="1"/>
    </xf>
    <xf numFmtId="0" fontId="9" fillId="9" borderId="777" applyNumberFormat="0" applyFont="0" applyAlignment="0" applyProtection="0"/>
    <xf numFmtId="4" fontId="24" fillId="48" borderId="717" applyNumberFormat="0" applyProtection="0">
      <alignment horizontal="left" vertical="center" indent="1"/>
    </xf>
    <xf numFmtId="4" fontId="24" fillId="54" borderId="962" applyNumberFormat="0" applyProtection="0">
      <alignment horizontal="left" vertical="center" indent="1"/>
    </xf>
    <xf numFmtId="4" fontId="89" fillId="18" borderId="992" applyNumberFormat="0" applyProtection="0">
      <alignment horizontal="left" vertical="center" indent="1"/>
    </xf>
    <xf numFmtId="4" fontId="85" fillId="2" borderId="648" applyNumberFormat="0" applyProtection="0">
      <alignment horizontal="right" vertical="center"/>
    </xf>
    <xf numFmtId="0" fontId="25" fillId="18" borderId="635" applyNumberFormat="0" applyAlignment="0" applyProtection="0"/>
    <xf numFmtId="4" fontId="24" fillId="20" borderId="763" applyNumberFormat="0" applyProtection="0">
      <alignment vertical="center"/>
    </xf>
    <xf numFmtId="4" fontId="85" fillId="2" borderId="671" applyNumberFormat="0" applyProtection="0">
      <alignment horizontal="right" vertical="center"/>
    </xf>
    <xf numFmtId="4" fontId="24" fillId="14" borderId="671" applyNumberFormat="0" applyProtection="0">
      <alignment horizontal="right" vertical="center"/>
    </xf>
    <xf numFmtId="0" fontId="44" fillId="10" borderId="658" applyNumberFormat="0" applyAlignment="0" applyProtection="0"/>
    <xf numFmtId="4" fontId="24" fillId="12" borderId="763" applyNumberFormat="0" applyProtection="0">
      <alignment horizontal="left" vertical="center" indent="1"/>
    </xf>
    <xf numFmtId="0" fontId="82" fillId="18" borderId="669" applyNumberFormat="0" applyAlignment="0" applyProtection="0"/>
    <xf numFmtId="4" fontId="24" fillId="54" borderId="778" applyNumberFormat="0" applyProtection="0">
      <alignment horizontal="left" vertical="center" indent="1"/>
    </xf>
    <xf numFmtId="10" fontId="24" fillId="47" borderId="631" applyNumberFormat="0" applyBorder="0" applyAlignment="0" applyProtection="0"/>
    <xf numFmtId="4" fontId="89" fillId="9" borderId="624" applyNumberFormat="0" applyProtection="0">
      <alignment vertical="center"/>
    </xf>
    <xf numFmtId="4" fontId="24" fillId="17" borderId="1062" applyNumberFormat="0" applyProtection="0">
      <alignment horizontal="right" vertical="center"/>
    </xf>
    <xf numFmtId="4" fontId="95" fillId="4" borderId="763" applyNumberFormat="0" applyProtection="0">
      <alignment horizontal="right" vertical="center"/>
    </xf>
    <xf numFmtId="4" fontId="89" fillId="18" borderId="693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48" borderId="740" applyNumberFormat="0" applyProtection="0">
      <alignment horizontal="left" vertical="center" indent="1"/>
    </xf>
    <xf numFmtId="4" fontId="24" fillId="5" borderId="1016" applyNumberFormat="0" applyProtection="0">
      <alignment horizontal="right" vertical="center"/>
    </xf>
    <xf numFmtId="4" fontId="85" fillId="48" borderId="947" applyNumberFormat="0" applyProtection="0">
      <alignment vertical="center"/>
    </xf>
    <xf numFmtId="4" fontId="24" fillId="5" borderId="625" applyNumberFormat="0" applyProtection="0">
      <alignment horizontal="right" vertical="center"/>
    </xf>
    <xf numFmtId="4" fontId="24" fillId="48" borderId="924" applyNumberFormat="0" applyProtection="0">
      <alignment horizontal="left" vertical="center" indent="1"/>
    </xf>
    <xf numFmtId="4" fontId="24" fillId="48" borderId="717" applyNumberFormat="0" applyProtection="0">
      <alignment horizontal="left" vertical="center" indent="1"/>
    </xf>
    <xf numFmtId="0" fontId="24" fillId="54" borderId="763" applyNumberFormat="0" applyProtection="0">
      <alignment horizontal="left" vertical="center" indent="1"/>
    </xf>
    <xf numFmtId="0" fontId="24" fillId="54" borderId="624" applyNumberFormat="0" applyProtection="0">
      <alignment horizontal="left" vertical="top" indent="1"/>
    </xf>
    <xf numFmtId="0" fontId="24" fillId="55" borderId="717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0" fontId="24" fillId="18" borderId="786" applyNumberFormat="0" applyProtection="0">
      <alignment horizontal="left" vertical="center" indent="1"/>
    </xf>
    <xf numFmtId="4" fontId="24" fillId="54" borderId="847" applyNumberFormat="0" applyProtection="0">
      <alignment horizontal="left" vertical="center" indent="1"/>
    </xf>
    <xf numFmtId="4" fontId="24" fillId="53" borderId="801" applyNumberFormat="0" applyProtection="0">
      <alignment horizontal="left" vertical="center" indent="1"/>
    </xf>
    <xf numFmtId="4" fontId="24" fillId="53" borderId="870" applyNumberFormat="0" applyProtection="0">
      <alignment horizontal="left" vertical="center" indent="1"/>
    </xf>
    <xf numFmtId="4" fontId="85" fillId="48" borderId="717" applyNumberFormat="0" applyProtection="0">
      <alignment vertical="center"/>
    </xf>
    <xf numFmtId="4" fontId="4" fillId="52" borderId="847" applyNumberFormat="0" applyProtection="0">
      <alignment horizontal="left" vertical="center" indent="1"/>
    </xf>
    <xf numFmtId="0" fontId="24" fillId="52" borderId="739" applyNumberFormat="0" applyProtection="0">
      <alignment horizontal="left" vertical="top" indent="1"/>
    </xf>
    <xf numFmtId="4" fontId="85" fillId="47" borderId="815" applyNumberFormat="0" applyProtection="0">
      <alignment vertical="center"/>
    </xf>
    <xf numFmtId="4" fontId="24" fillId="44" borderId="671" applyNumberFormat="0" applyProtection="0">
      <alignment horizontal="right" vertical="center"/>
    </xf>
    <xf numFmtId="4" fontId="24" fillId="50" borderId="625" applyNumberFormat="0" applyProtection="0">
      <alignment horizontal="right" vertical="center"/>
    </xf>
    <xf numFmtId="0" fontId="4" fillId="0" borderId="662" applyNumberFormat="0" applyFont="0" applyFill="0" applyAlignment="0" applyProtection="0"/>
    <xf numFmtId="0" fontId="24" fillId="52" borderId="739" applyNumberFormat="0" applyProtection="0">
      <alignment horizontal="left" vertical="top" indent="1"/>
    </xf>
    <xf numFmtId="4" fontId="4" fillId="52" borderId="755" applyNumberFormat="0" applyProtection="0">
      <alignment horizontal="left" vertical="center" indent="1"/>
    </xf>
    <xf numFmtId="4" fontId="24" fillId="44" borderId="947" applyNumberFormat="0" applyProtection="0">
      <alignment horizontal="right" vertical="center"/>
    </xf>
    <xf numFmtId="4" fontId="91" fillId="4" borderId="831" applyNumberFormat="0" applyProtection="0">
      <alignment horizontal="right" vertical="center"/>
    </xf>
    <xf numFmtId="0" fontId="15" fillId="9" borderId="639" applyNumberFormat="0" applyFont="0" applyAlignment="0" applyProtection="0"/>
    <xf numFmtId="0" fontId="89" fillId="53" borderId="624" applyNumberFormat="0" applyProtection="0">
      <alignment horizontal="left" vertical="top" indent="1"/>
    </xf>
    <xf numFmtId="4" fontId="4" fillId="52" borderId="663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95" fillId="4" borderId="648" applyNumberFormat="0" applyProtection="0">
      <alignment horizontal="right" vertical="center"/>
    </xf>
    <xf numFmtId="0" fontId="24" fillId="11" borderId="670" applyNumberFormat="0" applyProtection="0">
      <alignment horizontal="left" vertical="top" indent="1"/>
    </xf>
    <xf numFmtId="4" fontId="24" fillId="53" borderId="985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24" fillId="43" borderId="617" applyNumberFormat="0" applyProtection="0">
      <alignment horizontal="right" vertical="center"/>
    </xf>
    <xf numFmtId="0" fontId="24" fillId="11" borderId="670" applyNumberFormat="0" applyProtection="0">
      <alignment horizontal="left" vertical="top" indent="1"/>
    </xf>
    <xf numFmtId="4" fontId="24" fillId="15" borderId="786" applyNumberFormat="0" applyProtection="0">
      <alignment horizontal="right" vertical="center"/>
    </xf>
    <xf numFmtId="0" fontId="15" fillId="9" borderId="754" applyNumberFormat="0" applyFont="0" applyAlignment="0" applyProtection="0"/>
    <xf numFmtId="0" fontId="24" fillId="53" borderId="716" applyNumberFormat="0" applyProtection="0">
      <alignment horizontal="left" vertical="top" indent="1"/>
    </xf>
    <xf numFmtId="0" fontId="4" fillId="0" borderId="631">
      <alignment horizontal="left" vertical="center" indent="1"/>
    </xf>
    <xf numFmtId="0" fontId="24" fillId="54" borderId="1062" applyNumberFormat="0" applyProtection="0">
      <alignment horizontal="left" vertical="center" indent="1"/>
    </xf>
    <xf numFmtId="0" fontId="24" fillId="54" borderId="740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4" fontId="83" fillId="0" borderId="716" applyNumberFormat="0" applyProtection="0">
      <alignment vertical="center"/>
    </xf>
    <xf numFmtId="4" fontId="24" fillId="51" borderId="870" applyNumberFormat="0" applyProtection="0">
      <alignment horizontal="left" vertical="center" indent="1"/>
    </xf>
    <xf numFmtId="0" fontId="4" fillId="9" borderId="823" applyNumberFormat="0" applyFont="0" applyAlignment="0" applyProtection="0"/>
    <xf numFmtId="0" fontId="24" fillId="54" borderId="831" applyNumberFormat="0" applyProtection="0">
      <alignment horizontal="left" vertical="top" indent="1"/>
    </xf>
    <xf numFmtId="0" fontId="24" fillId="11" borderId="947" applyNumberFormat="0" applyProtection="0">
      <alignment horizontal="left" vertical="center" indent="1"/>
    </xf>
    <xf numFmtId="4" fontId="24" fillId="0" borderId="717" applyNumberFormat="0" applyProtection="0">
      <alignment horizontal="right" vertical="center"/>
    </xf>
    <xf numFmtId="4" fontId="89" fillId="18" borderId="647" applyNumberFormat="0" applyProtection="0">
      <alignment horizontal="left" vertical="center" indent="1"/>
    </xf>
    <xf numFmtId="4" fontId="24" fillId="51" borderId="617" applyNumberFormat="0" applyProtection="0">
      <alignment horizontal="left" vertical="center" indent="1"/>
    </xf>
    <xf numFmtId="4" fontId="24" fillId="53" borderId="755" applyNumberFormat="0" applyProtection="0">
      <alignment horizontal="left" vertical="center" indent="1"/>
    </xf>
    <xf numFmtId="4" fontId="24" fillId="17" borderId="694" applyNumberFormat="0" applyProtection="0">
      <alignment horizontal="right" vertical="center"/>
    </xf>
    <xf numFmtId="0" fontId="61" fillId="0" borderId="775">
      <alignment horizontal="center"/>
      <protection hidden="1"/>
    </xf>
    <xf numFmtId="0" fontId="4" fillId="0" borderId="769">
      <alignment horizontal="left" vertical="center" indent="1"/>
    </xf>
    <xf numFmtId="4" fontId="24" fillId="17" borderId="717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0" fontId="24" fillId="11" borderId="670" applyNumberFormat="0" applyProtection="0">
      <alignment horizontal="left" vertical="top" indent="1"/>
    </xf>
    <xf numFmtId="0" fontId="24" fillId="52" borderId="716" applyNumberFormat="0" applyProtection="0">
      <alignment horizontal="left" vertical="top" indent="1"/>
    </xf>
    <xf numFmtId="4" fontId="24" fillId="20" borderId="694" applyNumberFormat="0" applyProtection="0">
      <alignment vertical="center"/>
    </xf>
    <xf numFmtId="4" fontId="85" fillId="48" borderId="740" applyNumberFormat="0" applyProtection="0">
      <alignment vertical="center"/>
    </xf>
    <xf numFmtId="0" fontId="24" fillId="52" borderId="1015" applyNumberFormat="0" applyProtection="0">
      <alignment horizontal="left" vertical="top" indent="1"/>
    </xf>
    <xf numFmtId="4" fontId="4" fillId="52" borderId="709" applyNumberFormat="0" applyProtection="0">
      <alignment horizontal="left" vertical="center" indent="1"/>
    </xf>
    <xf numFmtId="0" fontId="4" fillId="0" borderId="803" applyNumberFormat="0" applyFont="0" applyFill="0" applyAlignment="0" applyProtection="0"/>
    <xf numFmtId="4" fontId="24" fillId="0" borderId="878" applyNumberFormat="0" applyProtection="0">
      <alignment horizontal="right" vertical="center"/>
    </xf>
    <xf numFmtId="0" fontId="86" fillId="20" borderId="624" applyNumberFormat="0" applyProtection="0">
      <alignment horizontal="left" vertical="top" indent="1"/>
    </xf>
    <xf numFmtId="0" fontId="82" fillId="18" borderId="853" applyNumberFormat="0" applyAlignment="0" applyProtection="0"/>
    <xf numFmtId="0" fontId="24" fillId="54" borderId="763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0" fontId="24" fillId="54" borderId="832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4" fontId="24" fillId="21" borderId="740" applyNumberFormat="0" applyProtection="0">
      <alignment horizontal="right" vertical="center"/>
    </xf>
    <xf numFmtId="0" fontId="4" fillId="0" borderId="736" applyNumberFormat="0" applyFont="0" applyFill="0" applyAlignment="0" applyProtection="0"/>
    <xf numFmtId="4" fontId="24" fillId="5" borderId="947" applyNumberFormat="0" applyProtection="0">
      <alignment horizontal="right" vertical="center"/>
    </xf>
    <xf numFmtId="0" fontId="24" fillId="54" borderId="1084" applyNumberFormat="0" applyProtection="0">
      <alignment horizontal="left" vertical="top" indent="1"/>
    </xf>
    <xf numFmtId="0" fontId="24" fillId="18" borderId="786" applyNumberFormat="0" applyProtection="0">
      <alignment horizontal="left" vertical="center" indent="1"/>
    </xf>
    <xf numFmtId="4" fontId="24" fillId="21" borderId="786" applyNumberFormat="0" applyProtection="0">
      <alignment horizontal="right" vertical="center"/>
    </xf>
    <xf numFmtId="0" fontId="24" fillId="11" borderId="716" applyNumberFormat="0" applyProtection="0">
      <alignment horizontal="left" vertical="top" indent="1"/>
    </xf>
    <xf numFmtId="0" fontId="24" fillId="18" borderId="671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0" fontId="24" fillId="11" borderId="854" applyNumberFormat="0" applyProtection="0">
      <alignment horizontal="left" vertical="top" indent="1"/>
    </xf>
    <xf numFmtId="4" fontId="85" fillId="2" borderId="671" applyNumberFormat="0" applyProtection="0">
      <alignment horizontal="right" vertical="center"/>
    </xf>
    <xf numFmtId="4" fontId="85" fillId="47" borderId="746" applyNumberFormat="0" applyProtection="0">
      <alignment vertical="center"/>
    </xf>
    <xf numFmtId="4" fontId="24" fillId="20" borderId="671" applyNumberFormat="0" applyProtection="0">
      <alignment vertical="center"/>
    </xf>
    <xf numFmtId="4" fontId="24" fillId="54" borderId="801" applyNumberFormat="0" applyProtection="0">
      <alignment horizontal="left" vertical="center" indent="1"/>
    </xf>
    <xf numFmtId="4" fontId="24" fillId="53" borderId="924" applyNumberFormat="0" applyProtection="0">
      <alignment horizontal="right" vertical="center"/>
    </xf>
    <xf numFmtId="4" fontId="85" fillId="48" borderId="671" applyNumberFormat="0" applyProtection="0">
      <alignment vertical="center"/>
    </xf>
    <xf numFmtId="0" fontId="43" fillId="0" borderId="675" applyNumberFormat="0" applyFill="0" applyAlignment="0" applyProtection="0"/>
    <xf numFmtId="4" fontId="24" fillId="53" borderId="671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4" fontId="24" fillId="50" borderId="1062" applyNumberFormat="0" applyProtection="0">
      <alignment horizontal="right" vertical="center"/>
    </xf>
    <xf numFmtId="0" fontId="24" fillId="53" borderId="647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0" fontId="24" fillId="18" borderId="694" applyNumberFormat="0" applyProtection="0">
      <alignment horizontal="left" vertical="center" indent="1"/>
    </xf>
    <xf numFmtId="0" fontId="43" fillId="0" borderId="675" applyNumberFormat="0" applyFill="0" applyAlignment="0" applyProtection="0"/>
    <xf numFmtId="4" fontId="24" fillId="49" borderId="625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4" fontId="85" fillId="47" borderId="976" applyNumberFormat="0" applyProtection="0">
      <alignment vertical="center"/>
    </xf>
    <xf numFmtId="0" fontId="86" fillId="20" borderId="762" applyNumberFormat="0" applyProtection="0">
      <alignment horizontal="left" vertical="top" indent="1"/>
    </xf>
    <xf numFmtId="4" fontId="89" fillId="18" borderId="670" applyNumberFormat="0" applyProtection="0">
      <alignment horizontal="left" vertical="center" indent="1"/>
    </xf>
    <xf numFmtId="0" fontId="24" fillId="18" borderId="763" applyNumberFormat="0" applyProtection="0">
      <alignment horizontal="left" vertical="center" indent="1"/>
    </xf>
    <xf numFmtId="0" fontId="43" fillId="0" borderId="697" applyNumberFormat="0" applyFill="0" applyAlignment="0" applyProtection="0"/>
    <xf numFmtId="0" fontId="15" fillId="9" borderId="754" applyNumberFormat="0" applyFont="0" applyAlignment="0" applyProtection="0"/>
    <xf numFmtId="0" fontId="24" fillId="54" borderId="900" applyNumberFormat="0" applyProtection="0">
      <alignment horizontal="left" vertical="top" indent="1"/>
    </xf>
    <xf numFmtId="0" fontId="24" fillId="11" borderId="877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24" fillId="5" borderId="648" applyNumberFormat="0" applyProtection="0">
      <alignment horizontal="right" vertical="center"/>
    </xf>
    <xf numFmtId="0" fontId="44" fillId="10" borderId="681" applyNumberFormat="0" applyAlignment="0" applyProtection="0"/>
    <xf numFmtId="0" fontId="43" fillId="0" borderId="697" applyNumberFormat="0" applyFill="0" applyAlignment="0" applyProtection="0"/>
    <xf numFmtId="4" fontId="24" fillId="54" borderId="962" applyNumberFormat="0" applyProtection="0">
      <alignment horizontal="left" vertical="center" indent="1"/>
    </xf>
    <xf numFmtId="4" fontId="85" fillId="2" borderId="763" applyNumberFormat="0" applyProtection="0">
      <alignment horizontal="right" vertical="center"/>
    </xf>
    <xf numFmtId="4" fontId="24" fillId="44" borderId="947" applyNumberFormat="0" applyProtection="0">
      <alignment horizontal="right" vertical="center"/>
    </xf>
    <xf numFmtId="4" fontId="24" fillId="21" borderId="648" applyNumberFormat="0" applyProtection="0">
      <alignment horizontal="right" vertical="center"/>
    </xf>
    <xf numFmtId="4" fontId="24" fillId="49" borderId="832" applyNumberFormat="0" applyProtection="0">
      <alignment horizontal="right" vertical="center"/>
    </xf>
    <xf numFmtId="4" fontId="24" fillId="14" borderId="625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4" fontId="24" fillId="54" borderId="801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4" fontId="85" fillId="2" borderId="970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4" fontId="24" fillId="5" borderId="878" applyNumberFormat="0" applyProtection="0">
      <alignment horizontal="right" vertical="center"/>
    </xf>
    <xf numFmtId="0" fontId="15" fillId="9" borderId="639" applyNumberFormat="0" applyFont="0" applyAlignment="0" applyProtection="0"/>
    <xf numFmtId="4" fontId="94" fillId="58" borderId="617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0" fontId="89" fillId="9" borderId="624" applyNumberFormat="0" applyProtection="0">
      <alignment horizontal="left" vertical="top" indent="1"/>
    </xf>
    <xf numFmtId="4" fontId="24" fillId="53" borderId="801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0" fontId="15" fillId="9" borderId="938" applyNumberFormat="0" applyFont="0" applyAlignment="0" applyProtection="0"/>
    <xf numFmtId="4" fontId="24" fillId="0" borderId="694" applyNumberFormat="0" applyProtection="0">
      <alignment horizontal="right" vertical="center"/>
    </xf>
    <xf numFmtId="4" fontId="24" fillId="49" borderId="878" applyNumberFormat="0" applyProtection="0">
      <alignment horizontal="right" vertical="center"/>
    </xf>
    <xf numFmtId="4" fontId="24" fillId="49" borderId="648" applyNumberFormat="0" applyProtection="0">
      <alignment horizontal="right" vertical="center"/>
    </xf>
    <xf numFmtId="0" fontId="9" fillId="9" borderId="777" applyNumberFormat="0" applyFont="0" applyAlignment="0" applyProtection="0"/>
    <xf numFmtId="4" fontId="24" fillId="54" borderId="778" applyNumberFormat="0" applyProtection="0">
      <alignment horizontal="left" vertical="center" indent="1"/>
    </xf>
    <xf numFmtId="4" fontId="24" fillId="15" borderId="625" applyNumberFormat="0" applyProtection="0">
      <alignment horizontal="right" vertical="center"/>
    </xf>
    <xf numFmtId="0" fontId="25" fillId="18" borderId="612" applyNumberFormat="0" applyAlignment="0" applyProtection="0"/>
    <xf numFmtId="0" fontId="4" fillId="0" borderId="713" applyNumberFormat="0" applyFont="0" applyFill="0" applyAlignment="0" applyProtection="0"/>
    <xf numFmtId="4" fontId="24" fillId="5" borderId="740" applyNumberFormat="0" applyProtection="0">
      <alignment horizontal="right" vertical="center"/>
    </xf>
    <xf numFmtId="0" fontId="24" fillId="54" borderId="992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0" fontId="24" fillId="53" borderId="693" applyNumberFormat="0" applyProtection="0">
      <alignment horizontal="left" vertical="top" indent="1"/>
    </xf>
    <xf numFmtId="4" fontId="89" fillId="9" borderId="716" applyNumberFormat="0" applyProtection="0">
      <alignment vertical="center"/>
    </xf>
    <xf numFmtId="4" fontId="24" fillId="50" borderId="855" applyNumberFormat="0" applyProtection="0">
      <alignment horizontal="right" vertical="center"/>
    </xf>
    <xf numFmtId="4" fontId="85" fillId="2" borderId="809" applyNumberFormat="0" applyProtection="0">
      <alignment horizontal="right" vertical="center"/>
    </xf>
    <xf numFmtId="0" fontId="45" fillId="10" borderId="796" applyNumberFormat="0" applyAlignment="0" applyProtection="0"/>
    <xf numFmtId="0" fontId="81" fillId="18" borderId="669" applyNumberFormat="0" applyAlignment="0" applyProtection="0"/>
    <xf numFmtId="0" fontId="24" fillId="54" borderId="647" applyNumberFormat="0" applyProtection="0">
      <alignment horizontal="left" vertical="top" indent="1"/>
    </xf>
    <xf numFmtId="0" fontId="24" fillId="11" borderId="716" applyNumberFormat="0" applyProtection="0">
      <alignment horizontal="left" vertical="top" indent="1"/>
    </xf>
    <xf numFmtId="4" fontId="89" fillId="18" borderId="693" applyNumberFormat="0" applyProtection="0">
      <alignment horizontal="left" vertical="center" indent="1"/>
    </xf>
    <xf numFmtId="4" fontId="24" fillId="0" borderId="671" applyNumberFormat="0" applyProtection="0">
      <alignment horizontal="right" vertical="center"/>
    </xf>
    <xf numFmtId="4" fontId="24" fillId="53" borderId="709" applyNumberFormat="0" applyProtection="0">
      <alignment horizontal="left" vertical="center" indent="1"/>
    </xf>
    <xf numFmtId="0" fontId="24" fillId="18" borderId="694" applyNumberFormat="0" applyProtection="0">
      <alignment horizontal="left" vertical="center" indent="1"/>
    </xf>
    <xf numFmtId="0" fontId="45" fillId="10" borderId="727" applyNumberFormat="0" applyAlignment="0" applyProtection="0"/>
    <xf numFmtId="0" fontId="89" fillId="53" borderId="647" applyNumberFormat="0" applyProtection="0">
      <alignment horizontal="left" vertical="top" indent="1"/>
    </xf>
    <xf numFmtId="4" fontId="85" fillId="48" borderId="809" applyNumberFormat="0" applyProtection="0">
      <alignment vertical="center"/>
    </xf>
    <xf numFmtId="0" fontId="24" fillId="52" borderId="624" applyNumberFormat="0" applyProtection="0">
      <alignment horizontal="left" vertical="top" indent="1"/>
    </xf>
    <xf numFmtId="0" fontId="86" fillId="20" borderId="900" applyNumberFormat="0" applyProtection="0">
      <alignment horizontal="left" vertical="top" indent="1"/>
    </xf>
    <xf numFmtId="0" fontId="24" fillId="52" borderId="624" applyNumberFormat="0" applyProtection="0">
      <alignment horizontal="left" vertical="top" indent="1"/>
    </xf>
    <xf numFmtId="4" fontId="24" fillId="53" borderId="617" applyNumberFormat="0" applyProtection="0">
      <alignment horizontal="left" vertical="center" indent="1"/>
    </xf>
    <xf numFmtId="4" fontId="24" fillId="21" borderId="671" applyNumberFormat="0" applyProtection="0">
      <alignment horizontal="right" vertical="center"/>
    </xf>
    <xf numFmtId="0" fontId="24" fillId="18" borderId="671" applyNumberFormat="0" applyProtection="0">
      <alignment horizontal="left" vertical="center" indent="1"/>
    </xf>
    <xf numFmtId="4" fontId="89" fillId="9" borderId="647" applyNumberFormat="0" applyProtection="0">
      <alignment vertical="center"/>
    </xf>
    <xf numFmtId="0" fontId="4" fillId="0" borderId="802" applyNumberFormat="0" applyFont="0" applyFill="0" applyAlignment="0" applyProtection="0"/>
    <xf numFmtId="4" fontId="24" fillId="5" borderId="717" applyNumberFormat="0" applyProtection="0">
      <alignment horizontal="right" vertical="center"/>
    </xf>
    <xf numFmtId="4" fontId="94" fillId="58" borderId="1031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4" fontId="24" fillId="53" borderId="1016" applyNumberFormat="0" applyProtection="0">
      <alignment horizontal="right" vertical="center"/>
    </xf>
    <xf numFmtId="0" fontId="24" fillId="18" borderId="740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0" fontId="26" fillId="18" borderId="773" applyNumberFormat="0" applyAlignment="0" applyProtection="0"/>
    <xf numFmtId="4" fontId="24" fillId="44" borderId="786" applyNumberFormat="0" applyProtection="0">
      <alignment horizontal="right" vertical="center"/>
    </xf>
    <xf numFmtId="4" fontId="24" fillId="20" borderId="786" applyNumberFormat="0" applyProtection="0">
      <alignment vertical="center"/>
    </xf>
    <xf numFmtId="0" fontId="24" fillId="54" borderId="647" applyNumberFormat="0" applyProtection="0">
      <alignment horizontal="left" vertical="top" indent="1"/>
    </xf>
    <xf numFmtId="0" fontId="86" fillId="20" borderId="670" applyNumberFormat="0" applyProtection="0">
      <alignment horizontal="left" vertical="top" indent="1"/>
    </xf>
    <xf numFmtId="0" fontId="15" fillId="9" borderId="708" applyNumberFormat="0" applyFont="0" applyAlignment="0" applyProtection="0"/>
    <xf numFmtId="4" fontId="95" fillId="4" borderId="763" applyNumberFormat="0" applyProtection="0">
      <alignment horizontal="right" vertical="center"/>
    </xf>
    <xf numFmtId="0" fontId="4" fillId="0" borderId="775" applyNumberFormat="0" applyFont="0" applyFill="0" applyAlignment="0" applyProtection="0"/>
    <xf numFmtId="4" fontId="94" fillId="58" borderId="709" applyNumberFormat="0" applyProtection="0">
      <alignment horizontal="left" vertical="center" indent="1"/>
    </xf>
    <xf numFmtId="0" fontId="9" fillId="9" borderId="777" applyNumberFormat="0" applyFont="0" applyAlignment="0" applyProtection="0"/>
    <xf numFmtId="0" fontId="24" fillId="11" borderId="739" applyNumberFormat="0" applyProtection="0">
      <alignment horizontal="left" vertical="top" indent="1"/>
    </xf>
    <xf numFmtId="4" fontId="85" fillId="48" borderId="878" applyNumberFormat="0" applyProtection="0">
      <alignment vertical="center"/>
    </xf>
    <xf numFmtId="0" fontId="44" fillId="10" borderId="658" applyNumberFormat="0" applyAlignment="0" applyProtection="0"/>
    <xf numFmtId="4" fontId="85" fillId="2" borderId="763" applyNumberFormat="0" applyProtection="0">
      <alignment horizontal="right" vertical="center"/>
    </xf>
    <xf numFmtId="0" fontId="15" fillId="9" borderId="754" applyNumberFormat="0" applyFont="0" applyAlignment="0" applyProtection="0"/>
    <xf numFmtId="4" fontId="24" fillId="15" borderId="694" applyNumberFormat="0" applyProtection="0">
      <alignment horizontal="right" vertical="center"/>
    </xf>
    <xf numFmtId="4" fontId="94" fillId="58" borderId="663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4" fontId="89" fillId="9" borderId="808" applyNumberFormat="0" applyProtection="0">
      <alignment vertical="center"/>
    </xf>
    <xf numFmtId="0" fontId="45" fillId="10" borderId="1003" applyNumberFormat="0" applyAlignment="0" applyProtection="0"/>
    <xf numFmtId="4" fontId="24" fillId="49" borderId="671" applyNumberFormat="0" applyProtection="0">
      <alignment horizontal="right" vertical="center"/>
    </xf>
    <xf numFmtId="0" fontId="61" fillId="0" borderId="634">
      <alignment horizontal="left" wrapText="1"/>
      <protection hidden="1"/>
    </xf>
    <xf numFmtId="0" fontId="89" fillId="53" borderId="647" applyNumberFormat="0" applyProtection="0">
      <alignment horizontal="left" vertical="top" indent="1"/>
    </xf>
    <xf numFmtId="4" fontId="24" fillId="0" borderId="648" applyNumberFormat="0" applyProtection="0">
      <alignment horizontal="right" vertical="center"/>
    </xf>
    <xf numFmtId="0" fontId="24" fillId="53" borderId="831" applyNumberFormat="0" applyProtection="0">
      <alignment horizontal="left" vertical="top" indent="1"/>
    </xf>
    <xf numFmtId="4" fontId="24" fillId="51" borderId="732" applyNumberFormat="0" applyProtection="0">
      <alignment horizontal="left" vertical="center" indent="1"/>
    </xf>
    <xf numFmtId="4" fontId="94" fillId="58" borderId="732" applyNumberFormat="0" applyProtection="0">
      <alignment horizontal="left" vertical="center" indent="1"/>
    </xf>
    <xf numFmtId="4" fontId="94" fillId="58" borderId="870" applyNumberFormat="0" applyProtection="0">
      <alignment horizontal="left" vertical="center" indent="1"/>
    </xf>
    <xf numFmtId="0" fontId="81" fillId="18" borderId="715" applyNumberFormat="0" applyAlignment="0" applyProtection="0"/>
    <xf numFmtId="0" fontId="24" fillId="18" borderId="694" applyNumberFormat="0" applyProtection="0">
      <alignment horizontal="left" vertical="center" indent="1"/>
    </xf>
    <xf numFmtId="4" fontId="92" fillId="0" borderId="923" applyNumberFormat="0" applyProtection="0">
      <alignment horizontal="right" vertical="center"/>
    </xf>
    <xf numFmtId="0" fontId="89" fillId="9" borderId="762" applyNumberFormat="0" applyProtection="0">
      <alignment horizontal="left" vertical="top" indent="1"/>
    </xf>
    <xf numFmtId="4" fontId="24" fillId="43" borderId="640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0" fontId="24" fillId="54" borderId="716" applyNumberFormat="0" applyProtection="0">
      <alignment horizontal="left" vertical="top" indent="1"/>
    </xf>
    <xf numFmtId="10" fontId="24" fillId="47" borderId="700" applyNumberFormat="0" applyBorder="0" applyAlignment="0" applyProtection="0"/>
    <xf numFmtId="4" fontId="19" fillId="0" borderId="654" applyFont="0"/>
    <xf numFmtId="10" fontId="24" fillId="47" borderId="907" applyNumberFormat="0" applyBorder="0" applyAlignment="0" applyProtection="0"/>
    <xf numFmtId="4" fontId="85" fillId="48" borderId="694" applyNumberFormat="0" applyProtection="0">
      <alignment vertical="center"/>
    </xf>
    <xf numFmtId="0" fontId="24" fillId="53" borderId="716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4" fontId="85" fillId="2" borderId="832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0" fontId="15" fillId="9" borderId="708" applyNumberFormat="0" applyFont="0" applyAlignment="0" applyProtection="0"/>
    <xf numFmtId="0" fontId="4" fillId="0" borderId="781" applyNumberFormat="0" applyFont="0" applyFill="0" applyAlignment="0" applyProtection="0"/>
    <xf numFmtId="4" fontId="24" fillId="51" borderId="640" applyNumberFormat="0" applyProtection="0">
      <alignment horizontal="left" vertical="center" indent="1"/>
    </xf>
    <xf numFmtId="0" fontId="123" fillId="0" borderId="932" applyBorder="0">
      <alignment horizontal="left" vertical="center" wrapText="1"/>
    </xf>
    <xf numFmtId="4" fontId="95" fillId="4" borderId="694" applyNumberFormat="0" applyProtection="0">
      <alignment horizontal="right" vertical="center"/>
    </xf>
    <xf numFmtId="4" fontId="24" fillId="53" borderId="1085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0" fontId="61" fillId="0" borderId="657">
      <alignment horizontal="left" wrapText="1"/>
      <protection hidden="1"/>
    </xf>
    <xf numFmtId="0" fontId="24" fillId="53" borderId="647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4" fontId="24" fillId="15" borderId="855" applyNumberFormat="0" applyProtection="0">
      <alignment horizontal="right" vertical="center"/>
    </xf>
    <xf numFmtId="4" fontId="24" fillId="20" borderId="740" applyNumberFormat="0" applyProtection="0">
      <alignment vertical="center"/>
    </xf>
    <xf numFmtId="4" fontId="24" fillId="0" borderId="740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24" fillId="54" borderId="709" applyNumberFormat="0" applyProtection="0">
      <alignment horizontal="left" vertical="center" indent="1"/>
    </xf>
    <xf numFmtId="0" fontId="4" fillId="0" borderId="729" applyNumberFormat="0" applyFont="0" applyFill="0" applyAlignment="0" applyProtection="0"/>
    <xf numFmtId="0" fontId="86" fillId="20" borderId="647" applyNumberFormat="0" applyProtection="0">
      <alignment horizontal="left" vertical="top" indent="1"/>
    </xf>
    <xf numFmtId="4" fontId="85" fillId="2" borderId="855" applyNumberFormat="0" applyProtection="0">
      <alignment horizontal="right" vertical="center"/>
    </xf>
    <xf numFmtId="0" fontId="43" fillId="0" borderId="813" applyNumberFormat="0" applyFill="0" applyAlignment="0" applyProtection="0"/>
    <xf numFmtId="4" fontId="95" fillId="4" borderId="671" applyNumberFormat="0" applyProtection="0">
      <alignment horizontal="right" vertical="center"/>
    </xf>
    <xf numFmtId="0" fontId="24" fillId="11" borderId="716" applyNumberFormat="0" applyProtection="0">
      <alignment horizontal="left" vertical="top" indent="1"/>
    </xf>
    <xf numFmtId="0" fontId="24" fillId="54" borderId="1084" applyNumberFormat="0" applyProtection="0">
      <alignment horizontal="left" vertical="top" indent="1"/>
    </xf>
    <xf numFmtId="4" fontId="85" fillId="48" borderId="832" applyNumberFormat="0" applyProtection="0">
      <alignment vertical="center"/>
    </xf>
    <xf numFmtId="4" fontId="24" fillId="49" borderId="832" applyNumberFormat="0" applyProtection="0">
      <alignment horizontal="right" vertical="center"/>
    </xf>
    <xf numFmtId="4" fontId="24" fillId="12" borderId="832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4" fontId="24" fillId="15" borderId="1016" applyNumberFormat="0" applyProtection="0">
      <alignment horizontal="right" vertical="center"/>
    </xf>
    <xf numFmtId="0" fontId="81" fillId="18" borderId="692" applyNumberFormat="0" applyAlignment="0" applyProtection="0"/>
    <xf numFmtId="4" fontId="24" fillId="44" borderId="993" applyNumberFormat="0" applyProtection="0">
      <alignment horizontal="right" vertical="center"/>
    </xf>
    <xf numFmtId="0" fontId="15" fillId="9" borderId="800" applyNumberFormat="0" applyFont="0" applyAlignment="0" applyProtection="0"/>
    <xf numFmtId="4" fontId="4" fillId="52" borderId="801" applyNumberFormat="0" applyProtection="0">
      <alignment horizontal="left" vertical="center" indent="1"/>
    </xf>
    <xf numFmtId="4" fontId="24" fillId="44" borderId="648" applyNumberFormat="0" applyProtection="0">
      <alignment horizontal="right" vertical="center"/>
    </xf>
    <xf numFmtId="0" fontId="24" fillId="11" borderId="785" applyNumberFormat="0" applyProtection="0">
      <alignment horizontal="left" vertical="top" indent="1"/>
    </xf>
    <xf numFmtId="0" fontId="81" fillId="18" borderId="876" applyNumberFormat="0" applyAlignment="0" applyProtection="0"/>
    <xf numFmtId="4" fontId="24" fillId="48" borderId="1039" applyNumberFormat="0" applyProtection="0">
      <alignment horizontal="left" vertical="center" indent="1"/>
    </xf>
    <xf numFmtId="0" fontId="43" fillId="0" borderId="927" applyNumberFormat="0" applyFill="0" applyAlignment="0" applyProtection="0"/>
    <xf numFmtId="4" fontId="4" fillId="52" borderId="847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0" fontId="24" fillId="52" borderId="762" applyNumberFormat="0" applyProtection="0">
      <alignment horizontal="left" vertical="top" indent="1"/>
    </xf>
    <xf numFmtId="4" fontId="24" fillId="0" borderId="694" applyNumberFormat="0" applyProtection="0">
      <alignment horizontal="right" vertical="center"/>
    </xf>
    <xf numFmtId="0" fontId="4" fillId="0" borderId="838">
      <alignment horizontal="left" vertical="center" wrapText="1" indent="1"/>
    </xf>
    <xf numFmtId="0" fontId="24" fillId="11" borderId="900" applyNumberFormat="0" applyProtection="0">
      <alignment horizontal="left" vertical="top" indent="1"/>
    </xf>
    <xf numFmtId="0" fontId="24" fillId="18" borderId="717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0" fontId="24" fillId="53" borderId="992" applyNumberFormat="0" applyProtection="0">
      <alignment horizontal="left" vertical="top" indent="1"/>
    </xf>
    <xf numFmtId="0" fontId="86" fillId="20" borderId="785" applyNumberFormat="0" applyProtection="0">
      <alignment horizontal="left" vertical="top" indent="1"/>
    </xf>
    <xf numFmtId="0" fontId="89" fillId="53" borderId="670" applyNumberFormat="0" applyProtection="0">
      <alignment horizontal="left" vertical="top" indent="1"/>
    </xf>
    <xf numFmtId="4" fontId="24" fillId="54" borderId="1054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24" fillId="21" borderId="809" applyNumberFormat="0" applyProtection="0">
      <alignment horizontal="right" vertical="center"/>
    </xf>
    <xf numFmtId="0" fontId="15" fillId="9" borderId="685" applyNumberFormat="0" applyFont="0" applyAlignment="0" applyProtection="0"/>
    <xf numFmtId="4" fontId="24" fillId="14" borderId="671" applyNumberFormat="0" applyProtection="0">
      <alignment horizontal="right" vertical="center"/>
    </xf>
    <xf numFmtId="0" fontId="24" fillId="55" borderId="694" applyNumberFormat="0" applyProtection="0">
      <alignment horizontal="left" vertical="center" indent="1"/>
    </xf>
    <xf numFmtId="0" fontId="24" fillId="55" borderId="740" applyNumberFormat="0" applyProtection="0">
      <alignment horizontal="left" vertical="center" indent="1"/>
    </xf>
    <xf numFmtId="0" fontId="24" fillId="54" borderId="693" applyNumberFormat="0" applyProtection="0">
      <alignment horizontal="left" vertical="top" indent="1"/>
    </xf>
    <xf numFmtId="4" fontId="24" fillId="49" borderId="694" applyNumberFormat="0" applyProtection="0">
      <alignment horizontal="right" vertical="center"/>
    </xf>
    <xf numFmtId="4" fontId="24" fillId="53" borderId="732" applyNumberFormat="0" applyProtection="0">
      <alignment horizontal="left" vertical="center" indent="1"/>
    </xf>
    <xf numFmtId="4" fontId="89" fillId="18" borderId="946" applyNumberFormat="0" applyProtection="0">
      <alignment horizontal="left" vertical="center" indent="1"/>
    </xf>
    <xf numFmtId="4" fontId="24" fillId="14" borderId="671" applyNumberFormat="0" applyProtection="0">
      <alignment horizontal="right" vertical="center"/>
    </xf>
    <xf numFmtId="0" fontId="25" fillId="18" borderId="704" applyNumberFormat="0" applyAlignment="0" applyProtection="0"/>
    <xf numFmtId="4" fontId="24" fillId="14" borderId="694" applyNumberFormat="0" applyProtection="0">
      <alignment horizontal="right" vertical="center"/>
    </xf>
    <xf numFmtId="4" fontId="24" fillId="48" borderId="1039" applyNumberFormat="0" applyProtection="0">
      <alignment horizontal="left" vertical="center" indent="1"/>
    </xf>
    <xf numFmtId="0" fontId="9" fillId="0" borderId="703">
      <protection hidden="1"/>
    </xf>
    <xf numFmtId="4" fontId="4" fillId="52" borderId="686" applyNumberFormat="0" applyProtection="0">
      <alignment horizontal="left" vertical="center" indent="1"/>
    </xf>
    <xf numFmtId="4" fontId="24" fillId="14" borderId="648" applyNumberFormat="0" applyProtection="0">
      <alignment horizontal="right" vertical="center"/>
    </xf>
    <xf numFmtId="4" fontId="92" fillId="0" borderId="693" applyNumberFormat="0" applyProtection="0">
      <alignment horizontal="right" vertical="center"/>
    </xf>
    <xf numFmtId="0" fontId="15" fillId="9" borderId="938" applyNumberFormat="0" applyFont="0" applyAlignment="0" applyProtection="0"/>
    <xf numFmtId="4" fontId="24" fillId="14" borderId="1062" applyNumberFormat="0" applyProtection="0">
      <alignment horizontal="right" vertical="center"/>
    </xf>
    <xf numFmtId="4" fontId="24" fillId="17" borderId="740" applyNumberFormat="0" applyProtection="0">
      <alignment horizontal="right" vertical="center"/>
    </xf>
    <xf numFmtId="4" fontId="95" fillId="4" borderId="993" applyNumberFormat="0" applyProtection="0">
      <alignment horizontal="right" vertical="center"/>
    </xf>
    <xf numFmtId="0" fontId="15" fillId="9" borderId="800" applyNumberFormat="0" applyFont="0" applyAlignment="0" applyProtection="0"/>
    <xf numFmtId="4" fontId="91" fillId="4" borderId="762" applyNumberFormat="0" applyProtection="0">
      <alignment horizontal="right" vertical="center"/>
    </xf>
    <xf numFmtId="4" fontId="94" fillId="58" borderId="640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0" fontId="89" fillId="9" borderId="647" applyNumberFormat="0" applyProtection="0">
      <alignment horizontal="left" vertical="top" indent="1"/>
    </xf>
    <xf numFmtId="0" fontId="89" fillId="53" borderId="808" applyNumberFormat="0" applyProtection="0">
      <alignment horizontal="left" vertical="top" indent="1"/>
    </xf>
    <xf numFmtId="4" fontId="24" fillId="20" borderId="717" applyNumberFormat="0" applyProtection="0">
      <alignment vertical="center"/>
    </xf>
    <xf numFmtId="4" fontId="24" fillId="54" borderId="847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4" fontId="24" fillId="43" borderId="709" applyNumberFormat="0" applyProtection="0">
      <alignment horizontal="right" vertical="center"/>
    </xf>
    <xf numFmtId="4" fontId="85" fillId="48" borderId="763" applyNumberFormat="0" applyProtection="0">
      <alignment vertical="center"/>
    </xf>
    <xf numFmtId="0" fontId="24" fillId="55" borderId="671" applyNumberFormat="0" applyProtection="0">
      <alignment horizontal="left" vertical="center" indent="1"/>
    </xf>
    <xf numFmtId="4" fontId="24" fillId="15" borderId="648" applyNumberFormat="0" applyProtection="0">
      <alignment horizontal="right" vertical="center"/>
    </xf>
    <xf numFmtId="0" fontId="26" fillId="18" borderId="635" applyNumberFormat="0" applyAlignment="0" applyProtection="0"/>
    <xf numFmtId="0" fontId="86" fillId="20" borderId="693" applyNumberFormat="0" applyProtection="0">
      <alignment horizontal="left" vertical="top" indent="1"/>
    </xf>
    <xf numFmtId="0" fontId="89" fillId="53" borderId="739" applyNumberFormat="0" applyProtection="0">
      <alignment horizontal="left" vertical="top" indent="1"/>
    </xf>
    <xf numFmtId="4" fontId="85" fillId="48" borderId="832" applyNumberFormat="0" applyProtection="0">
      <alignment vertical="center"/>
    </xf>
    <xf numFmtId="4" fontId="85" fillId="47" borderId="654" applyNumberFormat="0" applyProtection="0">
      <alignment vertical="center"/>
    </xf>
    <xf numFmtId="0" fontId="45" fillId="10" borderId="727" applyNumberFormat="0" applyAlignment="0" applyProtection="0"/>
    <xf numFmtId="0" fontId="9" fillId="0" borderId="680">
      <protection hidden="1"/>
    </xf>
    <xf numFmtId="0" fontId="81" fillId="18" borderId="692" applyNumberFormat="0" applyAlignment="0" applyProtection="0"/>
    <xf numFmtId="4" fontId="24" fillId="21" borderId="763" applyNumberFormat="0" applyProtection="0">
      <alignment horizontal="right" vertical="center"/>
    </xf>
    <xf numFmtId="4" fontId="24" fillId="5" borderId="671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85" fillId="47" borderId="861" applyNumberFormat="0" applyProtection="0">
      <alignment vertical="center"/>
    </xf>
    <xf numFmtId="0" fontId="53" fillId="0" borderId="728">
      <alignment horizontal="left" vertical="center"/>
    </xf>
    <xf numFmtId="4" fontId="24" fillId="12" borderId="970" applyNumberFormat="0" applyProtection="0">
      <alignment horizontal="left" vertical="center" indent="1"/>
    </xf>
    <xf numFmtId="4" fontId="24" fillId="17" borderId="878" applyNumberFormat="0" applyProtection="0">
      <alignment horizontal="right" vertical="center"/>
    </xf>
    <xf numFmtId="4" fontId="4" fillId="52" borderId="640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0" fontId="24" fillId="52" borderId="808" applyNumberFormat="0" applyProtection="0">
      <alignment horizontal="left" vertical="top" indent="1"/>
    </xf>
    <xf numFmtId="0" fontId="24" fillId="53" borderId="1015" applyNumberFormat="0" applyProtection="0">
      <alignment horizontal="left" vertical="top" indent="1"/>
    </xf>
    <xf numFmtId="0" fontId="24" fillId="55" borderId="832" applyNumberFormat="0" applyProtection="0">
      <alignment horizontal="left" vertical="center" indent="1"/>
    </xf>
    <xf numFmtId="4" fontId="4" fillId="52" borderId="824" applyNumberFormat="0" applyProtection="0">
      <alignment horizontal="left" vertical="center" indent="1"/>
    </xf>
    <xf numFmtId="0" fontId="4" fillId="23" borderId="730">
      <protection hidden="1"/>
    </xf>
    <xf numFmtId="4" fontId="85" fillId="47" borderId="953" applyNumberFormat="0" applyProtection="0">
      <alignment vertical="center"/>
    </xf>
    <xf numFmtId="4" fontId="83" fillId="0" borderId="946" applyNumberFormat="0" applyProtection="0">
      <alignment vertical="center"/>
    </xf>
    <xf numFmtId="0" fontId="24" fillId="53" borderId="670" applyNumberFormat="0" applyProtection="0">
      <alignment horizontal="left" vertical="top" indent="1"/>
    </xf>
    <xf numFmtId="4" fontId="94" fillId="58" borderId="1008" applyNumberFormat="0" applyProtection="0">
      <alignment horizontal="left" vertical="center" indent="1"/>
    </xf>
    <xf numFmtId="0" fontId="25" fillId="18" borderId="681" applyNumberFormat="0" applyAlignment="0" applyProtection="0"/>
    <xf numFmtId="4" fontId="24" fillId="53" borderId="648" applyNumberFormat="0" applyProtection="0">
      <alignment horizontal="right" vertical="center"/>
    </xf>
    <xf numFmtId="4" fontId="24" fillId="51" borderId="709" applyNumberFormat="0" applyProtection="0">
      <alignment horizontal="left" vertical="center" indent="1"/>
    </xf>
    <xf numFmtId="4" fontId="85" fillId="48" borderId="809" applyNumberFormat="0" applyProtection="0">
      <alignment vertical="center"/>
    </xf>
    <xf numFmtId="0" fontId="86" fillId="20" borderId="739" applyNumberFormat="0" applyProtection="0">
      <alignment horizontal="left" vertical="top" indent="1"/>
    </xf>
    <xf numFmtId="4" fontId="24" fillId="15" borderId="671" applyNumberFormat="0" applyProtection="0">
      <alignment horizontal="right" vertical="center"/>
    </xf>
    <xf numFmtId="4" fontId="24" fillId="53" borderId="809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4" fontId="24" fillId="5" borderId="924" applyNumberFormat="0" applyProtection="0">
      <alignment horizontal="right" vertical="center"/>
    </xf>
    <xf numFmtId="4" fontId="85" fillId="48" borderId="717" applyNumberFormat="0" applyProtection="0">
      <alignment vertical="center"/>
    </xf>
    <xf numFmtId="4" fontId="24" fillId="12" borderId="694" applyNumberFormat="0" applyProtection="0">
      <alignment horizontal="left" vertical="center" indent="1"/>
    </xf>
    <xf numFmtId="0" fontId="9" fillId="9" borderId="823" applyNumberFormat="0" applyFont="0" applyAlignment="0" applyProtection="0"/>
    <xf numFmtId="4" fontId="89" fillId="18" borderId="785" applyNumberFormat="0" applyProtection="0">
      <alignment horizontal="left" vertical="center" indent="1"/>
    </xf>
    <xf numFmtId="4" fontId="24" fillId="0" borderId="878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4" fontId="24" fillId="15" borderId="809" applyNumberFormat="0" applyProtection="0">
      <alignment horizontal="right" vertical="center"/>
    </xf>
    <xf numFmtId="4" fontId="24" fillId="21" borderId="648" applyNumberFormat="0" applyProtection="0">
      <alignment horizontal="right" vertical="center"/>
    </xf>
    <xf numFmtId="4" fontId="85" fillId="48" borderId="763" applyNumberFormat="0" applyProtection="0">
      <alignment vertical="center"/>
    </xf>
    <xf numFmtId="0" fontId="24" fillId="52" borderId="739" applyNumberFormat="0" applyProtection="0">
      <alignment horizontal="left" vertical="top" indent="1"/>
    </xf>
    <xf numFmtId="0" fontId="89" fillId="53" borderId="900" applyNumberFormat="0" applyProtection="0">
      <alignment horizontal="left" vertical="top" indent="1"/>
    </xf>
    <xf numFmtId="4" fontId="24" fillId="53" borderId="686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4" fontId="94" fillId="58" borderId="916" applyNumberFormat="0" applyProtection="0">
      <alignment horizontal="left" vertical="center" indent="1"/>
    </xf>
    <xf numFmtId="0" fontId="88" fillId="52" borderId="649" applyBorder="0"/>
    <xf numFmtId="0" fontId="9" fillId="9" borderId="662" applyNumberFormat="0" applyFont="0" applyAlignment="0" applyProtection="0"/>
    <xf numFmtId="0" fontId="61" fillId="0" borderId="721" applyNumberFormat="0" applyFill="0" applyAlignment="0" applyProtection="0"/>
    <xf numFmtId="4" fontId="24" fillId="44" borderId="855" applyNumberFormat="0" applyProtection="0">
      <alignment horizontal="right" vertical="center"/>
    </xf>
    <xf numFmtId="4" fontId="24" fillId="14" borderId="809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4" fontId="24" fillId="50" borderId="671" applyNumberFormat="0" applyProtection="0">
      <alignment horizontal="right" vertical="center"/>
    </xf>
    <xf numFmtId="4" fontId="24" fillId="12" borderId="648" applyNumberFormat="0" applyProtection="0">
      <alignment horizontal="left" vertical="center" indent="1"/>
    </xf>
    <xf numFmtId="4" fontId="24" fillId="54" borderId="755" applyNumberFormat="0" applyProtection="0">
      <alignment horizontal="left" vertical="center" indent="1"/>
    </xf>
    <xf numFmtId="4" fontId="24" fillId="5" borderId="855" applyNumberFormat="0" applyProtection="0">
      <alignment horizontal="right" vertical="center"/>
    </xf>
    <xf numFmtId="4" fontId="24" fillId="5" borderId="901" applyNumberFormat="0" applyProtection="0">
      <alignment horizontal="right" vertical="center"/>
    </xf>
    <xf numFmtId="0" fontId="24" fillId="54" borderId="647" applyNumberFormat="0" applyProtection="0">
      <alignment horizontal="left" vertical="top" indent="1"/>
    </xf>
    <xf numFmtId="0" fontId="86" fillId="20" borderId="762" applyNumberFormat="0" applyProtection="0">
      <alignment horizontal="left" vertical="top" indent="1"/>
    </xf>
    <xf numFmtId="4" fontId="24" fillId="5" borderId="763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4" fontId="94" fillId="58" borderId="893" applyNumberFormat="0" applyProtection="0">
      <alignment horizontal="left" vertical="center" indent="1"/>
    </xf>
    <xf numFmtId="0" fontId="24" fillId="52" borderId="831" applyNumberFormat="0" applyProtection="0">
      <alignment horizontal="left" vertical="top" indent="1"/>
    </xf>
    <xf numFmtId="4" fontId="19" fillId="0" borderId="953" applyFont="0"/>
    <xf numFmtId="4" fontId="24" fillId="44" borderId="832" applyNumberFormat="0" applyProtection="0">
      <alignment horizontal="right" vertical="center"/>
    </xf>
    <xf numFmtId="0" fontId="4" fillId="0" borderId="668" applyNumberFormat="0" applyFont="0" applyFill="0" applyAlignment="0" applyProtection="0"/>
    <xf numFmtId="0" fontId="15" fillId="9" borderId="662" applyNumberFormat="0" applyFont="0" applyAlignment="0" applyProtection="0"/>
    <xf numFmtId="0" fontId="4" fillId="0" borderId="920" applyNumberFormat="0" applyFont="0" applyFill="0" applyAlignment="0" applyProtection="0"/>
    <xf numFmtId="4" fontId="24" fillId="48" borderId="786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0" fontId="4" fillId="0" borderId="687" applyNumberFormat="0" applyFont="0" applyFill="0" applyAlignment="0" applyProtection="0"/>
    <xf numFmtId="4" fontId="24" fillId="17" borderId="648" applyNumberFormat="0" applyProtection="0">
      <alignment horizontal="right" vertical="center"/>
    </xf>
    <xf numFmtId="0" fontId="3" fillId="0" borderId="861">
      <alignment horizontal="center" vertical="center"/>
    </xf>
    <xf numFmtId="0" fontId="44" fillId="10" borderId="1049" applyNumberFormat="0" applyAlignment="0" applyProtection="0"/>
    <xf numFmtId="4" fontId="24" fillId="53" borderId="717" applyNumberFormat="0" applyProtection="0">
      <alignment horizontal="right" vertical="center"/>
    </xf>
    <xf numFmtId="4" fontId="24" fillId="20" borderId="717" applyNumberFormat="0" applyProtection="0">
      <alignment vertical="center"/>
    </xf>
    <xf numFmtId="4" fontId="95" fillId="4" borderId="648" applyNumberFormat="0" applyProtection="0">
      <alignment horizontal="right" vertical="center"/>
    </xf>
    <xf numFmtId="0" fontId="24" fillId="18" borderId="740" applyNumberFormat="0" applyProtection="0">
      <alignment horizontal="left" vertical="center" indent="1"/>
    </xf>
    <xf numFmtId="4" fontId="24" fillId="0" borderId="648" applyNumberFormat="0" applyProtection="0">
      <alignment horizontal="right" vertical="center"/>
    </xf>
    <xf numFmtId="0" fontId="43" fillId="0" borderId="674" applyNumberFormat="0" applyFill="0" applyAlignment="0" applyProtection="0"/>
    <xf numFmtId="0" fontId="61" fillId="0" borderId="821">
      <alignment horizontal="center"/>
      <protection hidden="1"/>
    </xf>
    <xf numFmtId="0" fontId="24" fillId="53" borderId="670" applyNumberFormat="0" applyProtection="0">
      <alignment horizontal="left" vertical="top" indent="1"/>
    </xf>
    <xf numFmtId="0" fontId="81" fillId="18" borderId="761" applyNumberFormat="0" applyAlignment="0" applyProtection="0"/>
    <xf numFmtId="4" fontId="24" fillId="14" borderId="786" applyNumberFormat="0" applyProtection="0">
      <alignment horizontal="right" vertical="center"/>
    </xf>
    <xf numFmtId="0" fontId="89" fillId="53" borderId="762" applyNumberFormat="0" applyProtection="0">
      <alignment horizontal="left" vertical="top" indent="1"/>
    </xf>
    <xf numFmtId="4" fontId="24" fillId="48" borderId="671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0" fontId="89" fillId="53" borderId="670" applyNumberFormat="0" applyProtection="0">
      <alignment horizontal="left" vertical="top" indent="1"/>
    </xf>
    <xf numFmtId="0" fontId="24" fillId="53" borderId="1061" applyNumberFormat="0" applyProtection="0">
      <alignment horizontal="left" vertical="top" indent="1"/>
    </xf>
    <xf numFmtId="0" fontId="9" fillId="9" borderId="662" applyNumberFormat="0" applyFont="0" applyAlignment="0" applyProtection="0"/>
    <xf numFmtId="0" fontId="24" fillId="54" borderId="808" applyNumberFormat="0" applyProtection="0">
      <alignment horizontal="left" vertical="top" indent="1"/>
    </xf>
    <xf numFmtId="0" fontId="89" fillId="53" borderId="693" applyNumberFormat="0" applyProtection="0">
      <alignment horizontal="left" vertical="top" indent="1"/>
    </xf>
    <xf numFmtId="4" fontId="24" fillId="15" borderId="694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89" fillId="53" borderId="693" applyNumberFormat="0" applyProtection="0">
      <alignment horizontal="left" vertical="top" indent="1"/>
    </xf>
    <xf numFmtId="4" fontId="24" fillId="53" borderId="709" applyNumberFormat="0" applyProtection="0">
      <alignment horizontal="left" vertical="center" indent="1"/>
    </xf>
    <xf numFmtId="0" fontId="24" fillId="53" borderId="670" applyNumberFormat="0" applyProtection="0">
      <alignment horizontal="left" vertical="top" indent="1"/>
    </xf>
    <xf numFmtId="4" fontId="24" fillId="0" borderId="832" applyNumberFormat="0" applyProtection="0">
      <alignment horizontal="right" vertical="center"/>
    </xf>
    <xf numFmtId="0" fontId="24" fillId="53" borderId="693" applyNumberFormat="0" applyProtection="0">
      <alignment horizontal="left" vertical="top" indent="1"/>
    </xf>
    <xf numFmtId="4" fontId="89" fillId="9" borderId="923" applyNumberFormat="0" applyProtection="0">
      <alignment vertical="center"/>
    </xf>
    <xf numFmtId="4" fontId="24" fillId="51" borderId="640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24" fillId="18" borderId="901" applyNumberFormat="0" applyProtection="0">
      <alignment horizontal="left" vertical="center" indent="1"/>
    </xf>
    <xf numFmtId="10" fontId="24" fillId="47" borderId="815" applyNumberFormat="0" applyBorder="0" applyAlignment="0" applyProtection="0"/>
    <xf numFmtId="4" fontId="89" fillId="18" borderId="762" applyNumberFormat="0" applyProtection="0">
      <alignment horizontal="left" vertical="center" indent="1"/>
    </xf>
    <xf numFmtId="4" fontId="24" fillId="20" borderId="694" applyNumberFormat="0" applyProtection="0">
      <alignment vertical="center"/>
    </xf>
    <xf numFmtId="0" fontId="24" fillId="11" borderId="647" applyNumberFormat="0" applyProtection="0">
      <alignment horizontal="left" vertical="top" indent="1"/>
    </xf>
    <xf numFmtId="0" fontId="24" fillId="53" borderId="647" applyNumberFormat="0" applyProtection="0">
      <alignment horizontal="left" vertical="top" indent="1"/>
    </xf>
    <xf numFmtId="4" fontId="94" fillId="58" borderId="709" applyNumberFormat="0" applyProtection="0">
      <alignment horizontal="left" vertical="center" indent="1"/>
    </xf>
    <xf numFmtId="4" fontId="85" fillId="48" borderId="763" applyNumberFormat="0" applyProtection="0">
      <alignment vertical="center"/>
    </xf>
    <xf numFmtId="4" fontId="89" fillId="9" borderId="785" applyNumberFormat="0" applyProtection="0">
      <alignment vertical="center"/>
    </xf>
    <xf numFmtId="4" fontId="85" fillId="47" borderId="1022" applyNumberFormat="0" applyProtection="0">
      <alignment vertical="center"/>
    </xf>
    <xf numFmtId="4" fontId="24" fillId="44" borderId="671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86" fillId="20" borderId="647" applyNumberFormat="0" applyProtection="0">
      <alignment horizontal="left" vertical="top" indent="1"/>
    </xf>
    <xf numFmtId="4" fontId="95" fillId="4" borderId="809" applyNumberFormat="0" applyProtection="0">
      <alignment horizontal="right" vertical="center"/>
    </xf>
    <xf numFmtId="4" fontId="24" fillId="20" borderId="855" applyNumberFormat="0" applyProtection="0">
      <alignment vertical="center"/>
    </xf>
    <xf numFmtId="4" fontId="24" fillId="20" borderId="855" applyNumberFormat="0" applyProtection="0">
      <alignment vertical="center"/>
    </xf>
    <xf numFmtId="0" fontId="24" fillId="11" borderId="648" applyNumberFormat="0" applyProtection="0">
      <alignment horizontal="left" vertical="center" indent="1"/>
    </xf>
    <xf numFmtId="0" fontId="4" fillId="0" borderId="708" applyNumberFormat="0" applyFont="0" applyFill="0" applyAlignment="0" applyProtection="0"/>
    <xf numFmtId="4" fontId="89" fillId="18" borderId="808" applyNumberFormat="0" applyProtection="0">
      <alignment horizontal="left" vertical="center" indent="1"/>
    </xf>
    <xf numFmtId="0" fontId="86" fillId="20" borderId="739" applyNumberFormat="0" applyProtection="0">
      <alignment horizontal="left" vertical="top" indent="1"/>
    </xf>
    <xf numFmtId="4" fontId="24" fillId="51" borderId="755" applyNumberFormat="0" applyProtection="0">
      <alignment horizontal="left" vertical="center" indent="1"/>
    </xf>
    <xf numFmtId="0" fontId="4" fillId="23" borderId="684">
      <protection hidden="1"/>
    </xf>
    <xf numFmtId="4" fontId="24" fillId="53" borderId="686" applyNumberFormat="0" applyProtection="0">
      <alignment horizontal="left" vertical="center" indent="1"/>
    </xf>
    <xf numFmtId="0" fontId="24" fillId="53" borderId="808" applyNumberFormat="0" applyProtection="0">
      <alignment horizontal="left" vertical="top" indent="1"/>
    </xf>
    <xf numFmtId="4" fontId="24" fillId="48" borderId="855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4" fontId="24" fillId="5" borderId="717" applyNumberFormat="0" applyProtection="0">
      <alignment horizontal="right" vertical="center"/>
    </xf>
    <xf numFmtId="4" fontId="24" fillId="44" borderId="648" applyNumberFormat="0" applyProtection="0">
      <alignment horizontal="right" vertical="center"/>
    </xf>
    <xf numFmtId="4" fontId="85" fillId="2" borderId="832" applyNumberFormat="0" applyProtection="0">
      <alignment horizontal="right" vertical="center"/>
    </xf>
    <xf numFmtId="0" fontId="43" fillId="0" borderId="697" applyNumberFormat="0" applyFill="0" applyAlignment="0" applyProtection="0"/>
    <xf numFmtId="0" fontId="15" fillId="9" borderId="869" applyNumberFormat="0" applyFont="0" applyAlignment="0" applyProtection="0"/>
    <xf numFmtId="4" fontId="24" fillId="14" borderId="671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4" fillId="0" borderId="754" applyNumberFormat="0" applyFont="0" applyFill="0" applyAlignment="0" applyProtection="0"/>
    <xf numFmtId="4" fontId="85" fillId="47" borderId="723" applyNumberFormat="0" applyProtection="0">
      <alignment vertical="center"/>
    </xf>
    <xf numFmtId="0" fontId="24" fillId="18" borderId="878" applyNumberFormat="0" applyProtection="0">
      <alignment horizontal="left" vertical="center" indent="1"/>
    </xf>
    <xf numFmtId="0" fontId="24" fillId="53" borderId="831" applyNumberFormat="0" applyProtection="0">
      <alignment horizontal="left" vertical="top" indent="1"/>
    </xf>
    <xf numFmtId="0" fontId="24" fillId="52" borderId="1015" applyNumberFormat="0" applyProtection="0">
      <alignment horizontal="left" vertical="top" indent="1"/>
    </xf>
    <xf numFmtId="4" fontId="4" fillId="52" borderId="732" applyNumberFormat="0" applyProtection="0">
      <alignment horizontal="left" vertical="center" indent="1"/>
    </xf>
    <xf numFmtId="0" fontId="61" fillId="0" borderId="836" applyNumberFormat="0" applyFill="0" applyAlignment="0" applyProtection="0"/>
    <xf numFmtId="4" fontId="24" fillId="17" borderId="901" applyNumberFormat="0" applyProtection="0">
      <alignment horizontal="right" vertical="center"/>
    </xf>
    <xf numFmtId="0" fontId="24" fillId="11" borderId="671" applyNumberFormat="0" applyProtection="0">
      <alignment horizontal="left" vertical="center" indent="1"/>
    </xf>
    <xf numFmtId="4" fontId="24" fillId="5" borderId="648" applyNumberFormat="0" applyProtection="0">
      <alignment horizontal="right" vertical="center"/>
    </xf>
    <xf numFmtId="0" fontId="4" fillId="9" borderId="915" applyNumberFormat="0" applyFont="0" applyAlignment="0" applyProtection="0"/>
    <xf numFmtId="4" fontId="95" fillId="4" borderId="694" applyNumberFormat="0" applyProtection="0">
      <alignment horizontal="right" vertical="center"/>
    </xf>
    <xf numFmtId="4" fontId="24" fillId="21" borderId="924" applyNumberFormat="0" applyProtection="0">
      <alignment horizontal="right" vertical="center"/>
    </xf>
    <xf numFmtId="0" fontId="9" fillId="9" borderId="685" applyNumberFormat="0" applyFont="0" applyAlignment="0" applyProtection="0"/>
    <xf numFmtId="4" fontId="24" fillId="48" borderId="947" applyNumberFormat="0" applyProtection="0">
      <alignment horizontal="left" vertical="center" indent="1"/>
    </xf>
    <xf numFmtId="4" fontId="85" fillId="2" borderId="740" applyNumberFormat="0" applyProtection="0">
      <alignment horizontal="right" vertical="center"/>
    </xf>
    <xf numFmtId="4" fontId="24" fillId="5" borderId="694" applyNumberFormat="0" applyProtection="0">
      <alignment horizontal="right" vertical="center"/>
    </xf>
    <xf numFmtId="0" fontId="25" fillId="18" borderId="773" applyNumberFormat="0" applyAlignment="0" applyProtection="0"/>
    <xf numFmtId="0" fontId="61" fillId="0" borderId="928" applyNumberFormat="0" applyFill="0" applyAlignment="0" applyProtection="0"/>
    <xf numFmtId="4" fontId="94" fillId="58" borderId="962" applyNumberFormat="0" applyProtection="0">
      <alignment horizontal="left" vertical="center" indent="1"/>
    </xf>
    <xf numFmtId="4" fontId="24" fillId="54" borderId="686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4" fontId="85" fillId="2" borderId="1062" applyNumberFormat="0" applyProtection="0">
      <alignment horizontal="right" vertical="center"/>
    </xf>
    <xf numFmtId="4" fontId="24" fillId="53" borderId="985" applyNumberFormat="0" applyProtection="0">
      <alignment horizontal="left" vertical="center" indent="1"/>
    </xf>
    <xf numFmtId="4" fontId="24" fillId="15" borderId="1085" applyNumberFormat="0" applyProtection="0">
      <alignment horizontal="right" vertical="center"/>
    </xf>
    <xf numFmtId="4" fontId="85" fillId="47" borderId="723" applyNumberFormat="0" applyProtection="0">
      <alignment vertical="center"/>
    </xf>
    <xf numFmtId="4" fontId="94" fillId="58" borderId="663" applyNumberFormat="0" applyProtection="0">
      <alignment horizontal="left" vertical="center" indent="1"/>
    </xf>
    <xf numFmtId="4" fontId="24" fillId="53" borderId="824" applyNumberFormat="0" applyProtection="0">
      <alignment horizontal="left" vertical="center" indent="1"/>
    </xf>
    <xf numFmtId="0" fontId="44" fillId="10" borderId="750" applyNumberFormat="0" applyAlignment="0" applyProtection="0"/>
    <xf numFmtId="4" fontId="89" fillId="18" borderId="785" applyNumberFormat="0" applyProtection="0">
      <alignment horizontal="left" vertical="center" indent="1"/>
    </xf>
    <xf numFmtId="4" fontId="24" fillId="51" borderId="985" applyNumberFormat="0" applyProtection="0">
      <alignment horizontal="left" vertical="center" indent="1"/>
    </xf>
    <xf numFmtId="4" fontId="24" fillId="48" borderId="901" applyNumberFormat="0" applyProtection="0">
      <alignment horizontal="left" vertical="center" indent="1"/>
    </xf>
    <xf numFmtId="0" fontId="43" fillId="0" borderId="743" applyNumberFormat="0" applyFill="0" applyAlignment="0" applyProtection="0"/>
    <xf numFmtId="4" fontId="94" fillId="58" borderId="640" applyNumberFormat="0" applyProtection="0">
      <alignment horizontal="left" vertical="center" indent="1"/>
    </xf>
    <xf numFmtId="4" fontId="85" fillId="2" borderId="648" applyNumberFormat="0" applyProtection="0">
      <alignment horizontal="right" vertical="center"/>
    </xf>
    <xf numFmtId="4" fontId="89" fillId="18" borderId="647" applyNumberFormat="0" applyProtection="0">
      <alignment horizontal="left" vertical="center" indent="1"/>
    </xf>
    <xf numFmtId="4" fontId="94" fillId="58" borderId="1008" applyNumberFormat="0" applyProtection="0">
      <alignment horizontal="left" vertical="center" indent="1"/>
    </xf>
    <xf numFmtId="4" fontId="24" fillId="5" borderId="993" applyNumberFormat="0" applyProtection="0">
      <alignment horizontal="right" vertical="center"/>
    </xf>
    <xf numFmtId="4" fontId="85" fillId="47" borderId="953" applyNumberFormat="0" applyProtection="0">
      <alignment vertical="center"/>
    </xf>
    <xf numFmtId="4" fontId="95" fillId="4" borderId="878" applyNumberFormat="0" applyProtection="0">
      <alignment horizontal="right" vertical="center"/>
    </xf>
    <xf numFmtId="0" fontId="9" fillId="9" borderId="984" applyNumberFormat="0" applyFont="0" applyAlignment="0" applyProtection="0"/>
    <xf numFmtId="0" fontId="97" fillId="0" borderId="956">
      <alignment vertical="top" wrapText="1"/>
      <protection hidden="1"/>
    </xf>
    <xf numFmtId="0" fontId="24" fillId="11" borderId="993" applyNumberFormat="0" applyProtection="0">
      <alignment horizontal="left" vertical="center" indent="1"/>
    </xf>
    <xf numFmtId="10" fontId="24" fillId="47" borderId="677" applyNumberFormat="0" applyBorder="0" applyAlignment="0" applyProtection="0"/>
    <xf numFmtId="0" fontId="89" fillId="53" borderId="670" applyNumberFormat="0" applyProtection="0">
      <alignment horizontal="left" vertical="top" indent="1"/>
    </xf>
    <xf numFmtId="0" fontId="24" fillId="11" borderId="785" applyNumberFormat="0" applyProtection="0">
      <alignment horizontal="left" vertical="top" indent="1"/>
    </xf>
    <xf numFmtId="0" fontId="43" fillId="0" borderId="1019" applyNumberFormat="0" applyFill="0" applyAlignment="0" applyProtection="0"/>
    <xf numFmtId="4" fontId="89" fillId="18" borderId="969" applyNumberFormat="0" applyProtection="0">
      <alignment horizontal="left" vertical="center" indent="1"/>
    </xf>
    <xf numFmtId="4" fontId="94" fillId="58" borderId="801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4" fontId="24" fillId="15" borderId="763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0" fontId="89" fillId="53" borderId="1061" applyNumberFormat="0" applyProtection="0">
      <alignment horizontal="left" vertical="top" indent="1"/>
    </xf>
    <xf numFmtId="0" fontId="15" fillId="9" borderId="823" applyNumberFormat="0" applyFont="0" applyAlignment="0" applyProtection="0"/>
    <xf numFmtId="4" fontId="24" fillId="43" borderId="686" applyNumberFormat="0" applyProtection="0">
      <alignment horizontal="right" vertical="center"/>
    </xf>
    <xf numFmtId="4" fontId="24" fillId="53" borderId="686" applyNumberFormat="0" applyProtection="0">
      <alignment horizontal="left" vertical="center" indent="1"/>
    </xf>
    <xf numFmtId="0" fontId="24" fillId="11" borderId="855" applyNumberFormat="0" applyProtection="0">
      <alignment horizontal="left" vertical="center" indent="1"/>
    </xf>
    <xf numFmtId="0" fontId="61" fillId="0" borderId="749">
      <alignment vertical="top" wrapText="1"/>
      <protection hidden="1"/>
    </xf>
    <xf numFmtId="4" fontId="24" fillId="12" borderId="832" applyNumberFormat="0" applyProtection="0">
      <alignment horizontal="left" vertical="center" indent="1"/>
    </xf>
    <xf numFmtId="0" fontId="4" fillId="0" borderId="700">
      <alignment horizontal="left" vertical="center" indent="1"/>
    </xf>
    <xf numFmtId="4" fontId="4" fillId="52" borderId="640" applyNumberFormat="0" applyProtection="0">
      <alignment horizontal="left" vertical="center" indent="1"/>
    </xf>
    <xf numFmtId="4" fontId="24" fillId="15" borderId="855" applyNumberFormat="0" applyProtection="0">
      <alignment horizontal="right" vertical="center"/>
    </xf>
    <xf numFmtId="4" fontId="24" fillId="14" borderId="694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4" fontId="24" fillId="49" borderId="694" applyNumberFormat="0" applyProtection="0">
      <alignment horizontal="right" vertical="center"/>
    </xf>
    <xf numFmtId="0" fontId="4" fillId="9" borderId="892" applyNumberFormat="0" applyFont="0" applyAlignment="0" applyProtection="0"/>
    <xf numFmtId="4" fontId="24" fillId="12" borderId="878" applyNumberFormat="0" applyProtection="0">
      <alignment horizontal="left" vertical="center" indent="1"/>
    </xf>
    <xf numFmtId="0" fontId="24" fillId="55" borderId="648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0" fontId="44" fillId="10" borderId="773" applyNumberFormat="0" applyAlignment="0" applyProtection="0"/>
    <xf numFmtId="4" fontId="24" fillId="48" borderId="993" applyNumberFormat="0" applyProtection="0">
      <alignment horizontal="left" vertical="center" indent="1"/>
    </xf>
    <xf numFmtId="0" fontId="4" fillId="0" borderId="665" applyNumberFormat="0" applyFont="0" applyFill="0" applyAlignment="0" applyProtection="0"/>
    <xf numFmtId="4" fontId="24" fillId="48" borderId="809" applyNumberFormat="0" applyProtection="0">
      <alignment horizontal="left" vertical="center" indent="1"/>
    </xf>
    <xf numFmtId="4" fontId="24" fillId="54" borderId="686" applyNumberFormat="0" applyProtection="0">
      <alignment horizontal="left" vertical="center" indent="1"/>
    </xf>
    <xf numFmtId="4" fontId="24" fillId="20" borderId="717" applyNumberFormat="0" applyProtection="0">
      <alignment vertical="center"/>
    </xf>
    <xf numFmtId="0" fontId="24" fillId="54" borderId="762" applyNumberFormat="0" applyProtection="0">
      <alignment horizontal="left" vertical="top" indent="1"/>
    </xf>
    <xf numFmtId="4" fontId="24" fillId="54" borderId="640" applyNumberFormat="0" applyProtection="0">
      <alignment horizontal="left" vertical="center" indent="1"/>
    </xf>
    <xf numFmtId="0" fontId="44" fillId="10" borderId="727" applyNumberFormat="0" applyAlignment="0" applyProtection="0"/>
    <xf numFmtId="4" fontId="24" fillId="48" borderId="717" applyNumberFormat="0" applyProtection="0">
      <alignment horizontal="left" vertical="center" indent="1"/>
    </xf>
    <xf numFmtId="4" fontId="24" fillId="21" borderId="832" applyNumberFormat="0" applyProtection="0">
      <alignment horizontal="right" vertical="center"/>
    </xf>
    <xf numFmtId="4" fontId="24" fillId="15" borderId="717" applyNumberFormat="0" applyProtection="0">
      <alignment horizontal="right" vertical="center"/>
    </xf>
    <xf numFmtId="0" fontId="43" fillId="0" borderId="651" applyNumberFormat="0" applyFill="0" applyAlignment="0" applyProtection="0"/>
    <xf numFmtId="4" fontId="85" fillId="47" borderId="700" applyNumberFormat="0" applyProtection="0">
      <alignment vertical="center"/>
    </xf>
    <xf numFmtId="4" fontId="85" fillId="47" borderId="907" applyNumberFormat="0" applyProtection="0">
      <alignment vertical="center"/>
    </xf>
    <xf numFmtId="4" fontId="24" fillId="5" borderId="878" applyNumberFormat="0" applyProtection="0">
      <alignment horizontal="right" vertical="center"/>
    </xf>
    <xf numFmtId="4" fontId="24" fillId="53" borderId="1077" applyNumberFormat="0" applyProtection="0">
      <alignment horizontal="left" vertical="center" indent="1"/>
    </xf>
    <xf numFmtId="0" fontId="24" fillId="54" borderId="763" applyNumberFormat="0" applyProtection="0">
      <alignment horizontal="left" vertical="center" indent="1"/>
    </xf>
    <xf numFmtId="0" fontId="81" fillId="18" borderId="692" applyNumberFormat="0" applyAlignment="0" applyProtection="0"/>
    <xf numFmtId="4" fontId="4" fillId="52" borderId="755" applyNumberFormat="0" applyProtection="0">
      <alignment horizontal="left" vertical="center" indent="1"/>
    </xf>
    <xf numFmtId="0" fontId="24" fillId="18" borderId="717" applyNumberFormat="0" applyProtection="0">
      <alignment horizontal="left" vertical="center" indent="1"/>
    </xf>
    <xf numFmtId="4" fontId="94" fillId="58" borderId="663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4" fontId="24" fillId="54" borderId="801" applyNumberFormat="0" applyProtection="0">
      <alignment horizontal="left" vertical="center" indent="1"/>
    </xf>
    <xf numFmtId="4" fontId="95" fillId="4" borderId="763" applyNumberFormat="0" applyProtection="0">
      <alignment horizontal="right" vertical="center"/>
    </xf>
    <xf numFmtId="4" fontId="24" fillId="44" borderId="878" applyNumberFormat="0" applyProtection="0">
      <alignment horizontal="right" vertical="center"/>
    </xf>
    <xf numFmtId="4" fontId="89" fillId="9" borderId="785" applyNumberFormat="0" applyProtection="0">
      <alignment vertical="center"/>
    </xf>
    <xf numFmtId="10" fontId="24" fillId="47" borderId="654" applyNumberFormat="0" applyBorder="0" applyAlignment="0" applyProtection="0"/>
    <xf numFmtId="4" fontId="89" fillId="9" borderId="647" applyNumberFormat="0" applyProtection="0">
      <alignment vertical="center"/>
    </xf>
    <xf numFmtId="0" fontId="44" fillId="10" borderId="865" applyNumberFormat="0" applyAlignment="0" applyProtection="0"/>
    <xf numFmtId="4" fontId="4" fillId="52" borderId="847" applyNumberFormat="0" applyProtection="0">
      <alignment horizontal="left" vertical="center" indent="1"/>
    </xf>
    <xf numFmtId="0" fontId="89" fillId="53" borderId="946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0" fontId="81" fillId="18" borderId="876" applyNumberFormat="0" applyAlignment="0" applyProtection="0"/>
    <xf numFmtId="4" fontId="85" fillId="48" borderId="786" applyNumberFormat="0" applyProtection="0">
      <alignment vertical="center"/>
    </xf>
    <xf numFmtId="4" fontId="24" fillId="5" borderId="648" applyNumberFormat="0" applyProtection="0">
      <alignment horizontal="right" vertical="center"/>
    </xf>
    <xf numFmtId="4" fontId="24" fillId="53" borderId="939" applyNumberFormat="0" applyProtection="0">
      <alignment horizontal="left" vertical="center" indent="1"/>
    </xf>
    <xf numFmtId="0" fontId="24" fillId="55" borderId="947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0" fontId="24" fillId="54" borderId="647" applyNumberFormat="0" applyProtection="0">
      <alignment horizontal="left" vertical="top" indent="1"/>
    </xf>
    <xf numFmtId="0" fontId="61" fillId="0" borderId="744" applyNumberFormat="0" applyFill="0" applyAlignment="0" applyProtection="0"/>
    <xf numFmtId="4" fontId="95" fillId="4" borderId="717" applyNumberFormat="0" applyProtection="0">
      <alignment horizontal="right" vertical="center"/>
    </xf>
    <xf numFmtId="0" fontId="24" fillId="54" borderId="900" applyNumberFormat="0" applyProtection="0">
      <alignment horizontal="left" vertical="top" indent="1"/>
    </xf>
    <xf numFmtId="4" fontId="24" fillId="54" borderId="709" applyNumberFormat="0" applyProtection="0">
      <alignment horizontal="left" vertical="center" indent="1"/>
    </xf>
    <xf numFmtId="0" fontId="61" fillId="0" borderId="814" applyNumberFormat="0" applyFill="0" applyAlignment="0" applyProtection="0"/>
    <xf numFmtId="0" fontId="24" fillId="53" borderId="854" applyNumberFormat="0" applyProtection="0">
      <alignment horizontal="left" vertical="top" indent="1"/>
    </xf>
    <xf numFmtId="0" fontId="24" fillId="11" borderId="694" applyNumberFormat="0" applyProtection="0">
      <alignment horizontal="left" vertical="center" indent="1"/>
    </xf>
    <xf numFmtId="4" fontId="24" fillId="53" borderId="717" applyNumberFormat="0" applyProtection="0">
      <alignment horizontal="right" vertical="center"/>
    </xf>
    <xf numFmtId="0" fontId="43" fillId="0" borderId="950" applyNumberFormat="0" applyFill="0" applyAlignment="0" applyProtection="0"/>
    <xf numFmtId="4" fontId="89" fillId="9" borderId="831" applyNumberFormat="0" applyProtection="0">
      <alignment vertical="center"/>
    </xf>
    <xf numFmtId="0" fontId="24" fillId="54" borderId="924" applyNumberFormat="0" applyProtection="0">
      <alignment horizontal="left" vertical="center" indent="1"/>
    </xf>
    <xf numFmtId="4" fontId="24" fillId="48" borderId="855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4" fillId="0" borderId="677">
      <alignment horizontal="left" vertical="center" wrapText="1" indent="1"/>
    </xf>
    <xf numFmtId="4" fontId="24" fillId="50" borderId="648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4" fontId="24" fillId="5" borderId="694" applyNumberFormat="0" applyProtection="0">
      <alignment horizontal="right" vertical="center"/>
    </xf>
    <xf numFmtId="4" fontId="85" fillId="47" borderId="1091" applyNumberFormat="0" applyProtection="0">
      <alignment vertical="center"/>
    </xf>
    <xf numFmtId="4" fontId="24" fillId="48" borderId="671" applyNumberFormat="0" applyProtection="0">
      <alignment horizontal="left" vertical="center" indent="1"/>
    </xf>
    <xf numFmtId="0" fontId="24" fillId="11" borderId="877" applyNumberFormat="0" applyProtection="0">
      <alignment horizontal="left" vertical="top" indent="1"/>
    </xf>
    <xf numFmtId="0" fontId="89" fillId="53" borderId="647" applyNumberFormat="0" applyProtection="0">
      <alignment horizontal="left" vertical="top" indent="1"/>
    </xf>
    <xf numFmtId="0" fontId="24" fillId="55" borderId="993" applyNumberFormat="0" applyProtection="0">
      <alignment horizontal="left" vertical="center" indent="1"/>
    </xf>
    <xf numFmtId="0" fontId="86" fillId="20" borderId="762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4" fillId="52" borderId="686" applyNumberFormat="0" applyProtection="0">
      <alignment horizontal="left" vertical="center" indent="1"/>
    </xf>
    <xf numFmtId="4" fontId="24" fillId="43" borderId="732" applyNumberFormat="0" applyProtection="0">
      <alignment horizontal="right" vertical="center"/>
    </xf>
    <xf numFmtId="0" fontId="15" fillId="9" borderId="869" applyNumberFormat="0" applyFont="0" applyAlignment="0" applyProtection="0"/>
    <xf numFmtId="4" fontId="24" fillId="20" borderId="671" applyNumberFormat="0" applyProtection="0">
      <alignment vertical="center"/>
    </xf>
    <xf numFmtId="4" fontId="24" fillId="12" borderId="786" applyNumberFormat="0" applyProtection="0">
      <alignment horizontal="left" vertical="center" indent="1"/>
    </xf>
    <xf numFmtId="0" fontId="15" fillId="9" borderId="754" applyNumberFormat="0" applyFont="0" applyAlignment="0" applyProtection="0"/>
    <xf numFmtId="0" fontId="24" fillId="53" borderId="808" applyNumberFormat="0" applyProtection="0">
      <alignment horizontal="left" vertical="top" indent="1"/>
    </xf>
    <xf numFmtId="4" fontId="24" fillId="43" borderId="640" applyNumberFormat="0" applyProtection="0">
      <alignment horizontal="right" vertical="center"/>
    </xf>
    <xf numFmtId="0" fontId="45" fillId="10" borderId="704" applyNumberFormat="0" applyAlignment="0" applyProtection="0"/>
    <xf numFmtId="4" fontId="24" fillId="53" borderId="709" applyNumberFormat="0" applyProtection="0">
      <alignment horizontal="left" vertical="center" indent="1"/>
    </xf>
    <xf numFmtId="0" fontId="25" fillId="18" borderId="681" applyNumberFormat="0" applyAlignment="0" applyProtection="0"/>
    <xf numFmtId="4" fontId="89" fillId="9" borderId="1015" applyNumberFormat="0" applyProtection="0">
      <alignment vertical="center"/>
    </xf>
    <xf numFmtId="0" fontId="4" fillId="0" borderId="654">
      <alignment horizontal="left" vertical="center" indent="1"/>
    </xf>
    <xf numFmtId="4" fontId="24" fillId="44" borderId="901" applyNumberFormat="0" applyProtection="0">
      <alignment horizontal="right" vertical="center"/>
    </xf>
    <xf numFmtId="4" fontId="24" fillId="50" borderId="924" applyNumberFormat="0" applyProtection="0">
      <alignment horizontal="right" vertical="center"/>
    </xf>
    <xf numFmtId="0" fontId="43" fillId="0" borderId="674" applyNumberFormat="0" applyFill="0" applyAlignment="0" applyProtection="0"/>
    <xf numFmtId="0" fontId="43" fillId="0" borderId="812" applyNumberFormat="0" applyFill="0" applyAlignment="0" applyProtection="0"/>
    <xf numFmtId="0" fontId="89" fillId="9" borderId="831" applyNumberFormat="0" applyProtection="0">
      <alignment horizontal="left" vertical="top" indent="1"/>
    </xf>
    <xf numFmtId="4" fontId="24" fillId="53" borderId="694" applyNumberFormat="0" applyProtection="0">
      <alignment horizontal="right" vertical="center"/>
    </xf>
    <xf numFmtId="4" fontId="24" fillId="43" borderId="824" applyNumberFormat="0" applyProtection="0">
      <alignment horizontal="right" vertical="center"/>
    </xf>
    <xf numFmtId="4" fontId="24" fillId="15" borderId="855" applyNumberFormat="0" applyProtection="0">
      <alignment horizontal="right" vertical="center"/>
    </xf>
    <xf numFmtId="4" fontId="24" fillId="48" borderId="1085" applyNumberFormat="0" applyProtection="0">
      <alignment horizontal="left" vertical="center" indent="1"/>
    </xf>
    <xf numFmtId="4" fontId="24" fillId="20" borderId="671" applyNumberFormat="0" applyProtection="0">
      <alignment vertical="center"/>
    </xf>
    <xf numFmtId="4" fontId="24" fillId="51" borderId="640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24" fillId="18" borderId="970" applyNumberFormat="0" applyProtection="0">
      <alignment horizontal="left" vertical="center" indent="1"/>
    </xf>
    <xf numFmtId="4" fontId="89" fillId="9" borderId="992" applyNumberFormat="0" applyProtection="0">
      <alignment vertical="center"/>
    </xf>
    <xf numFmtId="4" fontId="24" fillId="17" borderId="763" applyNumberFormat="0" applyProtection="0">
      <alignment horizontal="right" vertical="center"/>
    </xf>
    <xf numFmtId="0" fontId="24" fillId="54" borderId="648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0" fontId="44" fillId="10" borderId="934" applyNumberFormat="0" applyAlignment="0" applyProtection="0"/>
    <xf numFmtId="4" fontId="4" fillId="52" borderId="709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0" fontId="9" fillId="9" borderId="938" applyNumberFormat="0" applyFont="0" applyAlignment="0" applyProtection="0"/>
    <xf numFmtId="0" fontId="24" fillId="52" borderId="785" applyNumberFormat="0" applyProtection="0">
      <alignment horizontal="left" vertical="top" indent="1"/>
    </xf>
    <xf numFmtId="4" fontId="24" fillId="14" borderId="717" applyNumberFormat="0" applyProtection="0">
      <alignment horizontal="right" vertical="center"/>
    </xf>
    <xf numFmtId="0" fontId="86" fillId="20" borderId="716" applyNumberFormat="0" applyProtection="0">
      <alignment horizontal="left" vertical="top" indent="1"/>
    </xf>
    <xf numFmtId="0" fontId="86" fillId="20" borderId="647" applyNumberFormat="0" applyProtection="0">
      <alignment horizontal="left" vertical="top" indent="1"/>
    </xf>
    <xf numFmtId="4" fontId="24" fillId="17" borderId="924" applyNumberFormat="0" applyProtection="0">
      <alignment horizontal="right" vertical="center"/>
    </xf>
    <xf numFmtId="0" fontId="4" fillId="0" borderId="815">
      <alignment horizontal="left" vertical="center" wrapText="1" indent="1"/>
    </xf>
    <xf numFmtId="0" fontId="24" fillId="55" borderId="1085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4" fontId="85" fillId="48" borderId="786" applyNumberFormat="0" applyProtection="0">
      <alignment vertical="center"/>
    </xf>
    <xf numFmtId="4" fontId="24" fillId="49" borderId="740" applyNumberFormat="0" applyProtection="0">
      <alignment horizontal="right" vertical="center"/>
    </xf>
    <xf numFmtId="4" fontId="85" fillId="47" borderId="677" applyNumberFormat="0" applyProtection="0">
      <alignment vertical="center"/>
    </xf>
    <xf numFmtId="4" fontId="89" fillId="9" borderId="808" applyNumberFormat="0" applyProtection="0">
      <alignment vertical="center"/>
    </xf>
    <xf numFmtId="4" fontId="24" fillId="5" borderId="1085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0" fontId="24" fillId="18" borderId="671" applyNumberFormat="0" applyProtection="0">
      <alignment horizontal="left" vertical="center" indent="1"/>
    </xf>
    <xf numFmtId="0" fontId="24" fillId="18" borderId="855" applyNumberFormat="0" applyProtection="0">
      <alignment horizontal="left" vertical="center" indent="1"/>
    </xf>
    <xf numFmtId="4" fontId="94" fillId="58" borderId="663" applyNumberFormat="0" applyProtection="0">
      <alignment horizontal="left" vertical="center" indent="1"/>
    </xf>
    <xf numFmtId="0" fontId="24" fillId="18" borderId="740" applyNumberFormat="0" applyProtection="0">
      <alignment horizontal="left" vertical="center" indent="1"/>
    </xf>
    <xf numFmtId="0" fontId="15" fillId="9" borderId="823" applyNumberFormat="0" applyFont="0" applyAlignment="0" applyProtection="0"/>
    <xf numFmtId="4" fontId="24" fillId="44" borderId="694" applyNumberFormat="0" applyProtection="0">
      <alignment horizontal="right" vertical="center"/>
    </xf>
    <xf numFmtId="4" fontId="24" fillId="17" borderId="694" applyNumberFormat="0" applyProtection="0">
      <alignment horizontal="right" vertical="center"/>
    </xf>
    <xf numFmtId="0" fontId="81" fillId="18" borderId="738" applyNumberFormat="0" applyAlignment="0" applyProtection="0"/>
    <xf numFmtId="0" fontId="61" fillId="0" borderId="675" applyNumberFormat="0" applyFill="0" applyAlignment="0" applyProtection="0"/>
    <xf numFmtId="4" fontId="24" fillId="14" borderId="763" applyNumberFormat="0" applyProtection="0">
      <alignment horizontal="right" vertical="center"/>
    </xf>
    <xf numFmtId="4" fontId="24" fillId="49" borderId="740" applyNumberFormat="0" applyProtection="0">
      <alignment horizontal="right" vertical="center"/>
    </xf>
    <xf numFmtId="4" fontId="24" fillId="50" borderId="671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0" fontId="53" fillId="0" borderId="659">
      <alignment horizontal="left" vertical="center"/>
    </xf>
    <xf numFmtId="0" fontId="81" fillId="18" borderId="945" applyNumberFormat="0" applyAlignment="0" applyProtection="0"/>
    <xf numFmtId="0" fontId="86" fillId="20" borderId="670" applyNumberFormat="0" applyProtection="0">
      <alignment horizontal="left" vertical="top" indent="1"/>
    </xf>
    <xf numFmtId="4" fontId="24" fillId="49" borderId="648" applyNumberFormat="0" applyProtection="0">
      <alignment horizontal="right" vertical="center"/>
    </xf>
    <xf numFmtId="4" fontId="24" fillId="17" borderId="740" applyNumberFormat="0" applyProtection="0">
      <alignment horizontal="right" vertical="center"/>
    </xf>
    <xf numFmtId="0" fontId="24" fillId="11" borderId="694" applyNumberFormat="0" applyProtection="0">
      <alignment horizontal="left" vertical="center" indent="1"/>
    </xf>
    <xf numFmtId="4" fontId="24" fillId="0" borderId="717" applyNumberFormat="0" applyProtection="0">
      <alignment horizontal="right" vertical="center"/>
    </xf>
    <xf numFmtId="0" fontId="9" fillId="9" borderId="685" applyNumberFormat="0" applyFont="0" applyAlignment="0" applyProtection="0"/>
    <xf numFmtId="0" fontId="89" fillId="53" borderId="900" applyNumberFormat="0" applyProtection="0">
      <alignment horizontal="left" vertical="top" indent="1"/>
    </xf>
    <xf numFmtId="4" fontId="95" fillId="4" borderId="740" applyNumberFormat="0" applyProtection="0">
      <alignment horizontal="right" vertical="center"/>
    </xf>
    <xf numFmtId="0" fontId="86" fillId="20" borderId="854" applyNumberFormat="0" applyProtection="0">
      <alignment horizontal="left" vertical="top" indent="1"/>
    </xf>
    <xf numFmtId="0" fontId="88" fillId="52" borderId="856" applyBorder="0"/>
    <xf numFmtId="4" fontId="4" fillId="52" borderId="709" applyNumberFormat="0" applyProtection="0">
      <alignment horizontal="left" vertical="center" indent="1"/>
    </xf>
    <xf numFmtId="0" fontId="4" fillId="9" borderId="731" applyNumberFormat="0" applyFont="0" applyAlignment="0" applyProtection="0"/>
    <xf numFmtId="4" fontId="24" fillId="14" borderId="717" applyNumberFormat="0" applyProtection="0">
      <alignment horizontal="right" vertical="center"/>
    </xf>
    <xf numFmtId="10" fontId="24" fillId="47" borderId="884" applyNumberFormat="0" applyBorder="0" applyAlignment="0" applyProtection="0"/>
    <xf numFmtId="0" fontId="15" fillId="9" borderId="754" applyNumberFormat="0" applyFont="0" applyAlignment="0" applyProtection="0"/>
    <xf numFmtId="4" fontId="4" fillId="52" borderId="778" applyNumberFormat="0" applyProtection="0">
      <alignment horizontal="left" vertical="center" indent="1"/>
    </xf>
    <xf numFmtId="0" fontId="81" fillId="18" borderId="715" applyNumberFormat="0" applyAlignment="0" applyProtection="0"/>
    <xf numFmtId="4" fontId="85" fillId="2" borderId="878" applyNumberFormat="0" applyProtection="0">
      <alignment horizontal="right" vertical="center"/>
    </xf>
    <xf numFmtId="4" fontId="24" fillId="14" borderId="648" applyNumberFormat="0" applyProtection="0">
      <alignment horizontal="right" vertical="center"/>
    </xf>
    <xf numFmtId="4" fontId="24" fillId="21" borderId="1039" applyNumberFormat="0" applyProtection="0">
      <alignment horizontal="right" vertical="center"/>
    </xf>
    <xf numFmtId="4" fontId="24" fillId="0" borderId="901" applyNumberFormat="0" applyProtection="0">
      <alignment horizontal="right" vertical="center"/>
    </xf>
    <xf numFmtId="4" fontId="24" fillId="43" borderId="1008" applyNumberFormat="0" applyProtection="0">
      <alignment horizontal="right" vertical="center"/>
    </xf>
    <xf numFmtId="0" fontId="24" fillId="55" borderId="786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24" fillId="17" borderId="694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4" fontId="94" fillId="58" borderId="640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0" fontId="89" fillId="9" borderId="647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0" fontId="89" fillId="53" borderId="877" applyNumberFormat="0" applyProtection="0">
      <alignment horizontal="left" vertical="top" indent="1"/>
    </xf>
    <xf numFmtId="0" fontId="44" fillId="10" borderId="819" applyNumberFormat="0" applyAlignment="0" applyProtection="0"/>
    <xf numFmtId="0" fontId="44" fillId="10" borderId="658" applyNumberFormat="0" applyAlignment="0" applyProtection="0"/>
    <xf numFmtId="4" fontId="84" fillId="48" borderId="716" applyNumberFormat="0" applyProtection="0">
      <alignment vertical="center"/>
    </xf>
    <xf numFmtId="4" fontId="24" fillId="0" borderId="809" applyNumberFormat="0" applyProtection="0">
      <alignment horizontal="right" vertical="center"/>
    </xf>
    <xf numFmtId="4" fontId="89" fillId="9" borderId="693" applyNumberFormat="0" applyProtection="0">
      <alignment vertical="center"/>
    </xf>
    <xf numFmtId="4" fontId="24" fillId="15" borderId="648" applyNumberFormat="0" applyProtection="0">
      <alignment horizontal="right" vertical="center"/>
    </xf>
    <xf numFmtId="0" fontId="25" fillId="18" borderId="635" applyNumberFormat="0" applyAlignment="0" applyProtection="0"/>
    <xf numFmtId="0" fontId="61" fillId="0" borderId="675" applyNumberFormat="0" applyFill="0" applyAlignment="0" applyProtection="0"/>
    <xf numFmtId="4" fontId="24" fillId="43" borderId="686" applyNumberFormat="0" applyProtection="0">
      <alignment horizontal="right" vertical="center"/>
    </xf>
    <xf numFmtId="0" fontId="89" fillId="9" borderId="785" applyNumberFormat="0" applyProtection="0">
      <alignment horizontal="left" vertical="top" indent="1"/>
    </xf>
    <xf numFmtId="4" fontId="85" fillId="47" borderId="654" applyNumberFormat="0" applyProtection="0">
      <alignment vertical="center"/>
    </xf>
    <xf numFmtId="4" fontId="24" fillId="43" borderId="686" applyNumberFormat="0" applyProtection="0">
      <alignment horizontal="right" vertical="center"/>
    </xf>
    <xf numFmtId="4" fontId="24" fillId="54" borderId="709" applyNumberFormat="0" applyProtection="0">
      <alignment horizontal="left" vertical="center" indent="1"/>
    </xf>
    <xf numFmtId="4" fontId="24" fillId="14" borderId="809" applyNumberFormat="0" applyProtection="0">
      <alignment horizontal="right" vertical="center"/>
    </xf>
    <xf numFmtId="0" fontId="89" fillId="9" borderId="716" applyNumberFormat="0" applyProtection="0">
      <alignment horizontal="left" vertical="top" indent="1"/>
    </xf>
    <xf numFmtId="4" fontId="4" fillId="52" borderId="732" applyNumberFormat="0" applyProtection="0">
      <alignment horizontal="left" vertical="center" indent="1"/>
    </xf>
    <xf numFmtId="4" fontId="24" fillId="54" borderId="870" applyNumberFormat="0" applyProtection="0">
      <alignment horizontal="left" vertical="center" indent="1"/>
    </xf>
    <xf numFmtId="4" fontId="24" fillId="17" borderId="947" applyNumberFormat="0" applyProtection="0">
      <alignment horizontal="right" vertical="center"/>
    </xf>
    <xf numFmtId="4" fontId="24" fillId="43" borderId="663" applyNumberFormat="0" applyProtection="0">
      <alignment horizontal="right" vertical="center"/>
    </xf>
    <xf numFmtId="4" fontId="95" fillId="4" borderId="740" applyNumberFormat="0" applyProtection="0">
      <alignment horizontal="right" vertical="center"/>
    </xf>
    <xf numFmtId="0" fontId="24" fillId="55" borderId="786" applyNumberFormat="0" applyProtection="0">
      <alignment horizontal="left" vertical="center" indent="1"/>
    </xf>
    <xf numFmtId="0" fontId="15" fillId="9" borderId="685" applyNumberFormat="0" applyFont="0" applyAlignment="0" applyProtection="0"/>
    <xf numFmtId="4" fontId="24" fillId="53" borderId="755" applyNumberFormat="0" applyProtection="0">
      <alignment horizontal="left" vertical="center" indent="1"/>
    </xf>
    <xf numFmtId="0" fontId="4" fillId="9" borderId="685" applyNumberFormat="0" applyFont="0" applyAlignment="0" applyProtection="0"/>
    <xf numFmtId="4" fontId="24" fillId="21" borderId="855" applyNumberFormat="0" applyProtection="0">
      <alignment horizontal="right" vertical="center"/>
    </xf>
    <xf numFmtId="4" fontId="24" fillId="50" borderId="763" applyNumberFormat="0" applyProtection="0">
      <alignment horizontal="right" vertical="center"/>
    </xf>
    <xf numFmtId="4" fontId="84" fillId="48" borderId="693" applyNumberFormat="0" applyProtection="0">
      <alignment vertical="center"/>
    </xf>
    <xf numFmtId="0" fontId="24" fillId="18" borderId="763" applyNumberFormat="0" applyProtection="0">
      <alignment horizontal="left" vertical="center" indent="1"/>
    </xf>
    <xf numFmtId="0" fontId="24" fillId="52" borderId="647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0" fontId="24" fillId="52" borderId="647" applyNumberFormat="0" applyProtection="0">
      <alignment horizontal="left" vertical="top" indent="1"/>
    </xf>
    <xf numFmtId="4" fontId="24" fillId="53" borderId="640" applyNumberFormat="0" applyProtection="0">
      <alignment horizontal="left" vertical="center" indent="1"/>
    </xf>
    <xf numFmtId="0" fontId="44" fillId="10" borderId="727" applyNumberFormat="0" applyAlignment="0" applyProtection="0"/>
    <xf numFmtId="4" fontId="24" fillId="5" borderId="671" applyNumberFormat="0" applyProtection="0">
      <alignment horizontal="right" vertical="center"/>
    </xf>
    <xf numFmtId="0" fontId="25" fillId="18" borderId="750" applyNumberFormat="0" applyAlignment="0" applyProtection="0"/>
    <xf numFmtId="4" fontId="24" fillId="54" borderId="686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0" fontId="44" fillId="10" borderId="888" applyNumberFormat="0" applyAlignment="0" applyProtection="0"/>
    <xf numFmtId="0" fontId="81" fillId="18" borderId="784" applyNumberFormat="0" applyAlignment="0" applyProtection="0"/>
    <xf numFmtId="0" fontId="89" fillId="53" borderId="831" applyNumberFormat="0" applyProtection="0">
      <alignment horizontal="left" vertical="top" indent="1"/>
    </xf>
    <xf numFmtId="4" fontId="4" fillId="52" borderId="709" applyNumberFormat="0" applyProtection="0">
      <alignment horizontal="left" vertical="center" indent="1"/>
    </xf>
    <xf numFmtId="4" fontId="24" fillId="14" borderId="694" applyNumberFormat="0" applyProtection="0">
      <alignment horizontal="right" vertical="center"/>
    </xf>
    <xf numFmtId="0" fontId="24" fillId="52" borderId="831" applyNumberFormat="0" applyProtection="0">
      <alignment horizontal="left" vertical="top" indent="1"/>
    </xf>
    <xf numFmtId="4" fontId="85" fillId="47" borderId="723" applyNumberFormat="0" applyProtection="0">
      <alignment vertical="center"/>
    </xf>
    <xf numFmtId="0" fontId="81" fillId="18" borderId="738" applyNumberFormat="0" applyAlignment="0" applyProtection="0"/>
    <xf numFmtId="4" fontId="24" fillId="50" borderId="855" applyNumberFormat="0" applyProtection="0">
      <alignment horizontal="right" vertical="center"/>
    </xf>
    <xf numFmtId="4" fontId="24" fillId="54" borderId="755" applyNumberFormat="0" applyProtection="0">
      <alignment horizontal="left" vertical="center" indent="1"/>
    </xf>
    <xf numFmtId="0" fontId="24" fillId="54" borderId="717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4" fontId="24" fillId="48" borderId="763" applyNumberFormat="0" applyProtection="0">
      <alignment horizontal="left" vertical="center" indent="1"/>
    </xf>
    <xf numFmtId="0" fontId="81" fillId="18" borderId="761" applyNumberFormat="0" applyAlignment="0" applyProtection="0"/>
    <xf numFmtId="0" fontId="81" fillId="18" borderId="876" applyNumberFormat="0" applyAlignment="0" applyProtection="0"/>
    <xf numFmtId="0" fontId="4" fillId="9" borderId="915" applyNumberFormat="0" applyFont="0" applyAlignment="0" applyProtection="0"/>
    <xf numFmtId="0" fontId="24" fillId="11" borderId="739" applyNumberFormat="0" applyProtection="0">
      <alignment horizontal="left" vertical="top" indent="1"/>
    </xf>
    <xf numFmtId="4" fontId="24" fillId="5" borderId="832" applyNumberFormat="0" applyProtection="0">
      <alignment horizontal="right" vertical="center"/>
    </xf>
    <xf numFmtId="0" fontId="24" fillId="53" borderId="762" applyNumberFormat="0" applyProtection="0">
      <alignment horizontal="left" vertical="top" indent="1"/>
    </xf>
    <xf numFmtId="4" fontId="24" fillId="21" borderId="694" applyNumberFormat="0" applyProtection="0">
      <alignment horizontal="right" vertical="center"/>
    </xf>
    <xf numFmtId="0" fontId="43" fillId="0" borderId="950" applyNumberFormat="0" applyFill="0" applyAlignment="0" applyProtection="0"/>
    <xf numFmtId="0" fontId="24" fillId="11" borderId="1016" applyNumberFormat="0" applyProtection="0">
      <alignment horizontal="left" vertical="center" indent="1"/>
    </xf>
    <xf numFmtId="4" fontId="24" fillId="51" borderId="709" applyNumberFormat="0" applyProtection="0">
      <alignment horizontal="left" vertical="center" indent="1"/>
    </xf>
    <xf numFmtId="0" fontId="24" fillId="53" borderId="670" applyNumberFormat="0" applyProtection="0">
      <alignment horizontal="left" vertical="top" indent="1"/>
    </xf>
    <xf numFmtId="0" fontId="9" fillId="9" borderId="800" applyNumberFormat="0" applyFont="0" applyAlignment="0" applyProtection="0"/>
    <xf numFmtId="0" fontId="4" fillId="9" borderId="961" applyNumberFormat="0" applyFont="0" applyAlignment="0" applyProtection="0"/>
    <xf numFmtId="0" fontId="3" fillId="0" borderId="723">
      <alignment horizontal="center" vertical="center"/>
    </xf>
    <xf numFmtId="0" fontId="89" fillId="9" borderId="900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24" fillId="48" borderId="740" applyNumberFormat="0" applyProtection="0">
      <alignment horizontal="left" vertical="center" indent="1"/>
    </xf>
    <xf numFmtId="4" fontId="24" fillId="20" borderId="694" applyNumberFormat="0" applyProtection="0">
      <alignment vertical="center"/>
    </xf>
    <xf numFmtId="4" fontId="24" fillId="12" borderId="832" applyNumberFormat="0" applyProtection="0">
      <alignment horizontal="left" vertical="center" indent="1"/>
    </xf>
    <xf numFmtId="4" fontId="85" fillId="48" borderId="671" applyNumberFormat="0" applyProtection="0">
      <alignment vertical="center"/>
    </xf>
    <xf numFmtId="4" fontId="24" fillId="53" borderId="717" applyNumberFormat="0" applyProtection="0">
      <alignment horizontal="right" vertical="center"/>
    </xf>
    <xf numFmtId="4" fontId="85" fillId="47" borderId="953" applyNumberFormat="0" applyProtection="0">
      <alignment vertical="center"/>
    </xf>
    <xf numFmtId="0" fontId="15" fillId="9" borderId="777" applyNumberFormat="0" applyFont="0" applyAlignment="0" applyProtection="0"/>
    <xf numFmtId="0" fontId="24" fillId="18" borderId="786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4" fontId="24" fillId="17" borderId="694" applyNumberFormat="0" applyProtection="0">
      <alignment horizontal="right" vertical="center"/>
    </xf>
    <xf numFmtId="0" fontId="89" fillId="9" borderId="923" applyNumberFormat="0" applyProtection="0">
      <alignment horizontal="left" vertical="top" indent="1"/>
    </xf>
    <xf numFmtId="0" fontId="81" fillId="18" borderId="830" applyNumberFormat="0" applyAlignment="0" applyProtection="0"/>
    <xf numFmtId="4" fontId="24" fillId="20" borderId="717" applyNumberFormat="0" applyProtection="0">
      <alignment vertical="center"/>
    </xf>
    <xf numFmtId="0" fontId="4" fillId="0" borderId="884">
      <alignment horizontal="left" vertical="center" indent="1"/>
    </xf>
    <xf numFmtId="4" fontId="24" fillId="15" borderId="855" applyNumberFormat="0" applyProtection="0">
      <alignment horizontal="right" vertical="center"/>
    </xf>
    <xf numFmtId="0" fontId="53" fillId="0" borderId="820">
      <alignment horizontal="left" vertical="center"/>
    </xf>
    <xf numFmtId="0" fontId="24" fillId="11" borderId="786" applyNumberFormat="0" applyProtection="0">
      <alignment horizontal="left" vertical="center" indent="1"/>
    </xf>
    <xf numFmtId="0" fontId="4" fillId="9" borderId="754" applyNumberFormat="0" applyFont="0" applyAlignment="0" applyProtection="0"/>
    <xf numFmtId="0" fontId="4" fillId="23" borderId="707">
      <protection hidden="1"/>
    </xf>
    <xf numFmtId="4" fontId="85" fillId="47" borderId="815" applyNumberFormat="0" applyProtection="0">
      <alignment vertical="center"/>
    </xf>
    <xf numFmtId="4" fontId="24" fillId="15" borderId="786" applyNumberFormat="0" applyProtection="0">
      <alignment horizontal="right" vertical="center"/>
    </xf>
    <xf numFmtId="4" fontId="94" fillId="58" borderId="709" applyNumberFormat="0" applyProtection="0">
      <alignment horizontal="left" vertical="center" indent="1"/>
    </xf>
    <xf numFmtId="0" fontId="24" fillId="54" borderId="1038" applyNumberFormat="0" applyProtection="0">
      <alignment horizontal="left" vertical="top" indent="1"/>
    </xf>
    <xf numFmtId="4" fontId="85" fillId="2" borderId="924" applyNumberFormat="0" applyProtection="0">
      <alignment horizontal="right" vertical="center"/>
    </xf>
    <xf numFmtId="4" fontId="89" fillId="18" borderId="900" applyNumberFormat="0" applyProtection="0">
      <alignment horizontal="left" vertical="center" indent="1"/>
    </xf>
    <xf numFmtId="4" fontId="83" fillId="0" borderId="716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4" fontId="85" fillId="47" borderId="769" applyNumberFormat="0" applyProtection="0">
      <alignment vertical="center"/>
    </xf>
    <xf numFmtId="0" fontId="24" fillId="54" borderId="716" applyNumberFormat="0" applyProtection="0">
      <alignment horizontal="left" vertical="top" indent="1"/>
    </xf>
    <xf numFmtId="10" fontId="24" fillId="47" borderId="700" applyNumberFormat="0" applyBorder="0" applyAlignment="0" applyProtection="0"/>
    <xf numFmtId="4" fontId="84" fillId="48" borderId="762" applyNumberFormat="0" applyProtection="0">
      <alignment vertical="center"/>
    </xf>
    <xf numFmtId="4" fontId="24" fillId="21" borderId="671" applyNumberFormat="0" applyProtection="0">
      <alignment horizontal="right" vertical="center"/>
    </xf>
    <xf numFmtId="4" fontId="24" fillId="50" borderId="671" applyNumberFormat="0" applyProtection="0">
      <alignment horizontal="right" vertical="center"/>
    </xf>
    <xf numFmtId="0" fontId="4" fillId="0" borderId="864">
      <protection hidden="1"/>
    </xf>
    <xf numFmtId="0" fontId="25" fillId="18" borderId="865" applyNumberFormat="0" applyAlignment="0" applyProtection="0"/>
    <xf numFmtId="0" fontId="61" fillId="0" borderId="1074">
      <alignment horizontal="center"/>
      <protection hidden="1"/>
    </xf>
    <xf numFmtId="4" fontId="24" fillId="53" borderId="740" applyNumberFormat="0" applyProtection="0">
      <alignment horizontal="right" vertical="center"/>
    </xf>
    <xf numFmtId="0" fontId="26" fillId="18" borderId="704" applyNumberFormat="0" applyAlignment="0" applyProtection="0"/>
    <xf numFmtId="0" fontId="61" fillId="0" borderId="657">
      <alignment horizontal="left" wrapText="1"/>
      <protection locked="0"/>
    </xf>
    <xf numFmtId="4" fontId="85" fillId="48" borderId="786" applyNumberFormat="0" applyProtection="0">
      <alignment vertical="center"/>
    </xf>
    <xf numFmtId="0" fontId="24" fillId="18" borderId="717" applyNumberFormat="0" applyProtection="0">
      <alignment horizontal="left" vertical="center" indent="1"/>
    </xf>
    <xf numFmtId="0" fontId="24" fillId="55" borderId="901" applyNumberFormat="0" applyProtection="0">
      <alignment horizontal="left" vertical="center" indent="1"/>
    </xf>
    <xf numFmtId="4" fontId="89" fillId="18" borderId="693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4" fontId="24" fillId="44" borderId="671" applyNumberFormat="0" applyProtection="0">
      <alignment horizontal="right" vertical="center"/>
    </xf>
    <xf numFmtId="4" fontId="85" fillId="2" borderId="694" applyNumberFormat="0" applyProtection="0">
      <alignment horizontal="right" vertical="center"/>
    </xf>
    <xf numFmtId="4" fontId="24" fillId="12" borderId="832" applyNumberFormat="0" applyProtection="0">
      <alignment horizontal="left" vertical="center" indent="1"/>
    </xf>
    <xf numFmtId="4" fontId="24" fillId="21" borderId="694" applyNumberFormat="0" applyProtection="0">
      <alignment horizontal="right" vertical="center"/>
    </xf>
    <xf numFmtId="4" fontId="24" fillId="5" borderId="740" applyNumberFormat="0" applyProtection="0">
      <alignment horizontal="right" vertical="center"/>
    </xf>
    <xf numFmtId="4" fontId="24" fillId="51" borderId="686" applyNumberFormat="0" applyProtection="0">
      <alignment horizontal="left" vertical="center" indent="1"/>
    </xf>
    <xf numFmtId="0" fontId="24" fillId="11" borderId="786" applyNumberFormat="0" applyProtection="0">
      <alignment horizontal="left" vertical="center" indent="1"/>
    </xf>
    <xf numFmtId="0" fontId="4" fillId="0" borderId="801" applyNumberFormat="0" applyFont="0" applyFill="0" applyAlignment="0" applyProtection="0"/>
    <xf numFmtId="0" fontId="43" fillId="0" borderId="720" applyNumberFormat="0" applyFill="0" applyAlignment="0" applyProtection="0"/>
    <xf numFmtId="4" fontId="24" fillId="49" borderId="786" applyNumberFormat="0" applyProtection="0">
      <alignment horizontal="right" vertical="center"/>
    </xf>
    <xf numFmtId="0" fontId="86" fillId="20" borderId="693" applyNumberFormat="0" applyProtection="0">
      <alignment horizontal="left" vertical="top" indent="1"/>
    </xf>
    <xf numFmtId="4" fontId="89" fillId="18" borderId="831" applyNumberFormat="0" applyProtection="0">
      <alignment horizontal="left" vertical="center" indent="1"/>
    </xf>
    <xf numFmtId="0" fontId="81" fillId="18" borderId="715" applyNumberFormat="0" applyAlignment="0" applyProtection="0"/>
    <xf numFmtId="0" fontId="43" fillId="0" borderId="973" applyNumberFormat="0" applyFill="0" applyAlignment="0" applyProtection="0"/>
    <xf numFmtId="4" fontId="89" fillId="18" borderId="716" applyNumberFormat="0" applyProtection="0">
      <alignment horizontal="left" vertical="center" indent="1"/>
    </xf>
    <xf numFmtId="0" fontId="89" fillId="53" borderId="693" applyNumberFormat="0" applyProtection="0">
      <alignment horizontal="left" vertical="top" indent="1"/>
    </xf>
    <xf numFmtId="4" fontId="24" fillId="0" borderId="694" applyNumberFormat="0" applyProtection="0">
      <alignment horizontal="right" vertical="center"/>
    </xf>
    <xf numFmtId="0" fontId="25" fillId="18" borderId="957" applyNumberFormat="0" applyAlignment="0" applyProtection="0"/>
    <xf numFmtId="4" fontId="85" fillId="48" borderId="671" applyNumberFormat="0" applyProtection="0">
      <alignment vertical="center"/>
    </xf>
    <xf numFmtId="4" fontId="24" fillId="12" borderId="671" applyNumberFormat="0" applyProtection="0">
      <alignment horizontal="left" vertical="center" indent="1"/>
    </xf>
    <xf numFmtId="4" fontId="24" fillId="21" borderId="763" applyNumberFormat="0" applyProtection="0">
      <alignment horizontal="right" vertical="center"/>
    </xf>
    <xf numFmtId="4" fontId="24" fillId="20" borderId="832" applyNumberFormat="0" applyProtection="0">
      <alignment vertical="center"/>
    </xf>
    <xf numFmtId="0" fontId="15" fillId="9" borderId="685" applyNumberFormat="0" applyFont="0" applyAlignment="0" applyProtection="0"/>
    <xf numFmtId="0" fontId="24" fillId="11" borderId="740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0" fontId="86" fillId="20" borderId="716" applyNumberFormat="0" applyProtection="0">
      <alignment horizontal="left" vertical="top" indent="1"/>
    </xf>
    <xf numFmtId="0" fontId="89" fillId="9" borderId="716" applyNumberFormat="0" applyProtection="0">
      <alignment horizontal="left" vertical="top" indent="1"/>
    </xf>
    <xf numFmtId="0" fontId="88" fillId="52" borderId="672" applyBorder="0"/>
    <xf numFmtId="0" fontId="15" fillId="9" borderId="777" applyNumberFormat="0" applyFont="0" applyAlignment="0" applyProtection="0"/>
    <xf numFmtId="4" fontId="24" fillId="17" borderId="717" applyNumberFormat="0" applyProtection="0">
      <alignment horizontal="right" vertical="center"/>
    </xf>
    <xf numFmtId="4" fontId="24" fillId="21" borderId="740" applyNumberFormat="0" applyProtection="0">
      <alignment horizontal="right" vertical="center"/>
    </xf>
    <xf numFmtId="0" fontId="82" fillId="18" borderId="738" applyNumberFormat="0" applyAlignment="0" applyProtection="0"/>
    <xf numFmtId="0" fontId="25" fillId="18" borderId="819" applyNumberFormat="0" applyAlignment="0" applyProtection="0"/>
    <xf numFmtId="0" fontId="24" fillId="11" borderId="717" applyNumberFormat="0" applyProtection="0">
      <alignment horizontal="left" vertical="center" indent="1"/>
    </xf>
    <xf numFmtId="4" fontId="19" fillId="0" borderId="769" applyFont="0"/>
    <xf numFmtId="0" fontId="15" fillId="9" borderId="800" applyNumberFormat="0" applyFont="0" applyAlignment="0" applyProtection="0"/>
    <xf numFmtId="4" fontId="94" fillId="58" borderId="755" applyNumberFormat="0" applyProtection="0">
      <alignment horizontal="left" vertical="center" indent="1"/>
    </xf>
    <xf numFmtId="4" fontId="24" fillId="12" borderId="694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4" fontId="24" fillId="0" borderId="763" applyNumberFormat="0" applyProtection="0">
      <alignment horizontal="right" vertical="center"/>
    </xf>
    <xf numFmtId="4" fontId="4" fillId="52" borderId="916" applyNumberFormat="0" applyProtection="0">
      <alignment horizontal="left" vertical="center" indent="1"/>
    </xf>
    <xf numFmtId="0" fontId="24" fillId="53" borderId="900" applyNumberFormat="0" applyProtection="0">
      <alignment horizontal="left" vertical="top" indent="1"/>
    </xf>
    <xf numFmtId="4" fontId="24" fillId="21" borderId="878" applyNumberFormat="0" applyProtection="0">
      <alignment horizontal="right" vertical="center"/>
    </xf>
    <xf numFmtId="4" fontId="24" fillId="49" borderId="786" applyNumberFormat="0" applyProtection="0">
      <alignment horizontal="right" vertical="center"/>
    </xf>
    <xf numFmtId="4" fontId="84" fillId="48" borderId="1061" applyNumberFormat="0" applyProtection="0">
      <alignment vertical="center"/>
    </xf>
    <xf numFmtId="0" fontId="24" fillId="55" borderId="671" applyNumberFormat="0" applyProtection="0">
      <alignment horizontal="left" vertical="center" indent="1"/>
    </xf>
    <xf numFmtId="0" fontId="24" fillId="54" borderId="693" applyNumberFormat="0" applyProtection="0">
      <alignment horizontal="left" vertical="top" indent="1"/>
    </xf>
    <xf numFmtId="4" fontId="24" fillId="12" borderId="809" applyNumberFormat="0" applyProtection="0">
      <alignment horizontal="left" vertical="center" indent="1"/>
    </xf>
    <xf numFmtId="4" fontId="24" fillId="50" borderId="878" applyNumberFormat="0" applyProtection="0">
      <alignment horizontal="right" vertical="center"/>
    </xf>
    <xf numFmtId="0" fontId="86" fillId="20" borderId="739" applyNumberFormat="0" applyProtection="0">
      <alignment horizontal="left" vertical="top" indent="1"/>
    </xf>
    <xf numFmtId="4" fontId="24" fillId="51" borderId="893" applyNumberFormat="0" applyProtection="0">
      <alignment horizontal="left" vertical="center" indent="1"/>
    </xf>
    <xf numFmtId="4" fontId="24" fillId="43" borderId="732" applyNumberFormat="0" applyProtection="0">
      <alignment horizontal="right" vertical="center"/>
    </xf>
    <xf numFmtId="0" fontId="24" fillId="18" borderId="694" applyNumberFormat="0" applyProtection="0">
      <alignment horizontal="left" vertical="center" indent="1"/>
    </xf>
    <xf numFmtId="4" fontId="85" fillId="48" borderId="694" applyNumberFormat="0" applyProtection="0">
      <alignment vertical="center"/>
    </xf>
    <xf numFmtId="0" fontId="81" fillId="18" borderId="692" applyNumberFormat="0" applyAlignment="0" applyProtection="0"/>
    <xf numFmtId="4" fontId="24" fillId="20" borderId="671" applyNumberFormat="0" applyProtection="0">
      <alignment vertical="center"/>
    </xf>
    <xf numFmtId="4" fontId="24" fillId="48" borderId="740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0" fontId="24" fillId="52" borderId="992" applyNumberFormat="0" applyProtection="0">
      <alignment horizontal="left" vertical="top" indent="1"/>
    </xf>
    <xf numFmtId="0" fontId="9" fillId="9" borderId="708" applyNumberFormat="0" applyFont="0" applyAlignment="0" applyProtection="0"/>
    <xf numFmtId="4" fontId="24" fillId="12" borderId="740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4" fontId="24" fillId="53" borderId="778" applyNumberFormat="0" applyProtection="0">
      <alignment horizontal="left" vertical="center" indent="1"/>
    </xf>
    <xf numFmtId="0" fontId="123" fillId="0" borderId="656" applyBorder="0">
      <alignment horizontal="left" vertical="center" wrapText="1"/>
    </xf>
    <xf numFmtId="0" fontId="24" fillId="54" borderId="670" applyNumberFormat="0" applyProtection="0">
      <alignment horizontal="left" vertical="top" indent="1"/>
    </xf>
    <xf numFmtId="0" fontId="44" fillId="10" borderId="888" applyNumberFormat="0" applyAlignment="0" applyProtection="0"/>
    <xf numFmtId="0" fontId="86" fillId="20" borderId="693" applyNumberFormat="0" applyProtection="0">
      <alignment horizontal="left" vertical="top" indent="1"/>
    </xf>
    <xf numFmtId="4" fontId="85" fillId="2" borderId="1062" applyNumberFormat="0" applyProtection="0">
      <alignment horizontal="right" vertical="center"/>
    </xf>
    <xf numFmtId="0" fontId="4" fillId="0" borderId="700">
      <alignment horizontal="left" vertical="center" wrapText="1" indent="1"/>
    </xf>
    <xf numFmtId="4" fontId="24" fillId="12" borderId="671" applyNumberFormat="0" applyProtection="0">
      <alignment horizontal="left" vertical="center" indent="1"/>
    </xf>
    <xf numFmtId="0" fontId="44" fillId="10" borderId="658" applyNumberFormat="0" applyAlignment="0" applyProtection="0"/>
    <xf numFmtId="4" fontId="24" fillId="51" borderId="801" applyNumberFormat="0" applyProtection="0">
      <alignment horizontal="left" vertical="center" indent="1"/>
    </xf>
    <xf numFmtId="4" fontId="24" fillId="50" borderId="786" applyNumberFormat="0" applyProtection="0">
      <alignment horizontal="right" vertical="center"/>
    </xf>
    <xf numFmtId="4" fontId="24" fillId="5" borderId="809" applyNumberFormat="0" applyProtection="0">
      <alignment horizontal="right" vertical="center"/>
    </xf>
    <xf numFmtId="4" fontId="24" fillId="51" borderId="778" applyNumberFormat="0" applyProtection="0">
      <alignment horizontal="left" vertical="center" indent="1"/>
    </xf>
    <xf numFmtId="4" fontId="24" fillId="49" borderId="878" applyNumberFormat="0" applyProtection="0">
      <alignment horizontal="right" vertical="center"/>
    </xf>
    <xf numFmtId="0" fontId="9" fillId="9" borderId="662" applyNumberFormat="0" applyFont="0" applyAlignment="0" applyProtection="0"/>
    <xf numFmtId="0" fontId="61" fillId="0" borderId="951" applyNumberFormat="0" applyFill="0" applyAlignment="0" applyProtection="0"/>
    <xf numFmtId="0" fontId="24" fillId="52" borderId="831" applyNumberFormat="0" applyProtection="0">
      <alignment horizontal="left" vertical="top" indent="1"/>
    </xf>
    <xf numFmtId="4" fontId="24" fillId="53" borderId="763" applyNumberFormat="0" applyProtection="0">
      <alignment horizontal="right" vertical="center"/>
    </xf>
    <xf numFmtId="0" fontId="24" fillId="18" borderId="671" applyNumberFormat="0" applyProtection="0">
      <alignment horizontal="left" vertical="center" indent="1"/>
    </xf>
    <xf numFmtId="0" fontId="24" fillId="53" borderId="854" applyNumberFormat="0" applyProtection="0">
      <alignment horizontal="left" vertical="top" indent="1"/>
    </xf>
    <xf numFmtId="4" fontId="85" fillId="48" borderId="855" applyNumberFormat="0" applyProtection="0">
      <alignment vertical="center"/>
    </xf>
    <xf numFmtId="0" fontId="43" fillId="0" borderId="720" applyNumberFormat="0" applyFill="0" applyAlignment="0" applyProtection="0"/>
    <xf numFmtId="4" fontId="24" fillId="21" borderId="855" applyNumberFormat="0" applyProtection="0">
      <alignment horizontal="right" vertical="center"/>
    </xf>
    <xf numFmtId="4" fontId="24" fillId="5" borderId="786" applyNumberFormat="0" applyProtection="0">
      <alignment horizontal="right" vertical="center"/>
    </xf>
    <xf numFmtId="0" fontId="24" fillId="54" borderId="694" applyNumberFormat="0" applyProtection="0">
      <alignment horizontal="left" vertical="center" indent="1"/>
    </xf>
    <xf numFmtId="4" fontId="24" fillId="54" borderId="893" applyNumberFormat="0" applyProtection="0">
      <alignment horizontal="left" vertical="center" indent="1"/>
    </xf>
    <xf numFmtId="4" fontId="24" fillId="17" borderId="1016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4" fontId="24" fillId="14" borderId="717" applyNumberFormat="0" applyProtection="0">
      <alignment horizontal="right" vertical="center"/>
    </xf>
    <xf numFmtId="4" fontId="85" fillId="48" borderId="1085" applyNumberFormat="0" applyProtection="0">
      <alignment vertical="center"/>
    </xf>
    <xf numFmtId="0" fontId="9" fillId="9" borderId="708" applyNumberFormat="0" applyFont="0" applyAlignment="0" applyProtection="0"/>
    <xf numFmtId="0" fontId="24" fillId="52" borderId="693" applyNumberFormat="0" applyProtection="0">
      <alignment horizontal="left" vertical="top" indent="1"/>
    </xf>
    <xf numFmtId="0" fontId="24" fillId="11" borderId="1038" applyNumberFormat="0" applyProtection="0">
      <alignment horizontal="left" vertical="top" indent="1"/>
    </xf>
    <xf numFmtId="4" fontId="24" fillId="54" borderId="663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0" fontId="43" fillId="0" borderId="835" applyNumberFormat="0" applyFill="0" applyAlignment="0" applyProtection="0"/>
    <xf numFmtId="0" fontId="25" fillId="18" borderId="796" applyNumberFormat="0" applyAlignment="0" applyProtection="0"/>
    <xf numFmtId="4" fontId="85" fillId="47" borderId="815" applyNumberFormat="0" applyProtection="0">
      <alignment vertical="center"/>
    </xf>
    <xf numFmtId="0" fontId="89" fillId="9" borderId="1061" applyNumberFormat="0" applyProtection="0">
      <alignment horizontal="left" vertical="top" indent="1"/>
    </xf>
    <xf numFmtId="0" fontId="89" fillId="53" borderId="739" applyNumberFormat="0" applyProtection="0">
      <alignment horizontal="left" vertical="top" indent="1"/>
    </xf>
    <xf numFmtId="4" fontId="24" fillId="49" borderId="878" applyNumberFormat="0" applyProtection="0">
      <alignment horizontal="right" vertical="center"/>
    </xf>
    <xf numFmtId="0" fontId="25" fillId="18" borderId="727" applyNumberFormat="0" applyAlignment="0" applyProtection="0"/>
    <xf numFmtId="0" fontId="24" fillId="53" borderId="693" applyNumberFormat="0" applyProtection="0">
      <alignment horizontal="left" vertical="top" indent="1"/>
    </xf>
    <xf numFmtId="4" fontId="4" fillId="52" borderId="801" applyNumberFormat="0" applyProtection="0">
      <alignment horizontal="left" vertical="center" indent="1"/>
    </xf>
    <xf numFmtId="0" fontId="24" fillId="55" borderId="855" applyNumberFormat="0" applyProtection="0">
      <alignment horizontal="left" vertical="center" indent="1"/>
    </xf>
    <xf numFmtId="4" fontId="24" fillId="48" borderId="763" applyNumberFormat="0" applyProtection="0">
      <alignment horizontal="left" vertical="center" indent="1"/>
    </xf>
    <xf numFmtId="0" fontId="123" fillId="0" borderId="679" applyBorder="0">
      <alignment horizontal="left" vertical="center" wrapText="1"/>
    </xf>
    <xf numFmtId="0" fontId="81" fillId="18" borderId="876" applyNumberFormat="0" applyAlignment="0" applyProtection="0"/>
    <xf numFmtId="0" fontId="81" fillId="18" borderId="715" applyNumberFormat="0" applyAlignment="0" applyProtection="0"/>
    <xf numFmtId="0" fontId="43" fillId="0" borderId="744" applyNumberFormat="0" applyFill="0" applyAlignment="0" applyProtection="0"/>
    <xf numFmtId="4" fontId="24" fillId="0" borderId="878" applyNumberFormat="0" applyProtection="0">
      <alignment horizontal="right" vertical="center"/>
    </xf>
    <xf numFmtId="0" fontId="15" fillId="9" borderId="662" applyNumberFormat="0" applyFont="0" applyAlignment="0" applyProtection="0"/>
    <xf numFmtId="0" fontId="24" fillId="11" borderId="693" applyNumberFormat="0" applyProtection="0">
      <alignment horizontal="left" vertical="top" indent="1"/>
    </xf>
    <xf numFmtId="0" fontId="24" fillId="54" borderId="992" applyNumberFormat="0" applyProtection="0">
      <alignment horizontal="left" vertical="top" indent="1"/>
    </xf>
    <xf numFmtId="0" fontId="81" fillId="18" borderId="738" applyNumberFormat="0" applyAlignment="0" applyProtection="0"/>
    <xf numFmtId="0" fontId="4" fillId="0" borderId="1045">
      <alignment horizontal="left" vertical="center" indent="1"/>
    </xf>
    <xf numFmtId="4" fontId="24" fillId="48" borderId="924" applyNumberFormat="0" applyProtection="0">
      <alignment horizontal="left" vertical="center" indent="1"/>
    </xf>
    <xf numFmtId="4" fontId="24" fillId="17" borderId="832" applyNumberFormat="0" applyProtection="0">
      <alignment horizontal="right" vertical="center"/>
    </xf>
    <xf numFmtId="0" fontId="24" fillId="54" borderId="716" applyNumberFormat="0" applyProtection="0">
      <alignment horizontal="left" vertical="top" indent="1"/>
    </xf>
    <xf numFmtId="4" fontId="85" fillId="48" borderId="786" applyNumberFormat="0" applyProtection="0">
      <alignment vertical="center"/>
    </xf>
    <xf numFmtId="4" fontId="24" fillId="49" borderId="763" applyNumberFormat="0" applyProtection="0">
      <alignment horizontal="right" vertical="center"/>
    </xf>
    <xf numFmtId="4" fontId="24" fillId="49" borderId="786" applyNumberFormat="0" applyProtection="0">
      <alignment horizontal="right" vertical="center"/>
    </xf>
    <xf numFmtId="4" fontId="24" fillId="51" borderId="847" applyNumberFormat="0" applyProtection="0">
      <alignment horizontal="left" vertical="center" indent="1"/>
    </xf>
    <xf numFmtId="4" fontId="24" fillId="20" borderId="763" applyNumberFormat="0" applyProtection="0">
      <alignment vertical="center"/>
    </xf>
    <xf numFmtId="4" fontId="24" fillId="5" borderId="924" applyNumberFormat="0" applyProtection="0">
      <alignment horizontal="right" vertical="center"/>
    </xf>
    <xf numFmtId="0" fontId="24" fillId="18" borderId="1085" applyNumberFormat="0" applyProtection="0">
      <alignment horizontal="left" vertical="center" indent="1"/>
    </xf>
    <xf numFmtId="4" fontId="24" fillId="15" borderId="671" applyNumberFormat="0" applyProtection="0">
      <alignment horizontal="right" vertical="center"/>
    </xf>
    <xf numFmtId="0" fontId="81" fillId="18" borderId="1037" applyNumberFormat="0" applyAlignment="0" applyProtection="0"/>
    <xf numFmtId="0" fontId="4" fillId="0" borderId="822" applyNumberFormat="0" applyFont="0" applyFill="0" applyAlignment="0" applyProtection="0"/>
    <xf numFmtId="0" fontId="24" fillId="18" borderId="1039" applyNumberFormat="0" applyProtection="0">
      <alignment horizontal="left" vertical="center" indent="1"/>
    </xf>
    <xf numFmtId="4" fontId="95" fillId="4" borderId="832" applyNumberFormat="0" applyProtection="0">
      <alignment horizontal="right" vertical="center"/>
    </xf>
    <xf numFmtId="0" fontId="43" fillId="0" borderId="973" applyNumberFormat="0" applyFill="0" applyAlignment="0" applyProtection="0"/>
    <xf numFmtId="4" fontId="24" fillId="49" borderId="786" applyNumberFormat="0" applyProtection="0">
      <alignment horizontal="right" vertical="center"/>
    </xf>
    <xf numFmtId="0" fontId="61" fillId="0" borderId="767" applyNumberFormat="0" applyFill="0" applyAlignment="0" applyProtection="0"/>
    <xf numFmtId="0" fontId="15" fillId="9" borderId="708" applyNumberFormat="0" applyFont="0" applyAlignment="0" applyProtection="0"/>
    <xf numFmtId="0" fontId="24" fillId="11" borderId="694" applyNumberFormat="0" applyProtection="0">
      <alignment horizontal="left" vertical="center" indent="1"/>
    </xf>
    <xf numFmtId="0" fontId="24" fillId="54" borderId="762" applyNumberFormat="0" applyProtection="0">
      <alignment horizontal="left" vertical="top" indent="1"/>
    </xf>
    <xf numFmtId="0" fontId="24" fillId="54" borderId="694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4" fontId="24" fillId="43" borderId="778" applyNumberFormat="0" applyProtection="0">
      <alignment horizontal="right" vertical="center"/>
    </xf>
    <xf numFmtId="4" fontId="24" fillId="15" borderId="993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0" fontId="24" fillId="18" borderId="832" applyNumberFormat="0" applyProtection="0">
      <alignment horizontal="left" vertical="center" indent="1"/>
    </xf>
    <xf numFmtId="4" fontId="24" fillId="49" borderId="809" applyNumberFormat="0" applyProtection="0">
      <alignment horizontal="right" vertical="center"/>
    </xf>
    <xf numFmtId="4" fontId="4" fillId="52" borderId="847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4" fontId="24" fillId="20" borderId="694" applyNumberFormat="0" applyProtection="0">
      <alignment vertical="center"/>
    </xf>
    <xf numFmtId="0" fontId="4" fillId="0" borderId="666" applyNumberFormat="0" applyFont="0" applyFill="0" applyAlignment="0" applyProtection="0"/>
    <xf numFmtId="4" fontId="24" fillId="48" borderId="671" applyNumberFormat="0" applyProtection="0">
      <alignment horizontal="left" vertical="center" indent="1"/>
    </xf>
    <xf numFmtId="0" fontId="89" fillId="53" borderId="762" applyNumberFormat="0" applyProtection="0">
      <alignment horizontal="left" vertical="top" indent="1"/>
    </xf>
    <xf numFmtId="0" fontId="24" fillId="11" borderId="740" applyNumberFormat="0" applyProtection="0">
      <alignment horizontal="left" vertical="center" indent="1"/>
    </xf>
    <xf numFmtId="4" fontId="24" fillId="54" borderId="778" applyNumberFormat="0" applyProtection="0">
      <alignment horizontal="left" vertical="center" indent="1"/>
    </xf>
    <xf numFmtId="4" fontId="24" fillId="49" borderId="924" applyNumberFormat="0" applyProtection="0">
      <alignment horizontal="right" vertical="center"/>
    </xf>
    <xf numFmtId="0" fontId="24" fillId="52" borderId="831" applyNumberFormat="0" applyProtection="0">
      <alignment horizontal="left" vertical="top" indent="1"/>
    </xf>
    <xf numFmtId="0" fontId="24" fillId="53" borderId="808" applyNumberFormat="0" applyProtection="0">
      <alignment horizontal="left" vertical="top" indent="1"/>
    </xf>
    <xf numFmtId="0" fontId="89" fillId="9" borderId="739" applyNumberFormat="0" applyProtection="0">
      <alignment horizontal="left" vertical="top" indent="1"/>
    </xf>
    <xf numFmtId="4" fontId="24" fillId="20" borderId="717" applyNumberFormat="0" applyProtection="0">
      <alignment vertical="center"/>
    </xf>
    <xf numFmtId="0" fontId="24" fillId="11" borderId="786" applyNumberFormat="0" applyProtection="0">
      <alignment horizontal="left" vertical="center" indent="1"/>
    </xf>
    <xf numFmtId="0" fontId="25" fillId="18" borderId="773" applyNumberFormat="0" applyAlignment="0" applyProtection="0"/>
    <xf numFmtId="0" fontId="24" fillId="11" borderId="808" applyNumberFormat="0" applyProtection="0">
      <alignment horizontal="left" vertical="top" indent="1"/>
    </xf>
    <xf numFmtId="4" fontId="24" fillId="14" borderId="740" applyNumberFormat="0" applyProtection="0">
      <alignment horizontal="right" vertical="center"/>
    </xf>
    <xf numFmtId="4" fontId="24" fillId="0" borderId="1016" applyNumberFormat="0" applyProtection="0">
      <alignment horizontal="right" vertical="center"/>
    </xf>
    <xf numFmtId="4" fontId="24" fillId="48" borderId="1016" applyNumberFormat="0" applyProtection="0">
      <alignment horizontal="left" vertical="center" indent="1"/>
    </xf>
    <xf numFmtId="0" fontId="24" fillId="11" borderId="924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4" fontId="24" fillId="5" borderId="694" applyNumberFormat="0" applyProtection="0">
      <alignment horizontal="right" vertical="center"/>
    </xf>
    <xf numFmtId="0" fontId="89" fillId="53" borderId="762" applyNumberFormat="0" applyProtection="0">
      <alignment horizontal="left" vertical="top" indent="1"/>
    </xf>
    <xf numFmtId="0" fontId="4" fillId="0" borderId="757" applyNumberFormat="0" applyFont="0" applyFill="0" applyAlignment="0" applyProtection="0"/>
    <xf numFmtId="4" fontId="24" fillId="15" borderId="763" applyNumberFormat="0" applyProtection="0">
      <alignment horizontal="right" vertical="center"/>
    </xf>
    <xf numFmtId="0" fontId="24" fillId="52" borderId="808" applyNumberFormat="0" applyProtection="0">
      <alignment horizontal="left" vertical="top" indent="1"/>
    </xf>
    <xf numFmtId="4" fontId="93" fillId="57" borderId="716" applyNumberFormat="0" applyProtection="0">
      <alignment horizontal="justify" vertical="center"/>
    </xf>
    <xf numFmtId="0" fontId="24" fillId="52" borderId="670" applyNumberFormat="0" applyProtection="0">
      <alignment horizontal="left" vertical="top" indent="1"/>
    </xf>
    <xf numFmtId="4" fontId="89" fillId="9" borderId="693" applyNumberFormat="0" applyProtection="0">
      <alignment vertical="center"/>
    </xf>
    <xf numFmtId="0" fontId="53" fillId="0" borderId="843">
      <alignment horizontal="left" vertical="center"/>
    </xf>
    <xf numFmtId="4" fontId="85" fillId="48" borderId="740" applyNumberFormat="0" applyProtection="0">
      <alignment vertical="center"/>
    </xf>
    <xf numFmtId="4" fontId="24" fillId="12" borderId="717" applyNumberFormat="0" applyProtection="0">
      <alignment horizontal="left" vertical="center" indent="1"/>
    </xf>
    <xf numFmtId="4" fontId="24" fillId="53" borderId="709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4" fontId="24" fillId="21" borderId="671" applyNumberFormat="0" applyProtection="0">
      <alignment horizontal="right" vertical="center"/>
    </xf>
    <xf numFmtId="4" fontId="24" fillId="50" borderId="671" applyNumberFormat="0" applyProtection="0">
      <alignment horizontal="right" vertical="center"/>
    </xf>
    <xf numFmtId="4" fontId="89" fillId="9" borderId="739" applyNumberFormat="0" applyProtection="0">
      <alignment vertical="center"/>
    </xf>
    <xf numFmtId="0" fontId="24" fillId="11" borderId="716" applyNumberFormat="0" applyProtection="0">
      <alignment horizontal="left" vertical="top" indent="1"/>
    </xf>
    <xf numFmtId="0" fontId="43" fillId="0" borderId="1019" applyNumberFormat="0" applyFill="0" applyAlignment="0" applyProtection="0"/>
    <xf numFmtId="0" fontId="24" fillId="55" borderId="786" applyNumberFormat="0" applyProtection="0">
      <alignment horizontal="left" vertical="center" indent="1"/>
    </xf>
    <xf numFmtId="0" fontId="24" fillId="52" borderId="992" applyNumberFormat="0" applyProtection="0">
      <alignment horizontal="left" vertical="top" indent="1"/>
    </xf>
    <xf numFmtId="4" fontId="89" fillId="9" borderId="992" applyNumberFormat="0" applyProtection="0">
      <alignment vertical="center"/>
    </xf>
    <xf numFmtId="0" fontId="24" fillId="18" borderId="786" applyNumberFormat="0" applyProtection="0">
      <alignment horizontal="left" vertical="center" indent="1"/>
    </xf>
    <xf numFmtId="0" fontId="86" fillId="20" borderId="716" applyNumberFormat="0" applyProtection="0">
      <alignment horizontal="left" vertical="top" indent="1"/>
    </xf>
    <xf numFmtId="0" fontId="24" fillId="18" borderId="717" applyNumberFormat="0" applyProtection="0">
      <alignment horizontal="left" vertical="center" indent="1"/>
    </xf>
    <xf numFmtId="0" fontId="26" fillId="18" borderId="681" applyNumberFormat="0" applyAlignment="0" applyProtection="0"/>
    <xf numFmtId="4" fontId="24" fillId="15" borderId="901" applyNumberFormat="0" applyProtection="0">
      <alignment horizontal="right" vertical="center"/>
    </xf>
    <xf numFmtId="0" fontId="43" fillId="0" borderId="766" applyNumberFormat="0" applyFill="0" applyAlignment="0" applyProtection="0"/>
    <xf numFmtId="0" fontId="4" fillId="0" borderId="737" applyNumberFormat="0" applyFont="0" applyFill="0" applyAlignment="0" applyProtection="0"/>
    <xf numFmtId="4" fontId="24" fillId="21" borderId="832" applyNumberFormat="0" applyProtection="0">
      <alignment horizontal="right" vertical="center"/>
    </xf>
    <xf numFmtId="0" fontId="24" fillId="54" borderId="785" applyNumberFormat="0" applyProtection="0">
      <alignment horizontal="left" vertical="top" indent="1"/>
    </xf>
    <xf numFmtId="4" fontId="24" fillId="53" borderId="870" applyNumberFormat="0" applyProtection="0">
      <alignment horizontal="left" vertical="center" indent="1"/>
    </xf>
    <xf numFmtId="4" fontId="24" fillId="17" borderId="1016" applyNumberFormat="0" applyProtection="0">
      <alignment horizontal="right" vertical="center"/>
    </xf>
    <xf numFmtId="4" fontId="4" fillId="52" borderId="732" applyNumberFormat="0" applyProtection="0">
      <alignment horizontal="left" vertical="center" indent="1"/>
    </xf>
    <xf numFmtId="0" fontId="24" fillId="53" borderId="877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24" fillId="14" borderId="993" applyNumberFormat="0" applyProtection="0">
      <alignment horizontal="right" vertical="center"/>
    </xf>
    <xf numFmtId="4" fontId="24" fillId="54" borderId="778" applyNumberFormat="0" applyProtection="0">
      <alignment horizontal="left" vertical="center" indent="1"/>
    </xf>
    <xf numFmtId="4" fontId="24" fillId="5" borderId="947" applyNumberFormat="0" applyProtection="0">
      <alignment horizontal="right" vertical="center"/>
    </xf>
    <xf numFmtId="0" fontId="43" fillId="0" borderId="835" applyNumberFormat="0" applyFill="0" applyAlignment="0" applyProtection="0"/>
    <xf numFmtId="0" fontId="24" fillId="11" borderId="670" applyNumberFormat="0" applyProtection="0">
      <alignment horizontal="left" vertical="top" indent="1"/>
    </xf>
    <xf numFmtId="4" fontId="89" fillId="18" borderId="785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85" fillId="47" borderId="677" applyNumberFormat="0" applyProtection="0">
      <alignment vertical="center"/>
    </xf>
    <xf numFmtId="4" fontId="24" fillId="48" borderId="671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4" fontId="84" fillId="48" borderId="808" applyNumberFormat="0" applyProtection="0">
      <alignment vertical="center"/>
    </xf>
    <xf numFmtId="4" fontId="4" fillId="52" borderId="801" applyNumberFormat="0" applyProtection="0">
      <alignment horizontal="left" vertical="center" indent="1"/>
    </xf>
    <xf numFmtId="0" fontId="3" fillId="0" borderId="976">
      <alignment horizontal="center" vertical="center"/>
    </xf>
    <xf numFmtId="0" fontId="24" fillId="11" borderId="831" applyNumberFormat="0" applyProtection="0">
      <alignment horizontal="left" vertical="top" indent="1"/>
    </xf>
    <xf numFmtId="0" fontId="15" fillId="9" borderId="731" applyNumberFormat="0" applyFont="0" applyAlignment="0" applyProtection="0"/>
    <xf numFmtId="0" fontId="43" fillId="0" borderId="1089" applyNumberFormat="0" applyFill="0" applyAlignment="0" applyProtection="0"/>
    <xf numFmtId="0" fontId="24" fillId="54" borderId="785" applyNumberFormat="0" applyProtection="0">
      <alignment horizontal="left" vertical="top" indent="1"/>
    </xf>
    <xf numFmtId="4" fontId="89" fillId="9" borderId="670" applyNumberFormat="0" applyProtection="0">
      <alignment vertical="center"/>
    </xf>
    <xf numFmtId="0" fontId="89" fillId="53" borderId="739" applyNumberFormat="0" applyProtection="0">
      <alignment horizontal="left" vertical="top" indent="1"/>
    </xf>
    <xf numFmtId="0" fontId="44" fillId="10" borderId="773" applyNumberFormat="0" applyAlignment="0" applyProtection="0"/>
    <xf numFmtId="4" fontId="24" fillId="43" borderId="663" applyNumberFormat="0" applyProtection="0">
      <alignment horizontal="right" vertical="center"/>
    </xf>
    <xf numFmtId="0" fontId="24" fillId="54" borderId="762" applyNumberFormat="0" applyProtection="0">
      <alignment horizontal="left" vertical="top" indent="1"/>
    </xf>
    <xf numFmtId="0" fontId="9" fillId="9" borderId="823" applyNumberFormat="0" applyFont="0" applyAlignment="0" applyProtection="0"/>
    <xf numFmtId="0" fontId="4" fillId="0" borderId="769">
      <alignment horizontal="left" vertical="center" wrapText="1" indent="1"/>
    </xf>
    <xf numFmtId="4" fontId="85" fillId="2" borderId="694" applyNumberFormat="0" applyProtection="0">
      <alignment horizontal="right" vertical="center"/>
    </xf>
    <xf numFmtId="0" fontId="89" fillId="9" borderId="946" applyNumberFormat="0" applyProtection="0">
      <alignment horizontal="left" vertical="top" indent="1"/>
    </xf>
    <xf numFmtId="4" fontId="85" fillId="47" borderId="907" applyNumberFormat="0" applyProtection="0">
      <alignment vertical="center"/>
    </xf>
    <xf numFmtId="4" fontId="24" fillId="17" borderId="694" applyNumberFormat="0" applyProtection="0">
      <alignment horizontal="right" vertical="center"/>
    </xf>
    <xf numFmtId="4" fontId="85" fillId="47" borderId="838" applyNumberFormat="0" applyProtection="0">
      <alignment vertical="center"/>
    </xf>
    <xf numFmtId="0" fontId="24" fillId="11" borderId="970" applyNumberFormat="0" applyProtection="0">
      <alignment horizontal="left" vertical="center" indent="1"/>
    </xf>
    <xf numFmtId="0" fontId="61" fillId="0" borderId="721" applyNumberFormat="0" applyFill="0" applyAlignment="0" applyProtection="0"/>
    <xf numFmtId="0" fontId="44" fillId="10" borderId="750" applyNumberFormat="0" applyAlignment="0" applyProtection="0"/>
    <xf numFmtId="0" fontId="86" fillId="20" borderId="762" applyNumberFormat="0" applyProtection="0">
      <alignment horizontal="left" vertical="top" indent="1"/>
    </xf>
    <xf numFmtId="4" fontId="24" fillId="15" borderId="740" applyNumberFormat="0" applyProtection="0">
      <alignment horizontal="right" vertical="center"/>
    </xf>
    <xf numFmtId="0" fontId="81" fillId="18" borderId="715" applyNumberFormat="0" applyAlignment="0" applyProtection="0"/>
    <xf numFmtId="4" fontId="24" fillId="51" borderId="778" applyNumberFormat="0" applyProtection="0">
      <alignment horizontal="left" vertical="center" indent="1"/>
    </xf>
    <xf numFmtId="0" fontId="4" fillId="0" borderId="999">
      <alignment horizontal="left" vertical="center" wrapText="1" indent="1"/>
    </xf>
    <xf numFmtId="4" fontId="24" fillId="15" borderId="1016" applyNumberFormat="0" applyProtection="0">
      <alignment horizontal="right" vertical="center"/>
    </xf>
    <xf numFmtId="0" fontId="97" fillId="0" borderId="749">
      <alignment vertical="top" wrapText="1"/>
      <protection hidden="1"/>
    </xf>
    <xf numFmtId="0" fontId="44" fillId="10" borderId="750" applyNumberFormat="0" applyAlignment="0" applyProtection="0"/>
    <xf numFmtId="4" fontId="95" fillId="4" borderId="832" applyNumberFormat="0" applyProtection="0">
      <alignment horizontal="right" vertical="center"/>
    </xf>
    <xf numFmtId="4" fontId="24" fillId="53" borderId="686" applyNumberFormat="0" applyProtection="0">
      <alignment horizontal="left" vertical="center" indent="1"/>
    </xf>
    <xf numFmtId="4" fontId="85" fillId="48" borderId="694" applyNumberFormat="0" applyProtection="0">
      <alignment vertical="center"/>
    </xf>
    <xf numFmtId="0" fontId="4" fillId="0" borderId="691" applyNumberFormat="0" applyFont="0" applyFill="0" applyAlignment="0" applyProtection="0"/>
    <xf numFmtId="4" fontId="24" fillId="20" borderId="671" applyNumberFormat="0" applyProtection="0">
      <alignment vertical="center"/>
    </xf>
    <xf numFmtId="4" fontId="24" fillId="21" borderId="786" applyNumberFormat="0" applyProtection="0">
      <alignment horizontal="right" vertical="center"/>
    </xf>
    <xf numFmtId="4" fontId="24" fillId="15" borderId="809" applyNumberFormat="0" applyProtection="0">
      <alignment horizontal="right" vertical="center"/>
    </xf>
    <xf numFmtId="0" fontId="9" fillId="9" borderId="708" applyNumberFormat="0" applyFont="0" applyAlignment="0" applyProtection="0"/>
    <xf numFmtId="4" fontId="24" fillId="21" borderId="694" applyNumberFormat="0" applyProtection="0">
      <alignment horizontal="right" vertical="center"/>
    </xf>
    <xf numFmtId="4" fontId="24" fillId="53" borderId="809" applyNumberFormat="0" applyProtection="0">
      <alignment horizontal="right" vertical="center"/>
    </xf>
    <xf numFmtId="4" fontId="24" fillId="0" borderId="694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24" fillId="43" borderId="824" applyNumberFormat="0" applyProtection="0">
      <alignment horizontal="right" vertical="center"/>
    </xf>
    <xf numFmtId="0" fontId="24" fillId="11" borderId="694" applyNumberFormat="0" applyProtection="0">
      <alignment horizontal="left" vertical="center" indent="1"/>
    </xf>
    <xf numFmtId="0" fontId="4" fillId="0" borderId="1009" applyNumberFormat="0" applyFont="0" applyFill="0" applyAlignment="0" applyProtection="0"/>
    <xf numFmtId="4" fontId="24" fillId="15" borderId="1039" applyNumberFormat="0" applyProtection="0">
      <alignment horizontal="right" vertical="center"/>
    </xf>
    <xf numFmtId="0" fontId="43" fillId="0" borderId="812" applyNumberFormat="0" applyFill="0" applyAlignment="0" applyProtection="0"/>
    <xf numFmtId="0" fontId="15" fillId="9" borderId="708" applyNumberFormat="0" applyFont="0" applyAlignment="0" applyProtection="0"/>
    <xf numFmtId="4" fontId="4" fillId="52" borderId="870" applyNumberFormat="0" applyProtection="0">
      <alignment horizontal="left" vertical="center" indent="1"/>
    </xf>
    <xf numFmtId="4" fontId="85" fillId="2" borderId="832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24" fillId="14" borderId="694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0" fontId="24" fillId="52" borderId="670" applyNumberFormat="0" applyProtection="0">
      <alignment horizontal="left" vertical="top" indent="1"/>
    </xf>
    <xf numFmtId="4" fontId="24" fillId="43" borderId="1031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4" fontId="24" fillId="5" borderId="993" applyNumberFormat="0" applyProtection="0">
      <alignment horizontal="right" vertical="center"/>
    </xf>
    <xf numFmtId="4" fontId="24" fillId="49" borderId="809" applyNumberFormat="0" applyProtection="0">
      <alignment horizontal="right" vertical="center"/>
    </xf>
    <xf numFmtId="4" fontId="24" fillId="50" borderId="763" applyNumberFormat="0" applyProtection="0">
      <alignment horizontal="right" vertical="center"/>
    </xf>
    <xf numFmtId="0" fontId="24" fillId="11" borderId="832" applyNumberFormat="0" applyProtection="0">
      <alignment horizontal="left" vertical="center" indent="1"/>
    </xf>
    <xf numFmtId="4" fontId="24" fillId="14" borderId="671" applyNumberFormat="0" applyProtection="0">
      <alignment horizontal="right" vertical="center"/>
    </xf>
    <xf numFmtId="4" fontId="24" fillId="51" borderId="732" applyNumberFormat="0" applyProtection="0">
      <alignment horizontal="left" vertical="center" indent="1"/>
    </xf>
    <xf numFmtId="4" fontId="24" fillId="5" borderId="993" applyNumberFormat="0" applyProtection="0">
      <alignment horizontal="right" vertical="center"/>
    </xf>
    <xf numFmtId="0" fontId="89" fillId="9" borderId="739" applyNumberFormat="0" applyProtection="0">
      <alignment horizontal="left" vertical="top" indent="1"/>
    </xf>
    <xf numFmtId="0" fontId="24" fillId="18" borderId="740" applyNumberFormat="0" applyProtection="0">
      <alignment horizontal="left" vertical="center" indent="1"/>
    </xf>
    <xf numFmtId="4" fontId="95" fillId="4" borderId="1062" applyNumberFormat="0" applyProtection="0">
      <alignment horizontal="right" vertical="center"/>
    </xf>
    <xf numFmtId="4" fontId="24" fillId="14" borderId="924" applyNumberFormat="0" applyProtection="0">
      <alignment horizontal="right" vertical="center"/>
    </xf>
    <xf numFmtId="0" fontId="24" fillId="0" borderId="747" applyNumberFormat="0">
      <alignment horizontal="left" vertical="top"/>
    </xf>
    <xf numFmtId="4" fontId="24" fillId="54" borderId="663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24" fillId="11" borderId="854" applyNumberFormat="0" applyProtection="0">
      <alignment horizontal="left" vertical="top" indent="1"/>
    </xf>
    <xf numFmtId="0" fontId="89" fillId="9" borderId="693" applyNumberFormat="0" applyProtection="0">
      <alignment horizontal="left" vertical="top" indent="1"/>
    </xf>
    <xf numFmtId="0" fontId="15" fillId="9" borderId="892" applyNumberFormat="0" applyFont="0" applyAlignment="0" applyProtection="0"/>
    <xf numFmtId="0" fontId="24" fillId="55" borderId="832" applyNumberFormat="0" applyProtection="0">
      <alignment horizontal="left" vertical="center" indent="1"/>
    </xf>
    <xf numFmtId="4" fontId="89" fillId="9" borderId="877" applyNumberFormat="0" applyProtection="0">
      <alignment vertical="center"/>
    </xf>
    <xf numFmtId="4" fontId="4" fillId="52" borderId="778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0" fontId="15" fillId="9" borderId="754" applyNumberFormat="0" applyFont="0" applyAlignment="0" applyProtection="0"/>
    <xf numFmtId="4" fontId="24" fillId="43" borderId="686" applyNumberFormat="0" applyProtection="0">
      <alignment horizontal="right" vertical="center"/>
    </xf>
    <xf numFmtId="0" fontId="61" fillId="0" borderId="768" applyNumberFormat="0" applyFill="0" applyAlignment="0" applyProtection="0"/>
    <xf numFmtId="0" fontId="25" fillId="18" borderId="658" applyNumberFormat="0" applyAlignment="0" applyProtection="0"/>
    <xf numFmtId="0" fontId="15" fillId="9" borderId="685" applyNumberFormat="0" applyFont="0" applyAlignment="0" applyProtection="0"/>
    <xf numFmtId="0" fontId="24" fillId="11" borderId="670" applyNumberFormat="0" applyProtection="0">
      <alignment horizontal="left" vertical="top" indent="1"/>
    </xf>
    <xf numFmtId="0" fontId="24" fillId="54" borderId="947" applyNumberFormat="0" applyProtection="0">
      <alignment horizontal="left" vertical="center" indent="1"/>
    </xf>
    <xf numFmtId="4" fontId="95" fillId="4" borderId="786" applyNumberFormat="0" applyProtection="0">
      <alignment horizontal="right" vertical="center"/>
    </xf>
    <xf numFmtId="0" fontId="9" fillId="9" borderId="662" applyNumberFormat="0" applyFont="0" applyAlignment="0" applyProtection="0"/>
    <xf numFmtId="0" fontId="82" fillId="18" borderId="761" applyNumberFormat="0" applyAlignment="0" applyProtection="0"/>
    <xf numFmtId="0" fontId="3" fillId="0" borderId="746">
      <alignment horizontal="center" vertical="center"/>
    </xf>
    <xf numFmtId="4" fontId="24" fillId="5" borderId="671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0" fontId="24" fillId="18" borderId="993" applyNumberFormat="0" applyProtection="0">
      <alignment horizontal="left" vertical="center" indent="1"/>
    </xf>
    <xf numFmtId="0" fontId="24" fillId="18" borderId="878" applyNumberFormat="0" applyProtection="0">
      <alignment horizontal="left" vertical="center" indent="1"/>
    </xf>
    <xf numFmtId="4" fontId="85" fillId="2" borderId="1085" applyNumberFormat="0" applyProtection="0">
      <alignment horizontal="right" vertical="center"/>
    </xf>
    <xf numFmtId="0" fontId="24" fillId="54" borderId="717" applyNumberFormat="0" applyProtection="0">
      <alignment horizontal="left" vertical="center" indent="1"/>
    </xf>
    <xf numFmtId="4" fontId="24" fillId="15" borderId="786" applyNumberFormat="0" applyProtection="0">
      <alignment horizontal="right" vertical="center"/>
    </xf>
    <xf numFmtId="0" fontId="89" fillId="53" borderId="877" applyNumberFormat="0" applyProtection="0">
      <alignment horizontal="left" vertical="top" indent="1"/>
    </xf>
    <xf numFmtId="0" fontId="15" fillId="9" borderId="800" applyNumberFormat="0" applyFont="0" applyAlignment="0" applyProtection="0"/>
    <xf numFmtId="4" fontId="89" fillId="9" borderId="670" applyNumberFormat="0" applyProtection="0">
      <alignment vertical="center"/>
    </xf>
    <xf numFmtId="0" fontId="24" fillId="55" borderId="855" applyNumberFormat="0" applyProtection="0">
      <alignment horizontal="left" vertical="center" indent="1"/>
    </xf>
    <xf numFmtId="0" fontId="15" fillId="9" borderId="754" applyNumberFormat="0" applyFont="0" applyAlignment="0" applyProtection="0"/>
    <xf numFmtId="0" fontId="24" fillId="18" borderId="763" applyNumberFormat="0" applyProtection="0">
      <alignment horizontal="left" vertical="center" indent="1"/>
    </xf>
    <xf numFmtId="4" fontId="24" fillId="43" borderId="663" applyNumberFormat="0" applyProtection="0">
      <alignment horizontal="right" vertical="center"/>
    </xf>
    <xf numFmtId="4" fontId="24" fillId="48" borderId="1016" applyNumberFormat="0" applyProtection="0">
      <alignment horizontal="left" vertical="center" indent="1"/>
    </xf>
    <xf numFmtId="0" fontId="4" fillId="9" borderId="846" applyNumberFormat="0" applyFont="0" applyAlignment="0" applyProtection="0"/>
    <xf numFmtId="4" fontId="24" fillId="53" borderId="694" applyNumberFormat="0" applyProtection="0">
      <alignment horizontal="right" vertical="center"/>
    </xf>
    <xf numFmtId="0" fontId="15" fillId="9" borderId="731" applyNumberFormat="0" applyFont="0" applyAlignment="0" applyProtection="0"/>
    <xf numFmtId="0" fontId="4" fillId="0" borderId="943" applyNumberFormat="0" applyFont="0" applyFill="0" applyAlignment="0" applyProtection="0"/>
    <xf numFmtId="4" fontId="24" fillId="53" borderId="1054" applyNumberFormat="0" applyProtection="0">
      <alignment horizontal="left" vertical="center" indent="1"/>
    </xf>
    <xf numFmtId="0" fontId="44" fillId="10" borderId="704" applyNumberFormat="0" applyAlignment="0" applyProtection="0"/>
    <xf numFmtId="4" fontId="24" fillId="43" borderId="939" applyNumberFormat="0" applyProtection="0">
      <alignment horizontal="right" vertical="center"/>
    </xf>
    <xf numFmtId="4" fontId="24" fillId="48" borderId="924" applyNumberFormat="0" applyProtection="0">
      <alignment horizontal="left" vertical="center" indent="1"/>
    </xf>
    <xf numFmtId="4" fontId="24" fillId="21" borderId="786" applyNumberFormat="0" applyProtection="0">
      <alignment horizontal="right" vertical="center"/>
    </xf>
    <xf numFmtId="4" fontId="24" fillId="48" borderId="740" applyNumberFormat="0" applyProtection="0">
      <alignment horizontal="left" vertical="center" indent="1"/>
    </xf>
    <xf numFmtId="4" fontId="24" fillId="51" borderId="870" applyNumberFormat="0" applyProtection="0">
      <alignment horizontal="left" vertical="center" indent="1"/>
    </xf>
    <xf numFmtId="0" fontId="24" fillId="55" borderId="694" applyNumberFormat="0" applyProtection="0">
      <alignment horizontal="left" vertical="center" indent="1"/>
    </xf>
    <xf numFmtId="0" fontId="24" fillId="18" borderId="763" applyNumberFormat="0" applyProtection="0">
      <alignment horizontal="left" vertical="center" indent="1"/>
    </xf>
    <xf numFmtId="0" fontId="24" fillId="53" borderId="670" applyNumberFormat="0" applyProtection="0">
      <alignment horizontal="left" vertical="top" indent="1"/>
    </xf>
    <xf numFmtId="4" fontId="24" fillId="54" borderId="824" applyNumberFormat="0" applyProtection="0">
      <alignment horizontal="left" vertical="center" indent="1"/>
    </xf>
    <xf numFmtId="4" fontId="24" fillId="14" borderId="832" applyNumberFormat="0" applyProtection="0">
      <alignment horizontal="right" vertical="center"/>
    </xf>
    <xf numFmtId="0" fontId="123" fillId="0" borderId="748" applyBorder="0">
      <alignment horizontal="left" vertical="center" wrapText="1"/>
    </xf>
    <xf numFmtId="4" fontId="24" fillId="51" borderId="709" applyNumberFormat="0" applyProtection="0">
      <alignment horizontal="left" vertical="center" indent="1"/>
    </xf>
    <xf numFmtId="4" fontId="89" fillId="18" borderId="785" applyNumberFormat="0" applyProtection="0">
      <alignment horizontal="left" vertical="center" indent="1"/>
    </xf>
    <xf numFmtId="4" fontId="85" fillId="48" borderId="809" applyNumberFormat="0" applyProtection="0">
      <alignment vertical="center"/>
    </xf>
    <xf numFmtId="4" fontId="24" fillId="53" borderId="694" applyNumberFormat="0" applyProtection="0">
      <alignment horizontal="right" vertical="center"/>
    </xf>
    <xf numFmtId="4" fontId="24" fillId="20" borderId="694" applyNumberFormat="0" applyProtection="0">
      <alignment vertical="center"/>
    </xf>
    <xf numFmtId="0" fontId="4" fillId="0" borderId="684" applyNumberFormat="0" applyFont="0" applyFill="0" applyAlignment="0" applyProtection="0"/>
    <xf numFmtId="4" fontId="85" fillId="48" borderId="671" applyNumberFormat="0" applyProtection="0">
      <alignment vertical="center"/>
    </xf>
    <xf numFmtId="0" fontId="24" fillId="53" borderId="739" applyNumberFormat="0" applyProtection="0">
      <alignment horizontal="left" vertical="top" indent="1"/>
    </xf>
    <xf numFmtId="4" fontId="4" fillId="52" borderId="778" applyNumberFormat="0" applyProtection="0">
      <alignment horizontal="left" vertical="center" indent="1"/>
    </xf>
    <xf numFmtId="4" fontId="24" fillId="0" borderId="809" applyNumberFormat="0" applyProtection="0">
      <alignment horizontal="right" vertical="center"/>
    </xf>
    <xf numFmtId="0" fontId="15" fillId="9" borderId="800" applyNumberFormat="0" applyFont="0" applyAlignment="0" applyProtection="0"/>
    <xf numFmtId="0" fontId="24" fillId="11" borderId="877" applyNumberFormat="0" applyProtection="0">
      <alignment horizontal="left" vertical="top" indent="1"/>
    </xf>
    <xf numFmtId="4" fontId="24" fillId="49" borderId="763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4" fontId="24" fillId="0" borderId="832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94" fillId="58" borderId="709" applyNumberFormat="0" applyProtection="0">
      <alignment horizontal="left" vertical="center" indent="1"/>
    </xf>
    <xf numFmtId="0" fontId="44" fillId="10" borderId="911" applyNumberFormat="0" applyAlignment="0" applyProtection="0"/>
    <xf numFmtId="0" fontId="86" fillId="20" borderId="693" applyNumberFormat="0" applyProtection="0">
      <alignment horizontal="left" vertical="top" indent="1"/>
    </xf>
    <xf numFmtId="0" fontId="24" fillId="54" borderId="1084" applyNumberFormat="0" applyProtection="0">
      <alignment horizontal="left" vertical="top" indent="1"/>
    </xf>
    <xf numFmtId="4" fontId="85" fillId="48" borderId="786" applyNumberFormat="0" applyProtection="0">
      <alignment vertical="center"/>
    </xf>
    <xf numFmtId="4" fontId="24" fillId="15" borderId="717" applyNumberFormat="0" applyProtection="0">
      <alignment horizontal="right" vertical="center"/>
    </xf>
    <xf numFmtId="4" fontId="24" fillId="54" borderId="847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0" fontId="24" fillId="18" borderId="740" applyNumberFormat="0" applyProtection="0">
      <alignment horizontal="left" vertical="center" indent="1"/>
    </xf>
    <xf numFmtId="0" fontId="24" fillId="52" borderId="762" applyNumberFormat="0" applyProtection="0">
      <alignment horizontal="left" vertical="top" indent="1"/>
    </xf>
    <xf numFmtId="0" fontId="81" fillId="18" borderId="968" applyNumberFormat="0" applyAlignment="0" applyProtection="0"/>
    <xf numFmtId="4" fontId="24" fillId="54" borderId="755" applyNumberFormat="0" applyProtection="0">
      <alignment horizontal="left" vertical="center" indent="1"/>
    </xf>
    <xf numFmtId="0" fontId="4" fillId="9" borderId="1030" applyNumberFormat="0" applyFont="0" applyAlignment="0" applyProtection="0"/>
    <xf numFmtId="0" fontId="24" fillId="52" borderId="670" applyNumberFormat="0" applyProtection="0">
      <alignment horizontal="left" vertical="top" indent="1"/>
    </xf>
    <xf numFmtId="4" fontId="24" fillId="21" borderId="694" applyNumberFormat="0" applyProtection="0">
      <alignment horizontal="right" vertical="center"/>
    </xf>
    <xf numFmtId="0" fontId="24" fillId="59" borderId="746"/>
    <xf numFmtId="0" fontId="24" fillId="11" borderId="808" applyNumberFormat="0" applyProtection="0">
      <alignment horizontal="left" vertical="top" indent="1"/>
    </xf>
    <xf numFmtId="4" fontId="24" fillId="51" borderId="801" applyNumberFormat="0" applyProtection="0">
      <alignment horizontal="left" vertical="center" indent="1"/>
    </xf>
    <xf numFmtId="4" fontId="24" fillId="21" borderId="1016" applyNumberFormat="0" applyProtection="0">
      <alignment horizontal="right" vertical="center"/>
    </xf>
    <xf numFmtId="0" fontId="4" fillId="0" borderId="755" applyNumberFormat="0" applyFont="0" applyFill="0" applyAlignment="0" applyProtection="0"/>
    <xf numFmtId="4" fontId="24" fillId="21" borderId="671" applyNumberFormat="0" applyProtection="0">
      <alignment horizontal="right" vertical="center"/>
    </xf>
    <xf numFmtId="0" fontId="4" fillId="0" borderId="734" applyNumberFormat="0" applyFont="0" applyFill="0" applyAlignment="0" applyProtection="0"/>
    <xf numFmtId="4" fontId="24" fillId="53" borderId="786" applyNumberFormat="0" applyProtection="0">
      <alignment horizontal="right" vertical="center"/>
    </xf>
    <xf numFmtId="4" fontId="85" fillId="2" borderId="924" applyNumberFormat="0" applyProtection="0">
      <alignment horizontal="right" vertical="center"/>
    </xf>
    <xf numFmtId="4" fontId="85" fillId="2" borderId="763" applyNumberFormat="0" applyProtection="0">
      <alignment horizontal="right" vertical="center"/>
    </xf>
    <xf numFmtId="4" fontId="89" fillId="9" borderId="762" applyNumberFormat="0" applyProtection="0">
      <alignment vertical="center"/>
    </xf>
    <xf numFmtId="4" fontId="89" fillId="9" borderId="716" applyNumberFormat="0" applyProtection="0">
      <alignment vertical="center"/>
    </xf>
    <xf numFmtId="0" fontId="4" fillId="0" borderId="907">
      <alignment horizontal="left" vertical="center" wrapText="1" indent="1"/>
    </xf>
    <xf numFmtId="4" fontId="24" fillId="21" borderId="809" applyNumberFormat="0" applyProtection="0">
      <alignment horizontal="right" vertical="center"/>
    </xf>
    <xf numFmtId="4" fontId="24" fillId="53" borderId="709" applyNumberFormat="0" applyProtection="0">
      <alignment horizontal="left" vertical="center" indent="1"/>
    </xf>
    <xf numFmtId="0" fontId="4" fillId="0" borderId="800" applyNumberFormat="0" applyFont="0" applyFill="0" applyAlignment="0" applyProtection="0"/>
    <xf numFmtId="0" fontId="24" fillId="55" borderId="924" applyNumberFormat="0" applyProtection="0">
      <alignment horizontal="left" vertical="center" indent="1"/>
    </xf>
    <xf numFmtId="0" fontId="4" fillId="0" borderId="1081" applyNumberFormat="0" applyFont="0" applyFill="0" applyAlignment="0" applyProtection="0"/>
    <xf numFmtId="4" fontId="24" fillId="44" borderId="671" applyNumberFormat="0" applyProtection="0">
      <alignment horizontal="right" vertical="center"/>
    </xf>
    <xf numFmtId="4" fontId="94" fillId="58" borderId="916" applyNumberFormat="0" applyProtection="0">
      <alignment horizontal="left" vertical="center" indent="1"/>
    </xf>
    <xf numFmtId="0" fontId="24" fillId="11" borderId="717" applyNumberFormat="0" applyProtection="0">
      <alignment horizontal="left" vertical="center" indent="1"/>
    </xf>
    <xf numFmtId="4" fontId="24" fillId="44" borderId="763" applyNumberFormat="0" applyProtection="0">
      <alignment horizontal="right" vertical="center"/>
    </xf>
    <xf numFmtId="4" fontId="24" fillId="15" borderId="717" applyNumberFormat="0" applyProtection="0">
      <alignment horizontal="right" vertical="center"/>
    </xf>
    <xf numFmtId="0" fontId="61" fillId="0" borderId="790" applyNumberFormat="0" applyFill="0" applyAlignment="0" applyProtection="0"/>
    <xf numFmtId="4" fontId="24" fillId="49" borderId="901" applyNumberFormat="0" applyProtection="0">
      <alignment horizontal="right" vertical="center"/>
    </xf>
    <xf numFmtId="0" fontId="81" fillId="18" borderId="1037" applyNumberFormat="0" applyAlignment="0" applyProtection="0"/>
    <xf numFmtId="0" fontId="24" fillId="52" borderId="739" applyNumberFormat="0" applyProtection="0">
      <alignment horizontal="left" vertical="top" indent="1"/>
    </xf>
    <xf numFmtId="4" fontId="24" fillId="53" borderId="694" applyNumberFormat="0" applyProtection="0">
      <alignment horizontal="right" vertical="center"/>
    </xf>
    <xf numFmtId="0" fontId="15" fillId="9" borderId="846" applyNumberFormat="0" applyFont="0" applyAlignment="0" applyProtection="0"/>
    <xf numFmtId="0" fontId="86" fillId="20" borderId="946" applyNumberFormat="0" applyProtection="0">
      <alignment horizontal="left" vertical="top" indent="1"/>
    </xf>
    <xf numFmtId="0" fontId="24" fillId="11" borderId="671" applyNumberFormat="0" applyProtection="0">
      <alignment horizontal="left" vertical="center" indent="1"/>
    </xf>
    <xf numFmtId="4" fontId="24" fillId="44" borderId="717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4" fontId="24" fillId="12" borderId="970" applyNumberFormat="0" applyProtection="0">
      <alignment horizontal="left" vertical="center" indent="1"/>
    </xf>
    <xf numFmtId="0" fontId="43" fillId="0" borderId="697" applyNumberFormat="0" applyFill="0" applyAlignment="0" applyProtection="0"/>
    <xf numFmtId="0" fontId="24" fillId="59" borderId="700"/>
    <xf numFmtId="4" fontId="4" fillId="52" borderId="755" applyNumberFormat="0" applyProtection="0">
      <alignment horizontal="left" vertical="center" indent="1"/>
    </xf>
    <xf numFmtId="0" fontId="86" fillId="20" borderId="670" applyNumberFormat="0" applyProtection="0">
      <alignment horizontal="left" vertical="top" indent="1"/>
    </xf>
    <xf numFmtId="4" fontId="89" fillId="18" borderId="716" applyNumberFormat="0" applyProtection="0">
      <alignment horizontal="left" vertical="center" indent="1"/>
    </xf>
    <xf numFmtId="4" fontId="19" fillId="0" borderId="677" applyFont="0"/>
    <xf numFmtId="4" fontId="24" fillId="49" borderId="832" applyNumberFormat="0" applyProtection="0">
      <alignment horizontal="right" vertical="center"/>
    </xf>
    <xf numFmtId="4" fontId="24" fillId="49" borderId="763" applyNumberFormat="0" applyProtection="0">
      <alignment horizontal="right" vertical="center"/>
    </xf>
    <xf numFmtId="0" fontId="89" fillId="9" borderId="716" applyNumberFormat="0" applyProtection="0">
      <alignment horizontal="left" vertical="top" indent="1"/>
    </xf>
    <xf numFmtId="0" fontId="24" fillId="54" borderId="1015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0" fontId="4" fillId="0" borderId="799" applyNumberFormat="0" applyFont="0" applyFill="0" applyAlignment="0" applyProtection="0"/>
    <xf numFmtId="4" fontId="24" fillId="15" borderId="947" applyNumberFormat="0" applyProtection="0">
      <alignment horizontal="right" vertical="center"/>
    </xf>
    <xf numFmtId="4" fontId="83" fillId="0" borderId="808" applyNumberFormat="0" applyProtection="0">
      <alignment horizontal="left" vertical="center" indent="1"/>
    </xf>
    <xf numFmtId="4" fontId="85" fillId="48" borderId="740" applyNumberFormat="0" applyProtection="0">
      <alignment vertical="center"/>
    </xf>
    <xf numFmtId="4" fontId="24" fillId="49" borderId="671" applyNumberFormat="0" applyProtection="0">
      <alignment horizontal="right" vertical="center"/>
    </xf>
    <xf numFmtId="0" fontId="24" fillId="52" borderId="1015" applyNumberFormat="0" applyProtection="0">
      <alignment horizontal="left" vertical="top" indent="1"/>
    </xf>
    <xf numFmtId="0" fontId="24" fillId="53" borderId="762" applyNumberFormat="0" applyProtection="0">
      <alignment horizontal="left" vertical="top" indent="1"/>
    </xf>
    <xf numFmtId="0" fontId="24" fillId="52" borderId="992" applyNumberFormat="0" applyProtection="0">
      <alignment horizontal="left" vertical="top" indent="1"/>
    </xf>
    <xf numFmtId="4" fontId="24" fillId="5" borderId="740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0" fontId="25" fillId="18" borderId="704" applyNumberFormat="0" applyAlignment="0" applyProtection="0"/>
    <xf numFmtId="0" fontId="61" fillId="0" borderId="814" applyNumberFormat="0" applyFill="0" applyAlignment="0" applyProtection="0"/>
    <xf numFmtId="4" fontId="85" fillId="47" borderId="884" applyNumberFormat="0" applyProtection="0">
      <alignment vertical="center"/>
    </xf>
    <xf numFmtId="4" fontId="24" fillId="5" borderId="855" applyNumberFormat="0" applyProtection="0">
      <alignment horizontal="right" vertical="center"/>
    </xf>
    <xf numFmtId="4" fontId="94" fillId="58" borderId="755" applyNumberFormat="0" applyProtection="0">
      <alignment horizontal="left" vertical="center" indent="1"/>
    </xf>
    <xf numFmtId="4" fontId="24" fillId="43" borderId="686" applyNumberFormat="0" applyProtection="0">
      <alignment horizontal="right" vertical="center"/>
    </xf>
    <xf numFmtId="4" fontId="89" fillId="9" borderId="693" applyNumberFormat="0" applyProtection="0">
      <alignment vertical="center"/>
    </xf>
    <xf numFmtId="4" fontId="85" fillId="2" borderId="1016" applyNumberFormat="0" applyProtection="0">
      <alignment horizontal="right" vertical="center"/>
    </xf>
    <xf numFmtId="0" fontId="43" fillId="0" borderId="858" applyNumberFormat="0" applyFill="0" applyAlignment="0" applyProtection="0"/>
    <xf numFmtId="0" fontId="24" fillId="55" borderId="671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0" fontId="43" fillId="0" borderId="720" applyNumberFormat="0" applyFill="0" applyAlignment="0" applyProtection="0"/>
    <xf numFmtId="4" fontId="24" fillId="12" borderId="878" applyNumberFormat="0" applyProtection="0">
      <alignment horizontal="left" vertical="center" indent="1"/>
    </xf>
    <xf numFmtId="0" fontId="24" fillId="18" borderId="694" applyNumberFormat="0" applyProtection="0">
      <alignment horizontal="left" vertical="center" indent="1"/>
    </xf>
    <xf numFmtId="4" fontId="83" fillId="0" borderId="693" applyNumberFormat="0" applyProtection="0">
      <alignment horizontal="left" vertical="center" indent="1"/>
    </xf>
    <xf numFmtId="0" fontId="81" fillId="18" borderId="692" applyNumberFormat="0" applyAlignment="0" applyProtection="0"/>
    <xf numFmtId="4" fontId="24" fillId="20" borderId="671" applyNumberFormat="0" applyProtection="0">
      <alignment vertical="center"/>
    </xf>
    <xf numFmtId="4" fontId="85" fillId="47" borderId="861" applyNumberFormat="0" applyProtection="0">
      <alignment vertical="center"/>
    </xf>
    <xf numFmtId="4" fontId="85" fillId="48" borderId="740" applyNumberFormat="0" applyProtection="0">
      <alignment vertical="center"/>
    </xf>
    <xf numFmtId="4" fontId="85" fillId="47" borderId="723" applyNumberFormat="0" applyProtection="0">
      <alignment vertical="center"/>
    </xf>
    <xf numFmtId="4" fontId="85" fillId="47" borderId="792" applyNumberFormat="0" applyProtection="0">
      <alignment vertical="center"/>
    </xf>
    <xf numFmtId="0" fontId="61" fillId="0" borderId="791" applyNumberFormat="0" applyFill="0" applyAlignment="0" applyProtection="0"/>
    <xf numFmtId="4" fontId="24" fillId="14" borderId="832" applyNumberFormat="0" applyProtection="0">
      <alignment horizontal="right" vertical="center"/>
    </xf>
    <xf numFmtId="0" fontId="24" fillId="54" borderId="671" applyNumberFormat="0" applyProtection="0">
      <alignment horizontal="left" vertical="center" indent="1"/>
    </xf>
    <xf numFmtId="4" fontId="24" fillId="5" borderId="993" applyNumberFormat="0" applyProtection="0">
      <alignment horizontal="right" vertical="center"/>
    </xf>
    <xf numFmtId="4" fontId="24" fillId="15" borderId="1016" applyNumberFormat="0" applyProtection="0">
      <alignment horizontal="right" vertical="center"/>
    </xf>
    <xf numFmtId="0" fontId="15" fillId="9" borderId="869" applyNumberFormat="0" applyFont="0" applyAlignment="0" applyProtection="0"/>
    <xf numFmtId="0" fontId="86" fillId="20" borderId="670" applyNumberFormat="0" applyProtection="0">
      <alignment horizontal="left" vertical="top" indent="1"/>
    </xf>
    <xf numFmtId="0" fontId="45" fillId="10" borderId="658" applyNumberFormat="0" applyAlignment="0" applyProtection="0"/>
    <xf numFmtId="0" fontId="81" fillId="18" borderId="807" applyNumberFormat="0" applyAlignment="0" applyProtection="0"/>
    <xf numFmtId="0" fontId="43" fillId="0" borderId="743" applyNumberFormat="0" applyFill="0" applyAlignment="0" applyProtection="0"/>
    <xf numFmtId="0" fontId="24" fillId="11" borderId="785" applyNumberFormat="0" applyProtection="0">
      <alignment horizontal="left" vertical="top" indent="1"/>
    </xf>
    <xf numFmtId="4" fontId="4" fillId="52" borderId="847" applyNumberFormat="0" applyProtection="0">
      <alignment horizontal="left" vertical="center" indent="1"/>
    </xf>
    <xf numFmtId="0" fontId="24" fillId="0" borderId="816" applyNumberFormat="0">
      <alignment horizontal="left" vertical="top"/>
    </xf>
    <xf numFmtId="0" fontId="15" fillId="9" borderId="662" applyNumberFormat="0" applyFont="0" applyAlignment="0" applyProtection="0"/>
    <xf numFmtId="4" fontId="85" fillId="48" borderId="901" applyNumberFormat="0" applyProtection="0">
      <alignment vertical="center"/>
    </xf>
    <xf numFmtId="4" fontId="4" fillId="52" borderId="870" applyNumberFormat="0" applyProtection="0">
      <alignment horizontal="left" vertical="center" indent="1"/>
    </xf>
    <xf numFmtId="0" fontId="61" fillId="0" borderId="698" applyNumberFormat="0" applyFill="0" applyAlignment="0" applyProtection="0"/>
    <xf numFmtId="0" fontId="24" fillId="18" borderId="671" applyNumberFormat="0" applyProtection="0">
      <alignment horizontal="left" vertical="center" indent="1"/>
    </xf>
    <xf numFmtId="0" fontId="61" fillId="0" borderId="722" applyNumberFormat="0" applyFill="0" applyAlignment="0" applyProtection="0"/>
    <xf numFmtId="0" fontId="25" fillId="18" borderId="727" applyNumberFormat="0" applyAlignment="0" applyProtection="0"/>
    <xf numFmtId="0" fontId="24" fillId="11" borderId="785" applyNumberFormat="0" applyProtection="0">
      <alignment horizontal="left" vertical="top" indent="1"/>
    </xf>
    <xf numFmtId="0" fontId="44" fillId="10" borderId="773" applyNumberFormat="0" applyAlignment="0" applyProtection="0"/>
    <xf numFmtId="4" fontId="89" fillId="18" borderId="831" applyNumberFormat="0" applyProtection="0">
      <alignment horizontal="left" vertical="center" indent="1"/>
    </xf>
    <xf numFmtId="0" fontId="4" fillId="0" borderId="828" applyNumberFormat="0" applyFont="0" applyFill="0" applyAlignment="0" applyProtection="0"/>
    <xf numFmtId="4" fontId="24" fillId="51" borderId="663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4" fontId="24" fillId="51" borderId="663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0" fontId="24" fillId="52" borderId="923" applyNumberFormat="0" applyProtection="0">
      <alignment horizontal="left" vertical="top" indent="1"/>
    </xf>
    <xf numFmtId="4" fontId="85" fillId="47" borderId="999" applyNumberFormat="0" applyProtection="0">
      <alignment vertical="center"/>
    </xf>
    <xf numFmtId="4" fontId="83" fillId="0" borderId="785" applyNumberFormat="0" applyProtection="0">
      <alignment vertical="center"/>
    </xf>
    <xf numFmtId="4" fontId="85" fillId="47" borderId="884" applyNumberFormat="0" applyProtection="0">
      <alignment vertical="center"/>
    </xf>
    <xf numFmtId="4" fontId="24" fillId="49" borderId="763" applyNumberFormat="0" applyProtection="0">
      <alignment horizontal="right" vertical="center"/>
    </xf>
    <xf numFmtId="0" fontId="15" fillId="9" borderId="731" applyNumberFormat="0" applyFont="0" applyAlignment="0" applyProtection="0"/>
    <xf numFmtId="4" fontId="24" fillId="49" borderId="970" applyNumberFormat="0" applyProtection="0">
      <alignment horizontal="right" vertical="center"/>
    </xf>
    <xf numFmtId="0" fontId="24" fillId="11" borderId="924" applyNumberFormat="0" applyProtection="0">
      <alignment horizontal="left" vertical="center" indent="1"/>
    </xf>
    <xf numFmtId="0" fontId="81" fillId="18" borderId="830" applyNumberFormat="0" applyAlignment="0" applyProtection="0"/>
    <xf numFmtId="4" fontId="24" fillId="44" borderId="855" applyNumberFormat="0" applyProtection="0">
      <alignment horizontal="right" vertical="center"/>
    </xf>
    <xf numFmtId="4" fontId="89" fillId="18" borderId="831" applyNumberFormat="0" applyProtection="0">
      <alignment horizontal="left" vertical="center" indent="1"/>
    </xf>
    <xf numFmtId="0" fontId="15" fillId="9" borderId="754" applyNumberFormat="0" applyFont="0" applyAlignment="0" applyProtection="0"/>
    <xf numFmtId="0" fontId="24" fillId="0" borderId="885" applyNumberFormat="0">
      <alignment horizontal="left" vertical="top"/>
    </xf>
    <xf numFmtId="0" fontId="44" fillId="10" borderId="750" applyNumberFormat="0" applyAlignment="0" applyProtection="0"/>
    <xf numFmtId="4" fontId="95" fillId="4" borderId="717" applyNumberFormat="0" applyProtection="0">
      <alignment horizontal="right" vertical="center"/>
    </xf>
    <xf numFmtId="0" fontId="24" fillId="11" borderId="855" applyNumberFormat="0" applyProtection="0">
      <alignment horizontal="left" vertical="center" indent="1"/>
    </xf>
    <xf numFmtId="0" fontId="8" fillId="0" borderId="680">
      <alignment vertical="top" wrapText="1"/>
      <protection hidden="1"/>
    </xf>
    <xf numFmtId="4" fontId="24" fillId="53" borderId="985" applyNumberFormat="0" applyProtection="0">
      <alignment horizontal="left" vertical="center" indent="1"/>
    </xf>
    <xf numFmtId="4" fontId="24" fillId="5" borderId="694" applyNumberFormat="0" applyProtection="0">
      <alignment horizontal="right" vertical="center"/>
    </xf>
    <xf numFmtId="4" fontId="24" fillId="53" borderId="878" applyNumberFormat="0" applyProtection="0">
      <alignment horizontal="right" vertical="center"/>
    </xf>
    <xf numFmtId="0" fontId="89" fillId="53" borderId="900" applyNumberFormat="0" applyProtection="0">
      <alignment horizontal="left" vertical="top" indent="1"/>
    </xf>
    <xf numFmtId="0" fontId="24" fillId="52" borderId="785" applyNumberFormat="0" applyProtection="0">
      <alignment horizontal="left" vertical="top" indent="1"/>
    </xf>
    <xf numFmtId="4" fontId="24" fillId="17" borderId="855" applyNumberFormat="0" applyProtection="0">
      <alignment horizontal="right" vertical="center"/>
    </xf>
    <xf numFmtId="4" fontId="83" fillId="0" borderId="854" applyNumberFormat="0" applyProtection="0">
      <alignment vertical="center"/>
    </xf>
    <xf numFmtId="0" fontId="24" fillId="54" borderId="694" applyNumberFormat="0" applyProtection="0">
      <alignment horizontal="left" vertical="center" indent="1"/>
    </xf>
    <xf numFmtId="0" fontId="4" fillId="9" borderId="731" applyNumberFormat="0" applyFont="0" applyAlignment="0" applyProtection="0"/>
    <xf numFmtId="0" fontId="89" fillId="53" borderId="831" applyNumberFormat="0" applyProtection="0">
      <alignment horizontal="left" vertical="top" indent="1"/>
    </xf>
    <xf numFmtId="4" fontId="94" fillId="58" borderId="870" applyNumberFormat="0" applyProtection="0">
      <alignment horizontal="left" vertical="center" indent="1"/>
    </xf>
    <xf numFmtId="4" fontId="24" fillId="48" borderId="809" applyNumberFormat="0" applyProtection="0">
      <alignment horizontal="left" vertical="center" indent="1"/>
    </xf>
    <xf numFmtId="0" fontId="61" fillId="0" borderId="813" applyNumberFormat="0" applyFill="0" applyAlignment="0" applyProtection="0"/>
    <xf numFmtId="4" fontId="24" fillId="54" borderId="847" applyNumberFormat="0" applyProtection="0">
      <alignment horizontal="left" vertical="center" indent="1"/>
    </xf>
    <xf numFmtId="4" fontId="24" fillId="0" borderId="1062" applyNumberFormat="0" applyProtection="0">
      <alignment horizontal="right" vertical="center"/>
    </xf>
    <xf numFmtId="0" fontId="9" fillId="9" borderId="754" applyNumberFormat="0" applyFont="0" applyAlignment="0" applyProtection="0"/>
    <xf numFmtId="0" fontId="24" fillId="53" borderId="900" applyNumberFormat="0" applyProtection="0">
      <alignment horizontal="left" vertical="top" indent="1"/>
    </xf>
    <xf numFmtId="4" fontId="24" fillId="49" borderId="809" applyNumberFormat="0" applyProtection="0">
      <alignment horizontal="right" vertical="center"/>
    </xf>
    <xf numFmtId="4" fontId="24" fillId="49" borderId="740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4" fontId="24" fillId="12" borderId="740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0" fontId="89" fillId="53" borderId="831" applyNumberFormat="0" applyProtection="0">
      <alignment horizontal="left" vertical="top" indent="1"/>
    </xf>
    <xf numFmtId="4" fontId="85" fillId="48" borderId="717" applyNumberFormat="0" applyProtection="0">
      <alignment vertical="center"/>
    </xf>
    <xf numFmtId="0" fontId="24" fillId="52" borderId="693" applyNumberFormat="0" applyProtection="0">
      <alignment horizontal="left" vertical="top" indent="1"/>
    </xf>
    <xf numFmtId="0" fontId="24" fillId="55" borderId="832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0" fontId="25" fillId="18" borderId="727" applyNumberFormat="0" applyAlignment="0" applyProtection="0"/>
    <xf numFmtId="4" fontId="24" fillId="0" borderId="717" applyNumberFormat="0" applyProtection="0">
      <alignment horizontal="right" vertical="center"/>
    </xf>
    <xf numFmtId="4" fontId="24" fillId="53" borderId="763" applyNumberFormat="0" applyProtection="0">
      <alignment horizontal="right" vertical="center"/>
    </xf>
    <xf numFmtId="4" fontId="24" fillId="53" borderId="694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4" fontId="24" fillId="17" borderId="832" applyNumberFormat="0" applyProtection="0">
      <alignment horizontal="right" vertical="center"/>
    </xf>
    <xf numFmtId="0" fontId="43" fillId="0" borderId="996" applyNumberFormat="0" applyFill="0" applyAlignment="0" applyProtection="0"/>
    <xf numFmtId="0" fontId="43" fillId="0" borderId="927" applyNumberFormat="0" applyFill="0" applyAlignment="0" applyProtection="0"/>
    <xf numFmtId="0" fontId="61" fillId="0" borderId="680">
      <alignment vertical="top" wrapText="1"/>
      <protection hidden="1"/>
    </xf>
    <xf numFmtId="4" fontId="4" fillId="52" borderId="732" applyNumberFormat="0" applyProtection="0">
      <alignment horizontal="left" vertical="center" indent="1"/>
    </xf>
    <xf numFmtId="0" fontId="24" fillId="53" borderId="716" applyNumberFormat="0" applyProtection="0">
      <alignment horizontal="left" vertical="top" indent="1"/>
    </xf>
    <xf numFmtId="4" fontId="24" fillId="21" borderId="1039" applyNumberFormat="0" applyProtection="0">
      <alignment horizontal="right" vertical="center"/>
    </xf>
    <xf numFmtId="0" fontId="15" fillId="9" borderId="1076" applyNumberFormat="0" applyFont="0" applyAlignment="0" applyProtection="0"/>
    <xf numFmtId="0" fontId="24" fillId="55" borderId="763" applyNumberFormat="0" applyProtection="0">
      <alignment horizontal="left" vertical="center" indent="1"/>
    </xf>
    <xf numFmtId="0" fontId="86" fillId="20" borderId="831" applyNumberFormat="0" applyProtection="0">
      <alignment horizontal="left" vertical="top" indent="1"/>
    </xf>
    <xf numFmtId="4" fontId="89" fillId="18" borderId="739" applyNumberFormat="0" applyProtection="0">
      <alignment horizontal="left" vertical="center" indent="1"/>
    </xf>
    <xf numFmtId="0" fontId="24" fillId="54" borderId="785" applyNumberFormat="0" applyProtection="0">
      <alignment horizontal="left" vertical="top" indent="1"/>
    </xf>
    <xf numFmtId="0" fontId="24" fillId="53" borderId="693" applyNumberFormat="0" applyProtection="0">
      <alignment horizontal="left" vertical="top" indent="1"/>
    </xf>
    <xf numFmtId="4" fontId="24" fillId="51" borderId="962" applyNumberFormat="0" applyProtection="0">
      <alignment horizontal="left" vertical="center" indent="1"/>
    </xf>
    <xf numFmtId="4" fontId="24" fillId="17" borderId="832" applyNumberFormat="0" applyProtection="0">
      <alignment horizontal="right" vertical="center"/>
    </xf>
    <xf numFmtId="4" fontId="24" fillId="5" borderId="717" applyNumberFormat="0" applyProtection="0">
      <alignment horizontal="right" vertical="center"/>
    </xf>
    <xf numFmtId="4" fontId="91" fillId="4" borderId="808" applyNumberFormat="0" applyProtection="0">
      <alignment horizontal="right" vertical="center"/>
    </xf>
    <xf numFmtId="0" fontId="24" fillId="53" borderId="808" applyNumberFormat="0" applyProtection="0">
      <alignment horizontal="left" vertical="top" indent="1"/>
    </xf>
    <xf numFmtId="4" fontId="89" fillId="9" borderId="877" applyNumberFormat="0" applyProtection="0">
      <alignment vertical="center"/>
    </xf>
    <xf numFmtId="4" fontId="24" fillId="14" borderId="947" applyNumberFormat="0" applyProtection="0">
      <alignment horizontal="right" vertical="center"/>
    </xf>
    <xf numFmtId="4" fontId="85" fillId="47" borderId="930" applyNumberFormat="0" applyProtection="0">
      <alignment vertical="center"/>
    </xf>
    <xf numFmtId="4" fontId="24" fillId="0" borderId="694" applyNumberFormat="0" applyProtection="0">
      <alignment horizontal="right" vertical="center"/>
    </xf>
    <xf numFmtId="0" fontId="61" fillId="0" borderId="1020" applyNumberFormat="0" applyFill="0" applyAlignment="0" applyProtection="0"/>
    <xf numFmtId="4" fontId="89" fillId="18" borderId="693" applyNumberFormat="0" applyProtection="0">
      <alignment horizontal="left" vertical="center" indent="1"/>
    </xf>
    <xf numFmtId="0" fontId="24" fillId="55" borderId="717" applyNumberFormat="0" applyProtection="0">
      <alignment horizontal="left" vertical="center" indent="1"/>
    </xf>
    <xf numFmtId="4" fontId="94" fillId="58" borderId="732" applyNumberFormat="0" applyProtection="0">
      <alignment horizontal="left" vertical="center" indent="1"/>
    </xf>
    <xf numFmtId="0" fontId="4" fillId="0" borderId="963" applyNumberFormat="0" applyFont="0" applyFill="0" applyAlignment="0" applyProtection="0"/>
    <xf numFmtId="4" fontId="85" fillId="47" borderId="700" applyNumberFormat="0" applyProtection="0">
      <alignment vertical="center"/>
    </xf>
    <xf numFmtId="4" fontId="89" fillId="18" borderId="1015" applyNumberFormat="0" applyProtection="0">
      <alignment horizontal="left" vertical="center" indent="1"/>
    </xf>
    <xf numFmtId="4" fontId="24" fillId="20" borderId="809" applyNumberFormat="0" applyProtection="0">
      <alignment vertical="center"/>
    </xf>
    <xf numFmtId="0" fontId="24" fillId="55" borderId="809" applyNumberFormat="0" applyProtection="0">
      <alignment horizontal="left" vertical="center" indent="1"/>
    </xf>
    <xf numFmtId="0" fontId="4" fillId="9" borderId="685" applyNumberFormat="0" applyFont="0" applyAlignment="0" applyProtection="0"/>
    <xf numFmtId="4" fontId="24" fillId="12" borderId="832" applyNumberFormat="0" applyProtection="0">
      <alignment horizontal="left" vertical="center" indent="1"/>
    </xf>
    <xf numFmtId="0" fontId="24" fillId="52" borderId="854" applyNumberFormat="0" applyProtection="0">
      <alignment horizontal="left" vertical="top" indent="1"/>
    </xf>
    <xf numFmtId="4" fontId="85" fillId="2" borderId="717" applyNumberFormat="0" applyProtection="0">
      <alignment horizontal="right" vertical="center"/>
    </xf>
    <xf numFmtId="4" fontId="24" fillId="14" borderId="740" applyNumberFormat="0" applyProtection="0">
      <alignment horizontal="right" vertical="center"/>
    </xf>
    <xf numFmtId="0" fontId="24" fillId="54" borderId="740" applyNumberFormat="0" applyProtection="0">
      <alignment horizontal="left" vertical="center" indent="1"/>
    </xf>
    <xf numFmtId="0" fontId="24" fillId="55" borderId="855" applyNumberFormat="0" applyProtection="0">
      <alignment horizontal="left" vertical="center" indent="1"/>
    </xf>
    <xf numFmtId="4" fontId="24" fillId="48" borderId="970" applyNumberFormat="0" applyProtection="0">
      <alignment horizontal="left" vertical="center" indent="1"/>
    </xf>
    <xf numFmtId="0" fontId="24" fillId="18" borderId="809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61" fillId="0" borderId="721" applyNumberFormat="0" applyFill="0" applyAlignment="0" applyProtection="0"/>
    <xf numFmtId="4" fontId="24" fillId="43" borderId="732" applyNumberFormat="0" applyProtection="0">
      <alignment horizontal="right" vertical="center"/>
    </xf>
    <xf numFmtId="4" fontId="24" fillId="51" borderId="732" applyNumberFormat="0" applyProtection="0">
      <alignment horizontal="left" vertical="center" indent="1"/>
    </xf>
    <xf numFmtId="0" fontId="25" fillId="18" borderId="773" applyNumberFormat="0" applyAlignment="0" applyProtection="0"/>
    <xf numFmtId="4" fontId="24" fillId="50" borderId="694" applyNumberFormat="0" applyProtection="0">
      <alignment horizontal="right" vertical="center"/>
    </xf>
    <xf numFmtId="0" fontId="43" fillId="0" borderId="766" applyNumberFormat="0" applyFill="0" applyAlignment="0" applyProtection="0"/>
    <xf numFmtId="4" fontId="24" fillId="53" borderId="824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0" fontId="81" fillId="18" borderId="807" applyNumberFormat="0" applyAlignment="0" applyProtection="0"/>
    <xf numFmtId="4" fontId="24" fillId="43" borderId="847" applyNumberFormat="0" applyProtection="0">
      <alignment horizontal="right" vertical="center"/>
    </xf>
    <xf numFmtId="4" fontId="85" fillId="2" borderId="786" applyNumberFormat="0" applyProtection="0">
      <alignment horizontal="right" vertical="center"/>
    </xf>
    <xf numFmtId="0" fontId="24" fillId="52" borderId="877" applyNumberFormat="0" applyProtection="0">
      <alignment horizontal="left" vertical="top" indent="1"/>
    </xf>
    <xf numFmtId="4" fontId="24" fillId="12" borderId="763" applyNumberFormat="0" applyProtection="0">
      <alignment horizontal="left" vertical="center" indent="1"/>
    </xf>
    <xf numFmtId="4" fontId="24" fillId="15" borderId="901" applyNumberFormat="0" applyProtection="0">
      <alignment horizontal="right" vertical="center"/>
    </xf>
    <xf numFmtId="4" fontId="24" fillId="48" borderId="855" applyNumberFormat="0" applyProtection="0">
      <alignment horizontal="left" vertical="center" indent="1"/>
    </xf>
    <xf numFmtId="0" fontId="24" fillId="52" borderId="877" applyNumberFormat="0" applyProtection="0">
      <alignment horizontal="left" vertical="top" indent="1"/>
    </xf>
    <xf numFmtId="4" fontId="24" fillId="49" borderId="878" applyNumberFormat="0" applyProtection="0">
      <alignment horizontal="right" vertical="center"/>
    </xf>
    <xf numFmtId="4" fontId="89" fillId="18" borderId="992" applyNumberFormat="0" applyProtection="0">
      <alignment horizontal="left" vertical="center" indent="1"/>
    </xf>
    <xf numFmtId="0" fontId="25" fillId="18" borderId="819" applyNumberFormat="0" applyAlignment="0" applyProtection="0"/>
    <xf numFmtId="0" fontId="15" fillId="9" borderId="1007" applyNumberFormat="0" applyFont="0" applyAlignment="0" applyProtection="0"/>
    <xf numFmtId="0" fontId="24" fillId="54" borderId="716" applyNumberFormat="0" applyProtection="0">
      <alignment horizontal="left" vertical="top" indent="1"/>
    </xf>
    <xf numFmtId="0" fontId="61" fillId="0" borderId="790" applyNumberFormat="0" applyFill="0" applyAlignment="0" applyProtection="0"/>
    <xf numFmtId="4" fontId="24" fillId="20" borderId="947" applyNumberFormat="0" applyProtection="0">
      <alignment vertical="center"/>
    </xf>
    <xf numFmtId="0" fontId="24" fillId="53" borderId="1038" applyNumberFormat="0" applyProtection="0">
      <alignment horizontal="left" vertical="top" indent="1"/>
    </xf>
    <xf numFmtId="0" fontId="89" fillId="9" borderId="877" applyNumberFormat="0" applyProtection="0">
      <alignment horizontal="left" vertical="top" indent="1"/>
    </xf>
    <xf numFmtId="4" fontId="85" fillId="47" borderId="815" applyNumberFormat="0" applyProtection="0">
      <alignment vertical="center"/>
    </xf>
    <xf numFmtId="0" fontId="24" fillId="54" borderId="716" applyNumberFormat="0" applyProtection="0">
      <alignment horizontal="left" vertical="top" indent="1"/>
    </xf>
    <xf numFmtId="4" fontId="89" fillId="18" borderId="877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4" fontId="24" fillId="12" borderId="717" applyNumberFormat="0" applyProtection="0">
      <alignment horizontal="left" vertical="center" indent="1"/>
    </xf>
    <xf numFmtId="4" fontId="24" fillId="0" borderId="901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0" fontId="24" fillId="53" borderId="854" applyNumberFormat="0" applyProtection="0">
      <alignment horizontal="left" vertical="top" indent="1"/>
    </xf>
    <xf numFmtId="4" fontId="24" fillId="44" borderId="694" applyNumberFormat="0" applyProtection="0">
      <alignment horizontal="right" vertical="center"/>
    </xf>
    <xf numFmtId="0" fontId="24" fillId="54" borderId="739" applyNumberFormat="0" applyProtection="0">
      <alignment horizontal="left" vertical="top" indent="1"/>
    </xf>
    <xf numFmtId="0" fontId="24" fillId="54" borderId="877" applyNumberFormat="0" applyProtection="0">
      <alignment horizontal="left" vertical="top" indent="1"/>
    </xf>
    <xf numFmtId="4" fontId="24" fillId="12" borderId="855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95" fillId="4" borderId="924" applyNumberFormat="0" applyProtection="0">
      <alignment horizontal="right" vertical="center"/>
    </xf>
    <xf numFmtId="4" fontId="94" fillId="58" borderId="847" applyNumberFormat="0" applyProtection="0">
      <alignment horizontal="left" vertical="center" indent="1"/>
    </xf>
    <xf numFmtId="4" fontId="24" fillId="54" borderId="732" applyNumberFormat="0" applyProtection="0">
      <alignment horizontal="left" vertical="center" indent="1"/>
    </xf>
    <xf numFmtId="0" fontId="24" fillId="53" borderId="785" applyNumberFormat="0" applyProtection="0">
      <alignment horizontal="left" vertical="top" indent="1"/>
    </xf>
    <xf numFmtId="4" fontId="89" fillId="18" borderId="831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0" fontId="15" fillId="9" borderId="961" applyNumberFormat="0" applyFont="0" applyAlignment="0" applyProtection="0"/>
    <xf numFmtId="0" fontId="25" fillId="18" borderId="704" applyNumberFormat="0" applyAlignment="0" applyProtection="0"/>
    <xf numFmtId="0" fontId="24" fillId="53" borderId="693" applyNumberFormat="0" applyProtection="0">
      <alignment horizontal="left" vertical="top" indent="1"/>
    </xf>
    <xf numFmtId="4" fontId="24" fillId="20" borderId="832" applyNumberFormat="0" applyProtection="0">
      <alignment vertical="center"/>
    </xf>
    <xf numFmtId="0" fontId="15" fillId="9" borderId="800" applyNumberFormat="0" applyFont="0" applyAlignment="0" applyProtection="0"/>
    <xf numFmtId="0" fontId="3" fillId="0" borderId="700">
      <alignment horizontal="center" vertical="center"/>
    </xf>
    <xf numFmtId="4" fontId="95" fillId="4" borderId="1016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0" fontId="89" fillId="9" borderId="877" applyNumberFormat="0" applyProtection="0">
      <alignment horizontal="left" vertical="top" indent="1"/>
    </xf>
    <xf numFmtId="0" fontId="44" fillId="10" borderId="865" applyNumberFormat="0" applyAlignment="0" applyProtection="0"/>
    <xf numFmtId="0" fontId="9" fillId="9" borderId="1030" applyNumberFormat="0" applyFont="0" applyAlignment="0" applyProtection="0"/>
    <xf numFmtId="4" fontId="24" fillId="12" borderId="855" applyNumberFormat="0" applyProtection="0">
      <alignment horizontal="left" vertical="center" indent="1"/>
    </xf>
    <xf numFmtId="0" fontId="24" fillId="11" borderId="716" applyNumberFormat="0" applyProtection="0">
      <alignment horizontal="left" vertical="top" indent="1"/>
    </xf>
    <xf numFmtId="4" fontId="4" fillId="52" borderId="962" applyNumberFormat="0" applyProtection="0">
      <alignment horizontal="left" vertical="center" indent="1"/>
    </xf>
    <xf numFmtId="0" fontId="26" fillId="18" borderId="658" applyNumberFormat="0" applyAlignment="0" applyProtection="0"/>
    <xf numFmtId="4" fontId="4" fillId="52" borderId="778" applyNumberFormat="0" applyProtection="0">
      <alignment horizontal="left" vertical="center" indent="1"/>
    </xf>
    <xf numFmtId="4" fontId="24" fillId="50" borderId="1085" applyNumberFormat="0" applyProtection="0">
      <alignment horizontal="right" vertical="center"/>
    </xf>
    <xf numFmtId="0" fontId="89" fillId="53" borderId="808" applyNumberFormat="0" applyProtection="0">
      <alignment horizontal="left" vertical="top" indent="1"/>
    </xf>
    <xf numFmtId="4" fontId="24" fillId="44" borderId="694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24" fillId="44" borderId="717" applyNumberFormat="0" applyProtection="0">
      <alignment horizontal="right" vertical="center"/>
    </xf>
    <xf numFmtId="0" fontId="24" fillId="52" borderId="785" applyNumberFormat="0" applyProtection="0">
      <alignment horizontal="left" vertical="top" indent="1"/>
    </xf>
    <xf numFmtId="4" fontId="24" fillId="20" borderId="786" applyNumberFormat="0" applyProtection="0">
      <alignment vertical="center"/>
    </xf>
    <xf numFmtId="4" fontId="85" fillId="2" borderId="786" applyNumberFormat="0" applyProtection="0">
      <alignment horizontal="right" vertical="center"/>
    </xf>
    <xf numFmtId="4" fontId="24" fillId="51" borderId="686" applyNumberFormat="0" applyProtection="0">
      <alignment horizontal="left" vertical="center" indent="1"/>
    </xf>
    <xf numFmtId="0" fontId="89" fillId="9" borderId="716" applyNumberFormat="0" applyProtection="0">
      <alignment horizontal="left" vertical="top" indent="1"/>
    </xf>
    <xf numFmtId="4" fontId="24" fillId="17" borderId="809" applyNumberFormat="0" applyProtection="0">
      <alignment horizontal="right" vertical="center"/>
    </xf>
    <xf numFmtId="0" fontId="24" fillId="59" borderId="976"/>
    <xf numFmtId="0" fontId="44" fillId="10" borderId="681" applyNumberFormat="0" applyAlignment="0" applyProtection="0"/>
    <xf numFmtId="0" fontId="24" fillId="53" borderId="785" applyNumberFormat="0" applyProtection="0">
      <alignment horizontal="left" vertical="top" indent="1"/>
    </xf>
    <xf numFmtId="0" fontId="24" fillId="54" borderId="786" applyNumberFormat="0" applyProtection="0">
      <alignment horizontal="left" vertical="center" indent="1"/>
    </xf>
    <xf numFmtId="4" fontId="24" fillId="48" borderId="763" applyNumberFormat="0" applyProtection="0">
      <alignment horizontal="left" vertical="center" indent="1"/>
    </xf>
    <xf numFmtId="4" fontId="24" fillId="17" borderId="694" applyNumberFormat="0" applyProtection="0">
      <alignment horizontal="right" vertical="center"/>
    </xf>
    <xf numFmtId="0" fontId="15" fillId="9" borderId="708" applyNumberFormat="0" applyFont="0" applyAlignment="0" applyProtection="0"/>
    <xf numFmtId="4" fontId="94" fillId="58" borderId="732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0" fontId="4" fillId="0" borderId="758" applyNumberFormat="0" applyFont="0" applyFill="0" applyAlignment="0" applyProtection="0"/>
    <xf numFmtId="0" fontId="89" fillId="53" borderId="877" applyNumberFormat="0" applyProtection="0">
      <alignment horizontal="left" vertical="top" indent="1"/>
    </xf>
    <xf numFmtId="0" fontId="45" fillId="10" borderId="842" applyNumberFormat="0" applyAlignment="0" applyProtection="0"/>
    <xf numFmtId="0" fontId="24" fillId="53" borderId="923" applyNumberFormat="0" applyProtection="0">
      <alignment horizontal="left" vertical="top" indent="1"/>
    </xf>
    <xf numFmtId="4" fontId="85" fillId="2" borderId="717" applyNumberFormat="0" applyProtection="0">
      <alignment horizontal="right" vertical="center"/>
    </xf>
    <xf numFmtId="4" fontId="85" fillId="47" borderId="907" applyNumberFormat="0" applyProtection="0">
      <alignment vertical="center"/>
    </xf>
    <xf numFmtId="4" fontId="24" fillId="53" borderId="786" applyNumberFormat="0" applyProtection="0">
      <alignment horizontal="right" vertical="center"/>
    </xf>
    <xf numFmtId="4" fontId="89" fillId="9" borderId="739" applyNumberFormat="0" applyProtection="0">
      <alignment vertical="center"/>
    </xf>
    <xf numFmtId="4" fontId="24" fillId="20" borderId="832" applyNumberFormat="0" applyProtection="0">
      <alignment vertical="center"/>
    </xf>
    <xf numFmtId="4" fontId="24" fillId="0" borderId="763" applyNumberFormat="0" applyProtection="0">
      <alignment horizontal="right" vertical="center"/>
    </xf>
    <xf numFmtId="0" fontId="43" fillId="0" borderId="1019" applyNumberFormat="0" applyFill="0" applyAlignment="0" applyProtection="0"/>
    <xf numFmtId="4" fontId="24" fillId="43" borderId="732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4" fontId="24" fillId="17" borderId="901" applyNumberFormat="0" applyProtection="0">
      <alignment horizontal="right" vertical="center"/>
    </xf>
    <xf numFmtId="0" fontId="25" fillId="18" borderId="704" applyNumberFormat="0" applyAlignment="0" applyProtection="0"/>
    <xf numFmtId="0" fontId="9" fillId="9" borderId="731" applyNumberFormat="0" applyFont="0" applyAlignment="0" applyProtection="0"/>
    <xf numFmtId="4" fontId="4" fillId="52" borderId="847" applyNumberFormat="0" applyProtection="0">
      <alignment horizontal="left" vertical="center" indent="1"/>
    </xf>
    <xf numFmtId="4" fontId="95" fillId="4" borderId="694" applyNumberFormat="0" applyProtection="0">
      <alignment horizontal="right" vertical="center"/>
    </xf>
    <xf numFmtId="4" fontId="94" fillId="58" borderId="778" applyNumberFormat="0" applyProtection="0">
      <alignment horizontal="left" vertical="center" indent="1"/>
    </xf>
    <xf numFmtId="0" fontId="61" fillId="0" borderId="699" applyNumberFormat="0" applyFill="0" applyAlignment="0" applyProtection="0"/>
    <xf numFmtId="4" fontId="24" fillId="21" borderId="694" applyNumberFormat="0" applyProtection="0">
      <alignment horizontal="right" vertical="center"/>
    </xf>
    <xf numFmtId="4" fontId="24" fillId="49" borderId="1016" applyNumberFormat="0" applyProtection="0">
      <alignment horizontal="right" vertical="center"/>
    </xf>
    <xf numFmtId="4" fontId="24" fillId="0" borderId="1039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0" fontId="61" fillId="0" borderId="790" applyNumberFormat="0" applyFill="0" applyAlignment="0" applyProtection="0"/>
    <xf numFmtId="0" fontId="89" fillId="53" borderId="854" applyNumberFormat="0" applyProtection="0">
      <alignment horizontal="left" vertical="top" indent="1"/>
    </xf>
    <xf numFmtId="4" fontId="89" fillId="18" borderId="785" applyNumberFormat="0" applyProtection="0">
      <alignment horizontal="left" vertical="center" indent="1"/>
    </xf>
    <xf numFmtId="0" fontId="86" fillId="20" borderId="762" applyNumberFormat="0" applyProtection="0">
      <alignment horizontal="left" vertical="top" indent="1"/>
    </xf>
    <xf numFmtId="4" fontId="24" fillId="51" borderId="778" applyNumberFormat="0" applyProtection="0">
      <alignment horizontal="left" vertical="center" indent="1"/>
    </xf>
    <xf numFmtId="4" fontId="94" fillId="58" borderId="732" applyNumberFormat="0" applyProtection="0">
      <alignment horizontal="left" vertical="center" indent="1"/>
    </xf>
    <xf numFmtId="0" fontId="24" fillId="52" borderId="785" applyNumberFormat="0" applyProtection="0">
      <alignment horizontal="left" vertical="top" indent="1"/>
    </xf>
    <xf numFmtId="4" fontId="24" fillId="14" borderId="763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4" fontId="24" fillId="0" borderId="855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0" fontId="24" fillId="55" borderId="1062" applyNumberFormat="0" applyProtection="0">
      <alignment horizontal="left" vertical="center" indent="1"/>
    </xf>
    <xf numFmtId="0" fontId="15" fillId="9" borderId="1053" applyNumberFormat="0" applyFont="0" applyAlignment="0" applyProtection="0"/>
    <xf numFmtId="4" fontId="24" fillId="49" borderId="763" applyNumberFormat="0" applyProtection="0">
      <alignment horizontal="right" vertical="center"/>
    </xf>
    <xf numFmtId="0" fontId="45" fillId="10" borderId="911" applyNumberFormat="0" applyAlignment="0" applyProtection="0"/>
    <xf numFmtId="0" fontId="24" fillId="0" borderId="724" applyNumberFormat="0">
      <alignment horizontal="left" vertical="top"/>
    </xf>
    <xf numFmtId="0" fontId="15" fillId="9" borderId="846" applyNumberFormat="0" applyFont="0" applyAlignment="0" applyProtection="0"/>
    <xf numFmtId="0" fontId="24" fillId="11" borderId="785" applyNumberFormat="0" applyProtection="0">
      <alignment horizontal="left" vertical="top" indent="1"/>
    </xf>
    <xf numFmtId="4" fontId="24" fillId="17" borderId="878" applyNumberFormat="0" applyProtection="0">
      <alignment horizontal="right" vertical="center"/>
    </xf>
    <xf numFmtId="4" fontId="24" fillId="15" borderId="763" applyNumberFormat="0" applyProtection="0">
      <alignment horizontal="right" vertical="center"/>
    </xf>
    <xf numFmtId="4" fontId="24" fillId="0" borderId="832" applyNumberFormat="0" applyProtection="0">
      <alignment horizontal="right" vertical="center"/>
    </xf>
    <xf numFmtId="0" fontId="15" fillId="9" borderId="1076" applyNumberFormat="0" applyFont="0" applyAlignment="0" applyProtection="0"/>
    <xf numFmtId="0" fontId="89" fillId="9" borderId="693" applyNumberFormat="0" applyProtection="0">
      <alignment horizontal="left" vertical="top" indent="1"/>
    </xf>
    <xf numFmtId="4" fontId="89" fillId="9" borderId="762" applyNumberFormat="0" applyProtection="0">
      <alignment vertical="center"/>
    </xf>
    <xf numFmtId="4" fontId="24" fillId="15" borderId="740" applyNumberFormat="0" applyProtection="0">
      <alignment horizontal="right" vertical="center"/>
    </xf>
    <xf numFmtId="4" fontId="24" fillId="48" borderId="832" applyNumberFormat="0" applyProtection="0">
      <alignment horizontal="left" vertical="center" indent="1"/>
    </xf>
    <xf numFmtId="4" fontId="95" fillId="4" borderId="717" applyNumberFormat="0" applyProtection="0">
      <alignment horizontal="right" vertical="center"/>
    </xf>
    <xf numFmtId="4" fontId="24" fillId="54" borderId="732" applyNumberFormat="0" applyProtection="0">
      <alignment horizontal="left" vertical="center" indent="1"/>
    </xf>
    <xf numFmtId="4" fontId="89" fillId="9" borderId="739" applyNumberFormat="0" applyProtection="0">
      <alignment vertical="center"/>
    </xf>
    <xf numFmtId="4" fontId="95" fillId="4" borderId="694" applyNumberFormat="0" applyProtection="0">
      <alignment horizontal="right" vertical="center"/>
    </xf>
    <xf numFmtId="0" fontId="15" fillId="9" borderId="731" applyNumberFormat="0" applyFont="0" applyAlignment="0" applyProtection="0"/>
    <xf numFmtId="4" fontId="24" fillId="5" borderId="740" applyNumberFormat="0" applyProtection="0">
      <alignment horizontal="right" vertical="center"/>
    </xf>
    <xf numFmtId="4" fontId="95" fillId="4" borderId="855" applyNumberFormat="0" applyProtection="0">
      <alignment horizontal="right" vertical="center"/>
    </xf>
    <xf numFmtId="4" fontId="85" fillId="47" borderId="769" applyNumberFormat="0" applyProtection="0">
      <alignment vertical="center"/>
    </xf>
    <xf numFmtId="4" fontId="94" fillId="58" borderId="962" applyNumberFormat="0" applyProtection="0">
      <alignment horizontal="left" vertical="center" indent="1"/>
    </xf>
    <xf numFmtId="0" fontId="4" fillId="0" borderId="988" applyNumberFormat="0" applyFont="0" applyFill="0" applyAlignment="0" applyProtection="0"/>
    <xf numFmtId="4" fontId="94" fillId="58" borderId="686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0" fontId="24" fillId="54" borderId="1038" applyNumberFormat="0" applyProtection="0">
      <alignment horizontal="left" vertical="top" indent="1"/>
    </xf>
    <xf numFmtId="4" fontId="24" fillId="51" borderId="709" applyNumberFormat="0" applyProtection="0">
      <alignment horizontal="left" vertical="center" indent="1"/>
    </xf>
    <xf numFmtId="0" fontId="24" fillId="59" borderId="815"/>
    <xf numFmtId="0" fontId="43" fillId="0" borderId="720" applyNumberFormat="0" applyFill="0" applyAlignment="0" applyProtection="0"/>
    <xf numFmtId="4" fontId="24" fillId="21" borderId="694" applyNumberFormat="0" applyProtection="0">
      <alignment horizontal="right" vertical="center"/>
    </xf>
    <xf numFmtId="4" fontId="24" fillId="5" borderId="740" applyNumberFormat="0" applyProtection="0">
      <alignment horizontal="right" vertical="center"/>
    </xf>
    <xf numFmtId="0" fontId="4" fillId="9" borderId="938" applyNumberFormat="0" applyFont="0" applyAlignment="0" applyProtection="0"/>
    <xf numFmtId="4" fontId="24" fillId="15" borderId="717" applyNumberFormat="0" applyProtection="0">
      <alignment horizontal="right" vertical="center"/>
    </xf>
    <xf numFmtId="4" fontId="4" fillId="52" borderId="686" applyNumberFormat="0" applyProtection="0">
      <alignment horizontal="left" vertical="center" indent="1"/>
    </xf>
    <xf numFmtId="0" fontId="4" fillId="0" borderId="959" applyNumberFormat="0" applyFont="0" applyFill="0" applyAlignment="0" applyProtection="0"/>
    <xf numFmtId="0" fontId="24" fillId="54" borderId="809" applyNumberFormat="0" applyProtection="0">
      <alignment horizontal="left" vertical="center" indent="1"/>
    </xf>
    <xf numFmtId="4" fontId="4" fillId="52" borderId="755" applyNumberFormat="0" applyProtection="0">
      <alignment horizontal="left" vertical="center" indent="1"/>
    </xf>
    <xf numFmtId="4" fontId="24" fillId="5" borderId="717" applyNumberFormat="0" applyProtection="0">
      <alignment horizontal="right" vertical="center"/>
    </xf>
    <xf numFmtId="4" fontId="24" fillId="48" borderId="740" applyNumberFormat="0" applyProtection="0">
      <alignment horizontal="left" vertical="center" indent="1"/>
    </xf>
    <xf numFmtId="4" fontId="24" fillId="20" borderId="786" applyNumberFormat="0" applyProtection="0">
      <alignment vertical="center"/>
    </xf>
    <xf numFmtId="4" fontId="24" fillId="44" borderId="855" applyNumberFormat="0" applyProtection="0">
      <alignment horizontal="right" vertical="center"/>
    </xf>
    <xf numFmtId="0" fontId="15" fillId="9" borderId="823" applyNumberFormat="0" applyFont="0" applyAlignment="0" applyProtection="0"/>
    <xf numFmtId="4" fontId="24" fillId="48" borderId="832" applyNumberFormat="0" applyProtection="0">
      <alignment horizontal="left" vertical="center" indent="1"/>
    </xf>
    <xf numFmtId="0" fontId="15" fillId="9" borderId="731" applyNumberFormat="0" applyFont="0" applyAlignment="0" applyProtection="0"/>
    <xf numFmtId="0" fontId="15" fillId="9" borderId="984" applyNumberFormat="0" applyFont="0" applyAlignment="0" applyProtection="0"/>
    <xf numFmtId="0" fontId="61" fillId="0" borderId="745" applyNumberFormat="0" applyFill="0" applyAlignment="0" applyProtection="0"/>
    <xf numFmtId="4" fontId="94" fillId="58" borderId="778" applyNumberFormat="0" applyProtection="0">
      <alignment horizontal="left" vertical="center" indent="1"/>
    </xf>
    <xf numFmtId="0" fontId="4" fillId="9" borderId="938" applyNumberFormat="0" applyFont="0" applyAlignment="0" applyProtection="0"/>
    <xf numFmtId="0" fontId="89" fillId="53" borderId="739" applyNumberFormat="0" applyProtection="0">
      <alignment horizontal="left" vertical="top" indent="1"/>
    </xf>
    <xf numFmtId="0" fontId="86" fillId="20" borderId="831" applyNumberFormat="0" applyProtection="0">
      <alignment horizontal="left" vertical="top" indent="1"/>
    </xf>
    <xf numFmtId="0" fontId="24" fillId="54" borderId="716" applyNumberFormat="0" applyProtection="0">
      <alignment horizontal="left" vertical="top" indent="1"/>
    </xf>
    <xf numFmtId="4" fontId="95" fillId="4" borderId="786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4" fontId="24" fillId="44" borderId="970" applyNumberFormat="0" applyProtection="0">
      <alignment horizontal="right" vertical="center"/>
    </xf>
    <xf numFmtId="4" fontId="24" fillId="14" borderId="832" applyNumberFormat="0" applyProtection="0">
      <alignment horizontal="right" vertical="center"/>
    </xf>
    <xf numFmtId="0" fontId="24" fillId="18" borderId="740" applyNumberFormat="0" applyProtection="0">
      <alignment horizontal="left" vertical="center" indent="1"/>
    </xf>
    <xf numFmtId="0" fontId="24" fillId="59" borderId="677"/>
    <xf numFmtId="0" fontId="24" fillId="54" borderId="740" applyNumberFormat="0" applyProtection="0">
      <alignment horizontal="left" vertical="center" indent="1"/>
    </xf>
    <xf numFmtId="4" fontId="4" fillId="52" borderId="847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24" fillId="44" borderId="832" applyNumberFormat="0" applyProtection="0">
      <alignment horizontal="right" vertical="center"/>
    </xf>
    <xf numFmtId="0" fontId="24" fillId="11" borderId="900" applyNumberFormat="0" applyProtection="0">
      <alignment horizontal="left" vertical="top" indent="1"/>
    </xf>
    <xf numFmtId="0" fontId="61" fillId="0" borderId="814" applyNumberFormat="0" applyFill="0" applyAlignment="0" applyProtection="0"/>
    <xf numFmtId="4" fontId="24" fillId="50" borderId="740" applyNumberFormat="0" applyProtection="0">
      <alignment horizontal="right" vertical="center"/>
    </xf>
    <xf numFmtId="0" fontId="15" fillId="9" borderId="685" applyNumberFormat="0" applyFont="0" applyAlignment="0" applyProtection="0"/>
    <xf numFmtId="4" fontId="24" fillId="43" borderId="709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85" fillId="2" borderId="740" applyNumberFormat="0" applyProtection="0">
      <alignment horizontal="right" vertical="center"/>
    </xf>
    <xf numFmtId="4" fontId="85" fillId="47" borderId="677" applyNumberFormat="0" applyProtection="0">
      <alignment vertical="center"/>
    </xf>
    <xf numFmtId="4" fontId="24" fillId="0" borderId="740" applyNumberFormat="0" applyProtection="0">
      <alignment horizontal="right" vertical="center"/>
    </xf>
    <xf numFmtId="10" fontId="24" fillId="47" borderId="1045" applyNumberFormat="0" applyBorder="0" applyAlignment="0" applyProtection="0"/>
    <xf numFmtId="0" fontId="25" fillId="18" borderId="888" applyNumberFormat="0" applyAlignment="0" applyProtection="0"/>
    <xf numFmtId="4" fontId="24" fillId="20" borderId="763" applyNumberFormat="0" applyProtection="0">
      <alignment vertical="center"/>
    </xf>
    <xf numFmtId="0" fontId="24" fillId="18" borderId="878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4" fontId="92" fillId="0" borderId="992" applyNumberFormat="0" applyProtection="0">
      <alignment horizontal="right" vertical="center"/>
    </xf>
    <xf numFmtId="4" fontId="24" fillId="14" borderId="740" applyNumberFormat="0" applyProtection="0">
      <alignment horizontal="right" vertical="center"/>
    </xf>
    <xf numFmtId="4" fontId="24" fillId="43" borderId="847" applyNumberFormat="0" applyProtection="0">
      <alignment horizontal="right" vertical="center"/>
    </xf>
    <xf numFmtId="0" fontId="44" fillId="10" borderId="796" applyNumberFormat="0" applyAlignment="0" applyProtection="0"/>
    <xf numFmtId="0" fontId="24" fillId="18" borderId="786" applyNumberFormat="0" applyProtection="0">
      <alignment horizontal="left" vertical="center" indent="1"/>
    </xf>
    <xf numFmtId="4" fontId="24" fillId="17" borderId="740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4" fontId="24" fillId="20" borderId="1039" applyNumberFormat="0" applyProtection="0">
      <alignment vertical="center"/>
    </xf>
    <xf numFmtId="0" fontId="53" fillId="0" borderId="866">
      <alignment horizontal="left" vertical="center"/>
    </xf>
    <xf numFmtId="0" fontId="61" fillId="0" borderId="1025">
      <alignment vertical="top" wrapText="1"/>
      <protection hidden="1"/>
    </xf>
    <xf numFmtId="0" fontId="15" fillId="9" borderId="823" applyNumberFormat="0" applyFont="0" applyAlignment="0" applyProtection="0"/>
    <xf numFmtId="4" fontId="24" fillId="53" borderId="686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0" fontId="24" fillId="52" borderId="969" applyNumberFormat="0" applyProtection="0">
      <alignment horizontal="left" vertical="top" indent="1"/>
    </xf>
    <xf numFmtId="0" fontId="24" fillId="55" borderId="1016" applyNumberFormat="0" applyProtection="0">
      <alignment horizontal="left" vertical="center" indent="1"/>
    </xf>
    <xf numFmtId="0" fontId="24" fillId="53" borderId="854" applyNumberFormat="0" applyProtection="0">
      <alignment horizontal="left" vertical="top" indent="1"/>
    </xf>
    <xf numFmtId="4" fontId="24" fillId="14" borderId="740" applyNumberFormat="0" applyProtection="0">
      <alignment horizontal="right" vertical="center"/>
    </xf>
    <xf numFmtId="4" fontId="85" fillId="2" borderId="1016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24" fillId="54" borderId="855" applyNumberFormat="0" applyProtection="0">
      <alignment horizontal="left" vertical="center" indent="1"/>
    </xf>
    <xf numFmtId="0" fontId="24" fillId="52" borderId="785" applyNumberFormat="0" applyProtection="0">
      <alignment horizontal="left" vertical="top" indent="1"/>
    </xf>
    <xf numFmtId="0" fontId="43" fillId="0" borderId="744" applyNumberFormat="0" applyFill="0" applyAlignment="0" applyProtection="0"/>
    <xf numFmtId="0" fontId="4" fillId="0" borderId="778" applyNumberFormat="0" applyFont="0" applyFill="0" applyAlignment="0" applyProtection="0"/>
    <xf numFmtId="0" fontId="24" fillId="52" borderId="969" applyNumberFormat="0" applyProtection="0">
      <alignment horizontal="left" vertical="top" indent="1"/>
    </xf>
    <xf numFmtId="0" fontId="4" fillId="0" borderId="723">
      <alignment horizontal="left" vertical="center" wrapText="1" indent="1"/>
    </xf>
    <xf numFmtId="4" fontId="89" fillId="18" borderId="831" applyNumberFormat="0" applyProtection="0">
      <alignment horizontal="left" vertical="center" indent="1"/>
    </xf>
    <xf numFmtId="0" fontId="25" fillId="18" borderId="888" applyNumberFormat="0" applyAlignment="0" applyProtection="0"/>
    <xf numFmtId="4" fontId="24" fillId="44" borderId="970" applyNumberFormat="0" applyProtection="0">
      <alignment horizontal="right" vertical="center"/>
    </xf>
    <xf numFmtId="0" fontId="24" fillId="11" borderId="809" applyNumberFormat="0" applyProtection="0">
      <alignment horizontal="left" vertical="center" indent="1"/>
    </xf>
    <xf numFmtId="0" fontId="24" fillId="11" borderId="786" applyNumberFormat="0" applyProtection="0">
      <alignment horizontal="left" vertical="center" indent="1"/>
    </xf>
    <xf numFmtId="4" fontId="24" fillId="21" borderId="763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4" fontId="24" fillId="48" borderId="786" applyNumberFormat="0" applyProtection="0">
      <alignment horizontal="left" vertical="center" indent="1"/>
    </xf>
    <xf numFmtId="4" fontId="24" fillId="51" borderId="778" applyNumberFormat="0" applyProtection="0">
      <alignment horizontal="left" vertical="center" indent="1"/>
    </xf>
    <xf numFmtId="4" fontId="24" fillId="17" borderId="855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4" fontId="90" fillId="56" borderId="696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4" fontId="24" fillId="53" borderId="824" applyNumberFormat="0" applyProtection="0">
      <alignment horizontal="left" vertical="center" indent="1"/>
    </xf>
    <xf numFmtId="0" fontId="24" fillId="11" borderId="923" applyNumberFormat="0" applyProtection="0">
      <alignment horizontal="left" vertical="top" indent="1"/>
    </xf>
    <xf numFmtId="4" fontId="85" fillId="47" borderId="884" applyNumberFormat="0" applyProtection="0">
      <alignment vertical="center"/>
    </xf>
    <xf numFmtId="0" fontId="15" fillId="9" borderId="731" applyNumberFormat="0" applyFont="0" applyAlignment="0" applyProtection="0"/>
    <xf numFmtId="4" fontId="85" fillId="48" borderId="763" applyNumberFormat="0" applyProtection="0">
      <alignment vertical="center"/>
    </xf>
    <xf numFmtId="0" fontId="24" fillId="11" borderId="763" applyNumberFormat="0" applyProtection="0">
      <alignment horizontal="left" vertical="center" indent="1"/>
    </xf>
    <xf numFmtId="0" fontId="25" fillId="18" borderId="1003" applyNumberFormat="0" applyAlignment="0" applyProtection="0"/>
    <xf numFmtId="0" fontId="89" fillId="9" borderId="762" applyNumberFormat="0" applyProtection="0">
      <alignment horizontal="left" vertical="top" indent="1"/>
    </xf>
    <xf numFmtId="0" fontId="24" fillId="11" borderId="694" applyNumberFormat="0" applyProtection="0">
      <alignment horizontal="left" vertical="center" indent="1"/>
    </xf>
    <xf numFmtId="4" fontId="24" fillId="12" borderId="694" applyNumberFormat="0" applyProtection="0">
      <alignment horizontal="left" vertical="center" indent="1"/>
    </xf>
    <xf numFmtId="0" fontId="24" fillId="18" borderId="855" applyNumberFormat="0" applyProtection="0">
      <alignment horizontal="left" vertical="center" indent="1"/>
    </xf>
    <xf numFmtId="0" fontId="25" fillId="18" borderId="750" applyNumberFormat="0" applyAlignment="0" applyProtection="0"/>
    <xf numFmtId="0" fontId="9" fillId="9" borderId="800" applyNumberFormat="0" applyFont="0" applyAlignment="0" applyProtection="0"/>
    <xf numFmtId="4" fontId="89" fillId="9" borderId="785" applyNumberFormat="0" applyProtection="0">
      <alignment vertical="center"/>
    </xf>
    <xf numFmtId="0" fontId="24" fillId="53" borderId="785" applyNumberFormat="0" applyProtection="0">
      <alignment horizontal="left" vertical="top" indent="1"/>
    </xf>
    <xf numFmtId="0" fontId="24" fillId="18" borderId="809" applyNumberFormat="0" applyProtection="0">
      <alignment horizontal="left" vertical="center" indent="1"/>
    </xf>
    <xf numFmtId="4" fontId="24" fillId="53" borderId="740" applyNumberFormat="0" applyProtection="0">
      <alignment horizontal="right" vertical="center"/>
    </xf>
    <xf numFmtId="4" fontId="24" fillId="17" borderId="786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0" fontId="88" fillId="52" borderId="994" applyBorder="0"/>
    <xf numFmtId="4" fontId="89" fillId="9" borderId="923" applyNumberFormat="0" applyProtection="0">
      <alignment vertical="center"/>
    </xf>
    <xf numFmtId="4" fontId="24" fillId="49" borderId="832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0" fontId="43" fillId="0" borderId="720" applyNumberFormat="0" applyFill="0" applyAlignment="0" applyProtection="0"/>
    <xf numFmtId="0" fontId="15" fillId="9" borderId="708" applyNumberFormat="0" applyFont="0" applyAlignment="0" applyProtection="0"/>
    <xf numFmtId="4" fontId="24" fillId="43" borderId="801" applyNumberFormat="0" applyProtection="0">
      <alignment horizontal="right" vertical="center"/>
    </xf>
    <xf numFmtId="0" fontId="15" fillId="9" borderId="754" applyNumberFormat="0" applyFont="0" applyAlignment="0" applyProtection="0"/>
    <xf numFmtId="4" fontId="85" fillId="48" borderId="763" applyNumberFormat="0" applyProtection="0">
      <alignment vertical="center"/>
    </xf>
    <xf numFmtId="4" fontId="24" fillId="5" borderId="694" applyNumberFormat="0" applyProtection="0">
      <alignment horizontal="right" vertical="center"/>
    </xf>
    <xf numFmtId="0" fontId="4" fillId="0" borderId="838">
      <alignment horizontal="left" vertical="center" indent="1"/>
    </xf>
    <xf numFmtId="0" fontId="24" fillId="54" borderId="694" applyNumberFormat="0" applyProtection="0">
      <alignment horizontal="left" vertical="center" indent="1"/>
    </xf>
    <xf numFmtId="4" fontId="24" fillId="51" borderId="893" applyNumberFormat="0" applyProtection="0">
      <alignment horizontal="left" vertical="center" indent="1"/>
    </xf>
    <xf numFmtId="0" fontId="44" fillId="10" borderId="681" applyNumberFormat="0" applyAlignment="0" applyProtection="0"/>
    <xf numFmtId="4" fontId="24" fillId="48" borderId="717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4" fontId="24" fillId="54" borderId="847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4" fontId="91" fillId="4" borderId="716" applyNumberFormat="0" applyProtection="0">
      <alignment horizontal="right" vertical="center"/>
    </xf>
    <xf numFmtId="4" fontId="89" fillId="18" borderId="762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0" fontId="24" fillId="11" borderId="832" applyNumberFormat="0" applyProtection="0">
      <alignment horizontal="left" vertical="center" indent="1"/>
    </xf>
    <xf numFmtId="4" fontId="24" fillId="53" borderId="732" applyNumberFormat="0" applyProtection="0">
      <alignment horizontal="left" vertical="center" indent="1"/>
    </xf>
    <xf numFmtId="4" fontId="4" fillId="52" borderId="824" applyNumberFormat="0" applyProtection="0">
      <alignment horizontal="left" vertical="center" indent="1"/>
    </xf>
    <xf numFmtId="4" fontId="85" fillId="48" borderId="855" applyNumberFormat="0" applyProtection="0">
      <alignment vertical="center"/>
    </xf>
    <xf numFmtId="0" fontId="9" fillId="0" borderId="956">
      <protection hidden="1"/>
    </xf>
    <xf numFmtId="4" fontId="85" fillId="2" borderId="855" applyNumberFormat="0" applyProtection="0">
      <alignment horizontal="right" vertical="center"/>
    </xf>
    <xf numFmtId="4" fontId="85" fillId="47" borderId="769" applyNumberFormat="0" applyProtection="0">
      <alignment vertical="center"/>
    </xf>
    <xf numFmtId="0" fontId="15" fillId="9" borderId="685" applyNumberFormat="0" applyFont="0" applyAlignment="0" applyProtection="0"/>
    <xf numFmtId="4" fontId="85" fillId="48" borderId="717" applyNumberFormat="0" applyProtection="0">
      <alignment vertical="center"/>
    </xf>
    <xf numFmtId="4" fontId="24" fillId="54" borderId="893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4" fontId="24" fillId="51" borderId="1031" applyNumberFormat="0" applyProtection="0">
      <alignment horizontal="left" vertical="center" indent="1"/>
    </xf>
    <xf numFmtId="4" fontId="24" fillId="44" borderId="763" applyNumberFormat="0" applyProtection="0">
      <alignment horizontal="right" vertical="center"/>
    </xf>
    <xf numFmtId="4" fontId="24" fillId="43" borderId="755" applyNumberFormat="0" applyProtection="0">
      <alignment horizontal="right" vertical="center"/>
    </xf>
    <xf numFmtId="0" fontId="24" fillId="11" borderId="1084" applyNumberFormat="0" applyProtection="0">
      <alignment horizontal="left" vertical="top" indent="1"/>
    </xf>
    <xf numFmtId="4" fontId="89" fillId="18" borderId="739" applyNumberFormat="0" applyProtection="0">
      <alignment horizontal="left" vertical="center" indent="1"/>
    </xf>
    <xf numFmtId="4" fontId="24" fillId="51" borderId="732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0" fontId="43" fillId="0" borderId="1019" applyNumberFormat="0" applyFill="0" applyAlignment="0" applyProtection="0"/>
    <xf numFmtId="4" fontId="89" fillId="9" borderId="693" applyNumberFormat="0" applyProtection="0">
      <alignment vertical="center"/>
    </xf>
    <xf numFmtId="4" fontId="24" fillId="5" borderId="878" applyNumberFormat="0" applyProtection="0">
      <alignment horizontal="right" vertical="center"/>
    </xf>
    <xf numFmtId="4" fontId="24" fillId="17" borderId="832" applyNumberFormat="0" applyProtection="0">
      <alignment horizontal="right" vertical="center"/>
    </xf>
    <xf numFmtId="4" fontId="4" fillId="52" borderId="732" applyNumberFormat="0" applyProtection="0">
      <alignment horizontal="left" vertical="center" indent="1"/>
    </xf>
    <xf numFmtId="0" fontId="24" fillId="55" borderId="717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4" fontId="24" fillId="49" borderId="717" applyNumberFormat="0" applyProtection="0">
      <alignment horizontal="right" vertical="center"/>
    </xf>
    <xf numFmtId="4" fontId="24" fillId="49" borderId="970" applyNumberFormat="0" applyProtection="0">
      <alignment horizontal="right" vertical="center"/>
    </xf>
    <xf numFmtId="4" fontId="24" fillId="53" borderId="732" applyNumberFormat="0" applyProtection="0">
      <alignment horizontal="left" vertical="center" indent="1"/>
    </xf>
    <xf numFmtId="4" fontId="24" fillId="43" borderId="870" applyNumberFormat="0" applyProtection="0">
      <alignment horizontal="right" vertical="center"/>
    </xf>
    <xf numFmtId="4" fontId="24" fillId="20" borderId="809" applyNumberFormat="0" applyProtection="0">
      <alignment vertical="center"/>
    </xf>
    <xf numFmtId="4" fontId="24" fillId="15" borderId="809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4" fontId="24" fillId="21" borderId="740" applyNumberFormat="0" applyProtection="0">
      <alignment horizontal="right" vertical="center"/>
    </xf>
    <xf numFmtId="4" fontId="85" fillId="47" borderId="723" applyNumberFormat="0" applyProtection="0">
      <alignment vertical="center"/>
    </xf>
    <xf numFmtId="4" fontId="89" fillId="18" borderId="693" applyNumberFormat="0" applyProtection="0">
      <alignment horizontal="left" vertical="center" indent="1"/>
    </xf>
    <xf numFmtId="0" fontId="25" fillId="18" borderId="796" applyNumberFormat="0" applyAlignment="0" applyProtection="0"/>
    <xf numFmtId="4" fontId="24" fillId="5" borderId="878" applyNumberFormat="0" applyProtection="0">
      <alignment horizontal="right" vertical="center"/>
    </xf>
    <xf numFmtId="0" fontId="15" fillId="9" borderId="777" applyNumberFormat="0" applyFont="0" applyAlignment="0" applyProtection="0"/>
    <xf numFmtId="4" fontId="24" fillId="43" borderId="893" applyNumberFormat="0" applyProtection="0">
      <alignment horizontal="right" vertical="center"/>
    </xf>
    <xf numFmtId="0" fontId="44" fillId="10" borderId="750" applyNumberFormat="0" applyAlignment="0" applyProtection="0"/>
    <xf numFmtId="4" fontId="24" fillId="12" borderId="740" applyNumberFormat="0" applyProtection="0">
      <alignment horizontal="left" vertical="center" indent="1"/>
    </xf>
    <xf numFmtId="4" fontId="89" fillId="18" borderId="693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24" fillId="54" borderId="739" applyNumberFormat="0" applyProtection="0">
      <alignment horizontal="left" vertical="top" indent="1"/>
    </xf>
    <xf numFmtId="4" fontId="24" fillId="15" borderId="694" applyNumberFormat="0" applyProtection="0">
      <alignment horizontal="right" vertical="center"/>
    </xf>
    <xf numFmtId="4" fontId="4" fillId="52" borderId="732" applyNumberFormat="0" applyProtection="0">
      <alignment horizontal="left" vertical="center" indent="1"/>
    </xf>
    <xf numFmtId="4" fontId="24" fillId="53" borderId="901" applyNumberFormat="0" applyProtection="0">
      <alignment horizontal="right" vertical="center"/>
    </xf>
    <xf numFmtId="4" fontId="94" fillId="58" borderId="1008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4" fontId="4" fillId="52" borderId="801" applyNumberFormat="0" applyProtection="0">
      <alignment horizontal="left" vertical="center" indent="1"/>
    </xf>
    <xf numFmtId="0" fontId="61" fillId="0" borderId="798">
      <alignment horizontal="center"/>
      <protection hidden="1"/>
    </xf>
    <xf numFmtId="0" fontId="89" fillId="53" borderId="785" applyNumberFormat="0" applyProtection="0">
      <alignment horizontal="left" vertical="top" indent="1"/>
    </xf>
    <xf numFmtId="0" fontId="4" fillId="0" borderId="723">
      <alignment horizontal="left" vertical="center" indent="1"/>
    </xf>
    <xf numFmtId="4" fontId="24" fillId="43" borderId="686" applyNumberFormat="0" applyProtection="0">
      <alignment horizontal="right" vertical="center"/>
    </xf>
    <xf numFmtId="4" fontId="24" fillId="49" borderId="947" applyNumberFormat="0" applyProtection="0">
      <alignment horizontal="right" vertical="center"/>
    </xf>
    <xf numFmtId="0" fontId="89" fillId="53" borderId="716" applyNumberFormat="0" applyProtection="0">
      <alignment horizontal="left" vertical="top" indent="1"/>
    </xf>
    <xf numFmtId="0" fontId="86" fillId="20" borderId="762" applyNumberFormat="0" applyProtection="0">
      <alignment horizontal="left" vertical="top" indent="1"/>
    </xf>
    <xf numFmtId="4" fontId="85" fillId="2" borderId="763" applyNumberFormat="0" applyProtection="0">
      <alignment horizontal="right" vertical="center"/>
    </xf>
    <xf numFmtId="0" fontId="15" fillId="9" borderId="984" applyNumberFormat="0" applyFont="0" applyAlignment="0" applyProtection="0"/>
    <xf numFmtId="4" fontId="24" fillId="14" borderId="694" applyNumberFormat="0" applyProtection="0">
      <alignment horizontal="right" vertical="center"/>
    </xf>
    <xf numFmtId="0" fontId="15" fillId="9" borderId="731" applyNumberFormat="0" applyFont="0" applyAlignment="0" applyProtection="0"/>
    <xf numFmtId="4" fontId="85" fillId="47" borderId="884" applyNumberFormat="0" applyProtection="0">
      <alignment vertical="center"/>
    </xf>
    <xf numFmtId="0" fontId="24" fillId="53" borderId="877" applyNumberFormat="0" applyProtection="0">
      <alignment horizontal="left" vertical="top" indent="1"/>
    </xf>
    <xf numFmtId="4" fontId="24" fillId="53" borderId="755" applyNumberFormat="0" applyProtection="0">
      <alignment horizontal="left" vertical="center" indent="1"/>
    </xf>
    <xf numFmtId="4" fontId="24" fillId="48" borderId="1016" applyNumberFormat="0" applyProtection="0">
      <alignment horizontal="left" vertical="center" indent="1"/>
    </xf>
    <xf numFmtId="4" fontId="24" fillId="43" borderId="755" applyNumberFormat="0" applyProtection="0">
      <alignment horizontal="right" vertical="center"/>
    </xf>
    <xf numFmtId="4" fontId="95" fillId="4" borderId="763" applyNumberFormat="0" applyProtection="0">
      <alignment horizontal="right" vertical="center"/>
    </xf>
    <xf numFmtId="0" fontId="24" fillId="55" borderId="694" applyNumberFormat="0" applyProtection="0">
      <alignment horizontal="left" vertical="center" indent="1"/>
    </xf>
    <xf numFmtId="4" fontId="24" fillId="15" borderId="786" applyNumberFormat="0" applyProtection="0">
      <alignment horizontal="right" vertical="center"/>
    </xf>
    <xf numFmtId="4" fontId="24" fillId="21" borderId="717" applyNumberFormat="0" applyProtection="0">
      <alignment horizontal="right" vertical="center"/>
    </xf>
    <xf numFmtId="0" fontId="15" fillId="9" borderId="938" applyNumberFormat="0" applyFont="0" applyAlignment="0" applyProtection="0"/>
    <xf numFmtId="0" fontId="15" fillId="9" borderId="708" applyNumberFormat="0" applyFont="0" applyAlignment="0" applyProtection="0"/>
    <xf numFmtId="0" fontId="24" fillId="54" borderId="694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4" fontId="24" fillId="44" borderId="809" applyNumberFormat="0" applyProtection="0">
      <alignment horizontal="right" vertical="center"/>
    </xf>
    <xf numFmtId="4" fontId="24" fillId="15" borderId="1062" applyNumberFormat="0" applyProtection="0">
      <alignment horizontal="right" vertical="center"/>
    </xf>
    <xf numFmtId="4" fontId="24" fillId="21" borderId="694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4" fontId="24" fillId="17" borderId="717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4" fontId="24" fillId="14" borderId="717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4" fontId="24" fillId="14" borderId="1039" applyNumberFormat="0" applyProtection="0">
      <alignment horizontal="right" vertical="center"/>
    </xf>
    <xf numFmtId="0" fontId="44" fillId="10" borderId="842" applyNumberFormat="0" applyAlignment="0" applyProtection="0"/>
    <xf numFmtId="4" fontId="85" fillId="47" borderId="769" applyNumberFormat="0" applyProtection="0">
      <alignment vertical="center"/>
    </xf>
    <xf numFmtId="4" fontId="24" fillId="0" borderId="832" applyNumberFormat="0" applyProtection="0">
      <alignment horizontal="right" vertical="center"/>
    </xf>
    <xf numFmtId="0" fontId="24" fillId="54" borderId="832" applyNumberFormat="0" applyProtection="0">
      <alignment horizontal="left" vertical="center" indent="1"/>
    </xf>
    <xf numFmtId="4" fontId="4" fillId="52" borderId="847" applyNumberFormat="0" applyProtection="0">
      <alignment horizontal="left" vertical="center" indent="1"/>
    </xf>
    <xf numFmtId="0" fontId="24" fillId="54" borderId="740" applyNumberFormat="0" applyProtection="0">
      <alignment horizontal="left" vertical="center" indent="1"/>
    </xf>
    <xf numFmtId="4" fontId="24" fillId="53" borderId="901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4" fontId="24" fillId="48" borderId="763" applyNumberFormat="0" applyProtection="0">
      <alignment horizontal="left" vertical="center" indent="1"/>
    </xf>
    <xf numFmtId="0" fontId="86" fillId="20" borderId="946" applyNumberFormat="0" applyProtection="0">
      <alignment horizontal="left" vertical="top" indent="1"/>
    </xf>
    <xf numFmtId="0" fontId="24" fillId="53" borderId="900" applyNumberFormat="0" applyProtection="0">
      <alignment horizontal="left" vertical="top" indent="1"/>
    </xf>
    <xf numFmtId="4" fontId="24" fillId="20" borderId="832" applyNumberFormat="0" applyProtection="0">
      <alignment vertical="center"/>
    </xf>
    <xf numFmtId="4" fontId="24" fillId="21" borderId="717" applyNumberFormat="0" applyProtection="0">
      <alignment horizontal="right" vertical="center"/>
    </xf>
    <xf numFmtId="4" fontId="24" fillId="5" borderId="786" applyNumberFormat="0" applyProtection="0">
      <alignment horizontal="right" vertical="center"/>
    </xf>
    <xf numFmtId="4" fontId="24" fillId="51" borderId="778" applyNumberFormat="0" applyProtection="0">
      <alignment horizontal="left" vertical="center" indent="1"/>
    </xf>
    <xf numFmtId="0" fontId="9" fillId="9" borderId="685" applyNumberFormat="0" applyFont="0" applyAlignment="0" applyProtection="0"/>
    <xf numFmtId="0" fontId="24" fillId="53" borderId="877" applyNumberFormat="0" applyProtection="0">
      <alignment horizontal="left" vertical="top" indent="1"/>
    </xf>
    <xf numFmtId="0" fontId="86" fillId="20" borderId="992" applyNumberFormat="0" applyProtection="0">
      <alignment horizontal="left" vertical="top" indent="1"/>
    </xf>
    <xf numFmtId="0" fontId="9" fillId="9" borderId="823" applyNumberFormat="0" applyFont="0" applyAlignment="0" applyProtection="0"/>
    <xf numFmtId="4" fontId="24" fillId="12" borderId="763" applyNumberFormat="0" applyProtection="0">
      <alignment horizontal="left" vertical="center" indent="1"/>
    </xf>
    <xf numFmtId="4" fontId="24" fillId="14" borderId="809" applyNumberFormat="0" applyProtection="0">
      <alignment horizontal="right" vertical="center"/>
    </xf>
    <xf numFmtId="4" fontId="24" fillId="0" borderId="694" applyNumberFormat="0" applyProtection="0">
      <alignment horizontal="right" vertical="center"/>
    </xf>
    <xf numFmtId="4" fontId="89" fillId="9" borderId="992" applyNumberFormat="0" applyProtection="0">
      <alignment vertical="center"/>
    </xf>
    <xf numFmtId="4" fontId="24" fillId="0" borderId="878" applyNumberFormat="0" applyProtection="0">
      <alignment horizontal="right" vertical="center"/>
    </xf>
    <xf numFmtId="4" fontId="24" fillId="53" borderId="786" applyNumberFormat="0" applyProtection="0">
      <alignment horizontal="right" vertical="center"/>
    </xf>
    <xf numFmtId="4" fontId="24" fillId="49" borderId="717" applyNumberFormat="0" applyProtection="0">
      <alignment horizontal="right" vertical="center"/>
    </xf>
    <xf numFmtId="0" fontId="4" fillId="0" borderId="0"/>
    <xf numFmtId="0" fontId="24" fillId="18" borderId="993" applyNumberFormat="0" applyProtection="0">
      <alignment horizontal="left" vertical="center" indent="1"/>
    </xf>
    <xf numFmtId="4" fontId="24" fillId="21" borderId="878" applyNumberFormat="0" applyProtection="0">
      <alignment horizontal="right" vertical="center"/>
    </xf>
    <xf numFmtId="4" fontId="4" fillId="52" borderId="847" applyNumberFormat="0" applyProtection="0">
      <alignment horizontal="left" vertical="center" indent="1"/>
    </xf>
    <xf numFmtId="4" fontId="24" fillId="43" borderId="962" applyNumberFormat="0" applyProtection="0">
      <alignment horizontal="right" vertical="center"/>
    </xf>
    <xf numFmtId="4" fontId="24" fillId="0" borderId="717" applyNumberFormat="0" applyProtection="0">
      <alignment horizontal="right" vertical="center"/>
    </xf>
    <xf numFmtId="4" fontId="85" fillId="2" borderId="694" applyNumberFormat="0" applyProtection="0">
      <alignment horizontal="right" vertical="center"/>
    </xf>
    <xf numFmtId="0" fontId="24" fillId="18" borderId="740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4" fontId="24" fillId="5" borderId="878" applyNumberFormat="0" applyProtection="0">
      <alignment horizontal="right" vertical="center"/>
    </xf>
    <xf numFmtId="4" fontId="85" fillId="47" borderId="861" applyNumberFormat="0" applyProtection="0">
      <alignment vertical="center"/>
    </xf>
    <xf numFmtId="4" fontId="24" fillId="17" borderId="947" applyNumberFormat="0" applyProtection="0">
      <alignment horizontal="right" vertical="center"/>
    </xf>
    <xf numFmtId="0" fontId="24" fillId="53" borderId="877" applyNumberFormat="0" applyProtection="0">
      <alignment horizontal="left" vertical="top" indent="1"/>
    </xf>
    <xf numFmtId="4" fontId="85" fillId="2" borderId="740" applyNumberFormat="0" applyProtection="0">
      <alignment horizontal="right" vertical="center"/>
    </xf>
    <xf numFmtId="0" fontId="24" fillId="59" borderId="769"/>
    <xf numFmtId="4" fontId="19" fillId="0" borderId="792" applyFont="0"/>
    <xf numFmtId="0" fontId="44" fillId="10" borderId="750" applyNumberFormat="0" applyAlignment="0" applyProtection="0"/>
    <xf numFmtId="0" fontId="24" fillId="53" borderId="923" applyNumberFormat="0" applyProtection="0">
      <alignment horizontal="left" vertical="top" indent="1"/>
    </xf>
    <xf numFmtId="4" fontId="85" fillId="47" borderId="746" applyNumberFormat="0" applyProtection="0">
      <alignment vertical="center"/>
    </xf>
    <xf numFmtId="4" fontId="24" fillId="21" borderId="694" applyNumberFormat="0" applyProtection="0">
      <alignment horizontal="right" vertical="center"/>
    </xf>
    <xf numFmtId="4" fontId="24" fillId="15" borderId="740" applyNumberFormat="0" applyProtection="0">
      <alignment horizontal="right" vertical="center"/>
    </xf>
    <xf numFmtId="0" fontId="15" fillId="9" borderId="823" applyNumberFormat="0" applyFont="0" applyAlignment="0" applyProtection="0"/>
    <xf numFmtId="4" fontId="89" fillId="9" borderId="739" applyNumberFormat="0" applyProtection="0">
      <alignment vertical="center"/>
    </xf>
    <xf numFmtId="4" fontId="24" fillId="43" borderId="709" applyNumberFormat="0" applyProtection="0">
      <alignment horizontal="right" vertical="center"/>
    </xf>
    <xf numFmtId="0" fontId="24" fillId="11" borderId="924" applyNumberFormat="0" applyProtection="0">
      <alignment horizontal="left" vertical="center" indent="1"/>
    </xf>
    <xf numFmtId="4" fontId="24" fillId="43" borderId="709" applyNumberFormat="0" applyProtection="0">
      <alignment horizontal="right" vertical="center"/>
    </xf>
    <xf numFmtId="4" fontId="95" fillId="4" borderId="901" applyNumberFormat="0" applyProtection="0">
      <alignment horizontal="right" vertical="center"/>
    </xf>
    <xf numFmtId="4" fontId="85" fillId="2" borderId="786" applyNumberFormat="0" applyProtection="0">
      <alignment horizontal="right" vertical="center"/>
    </xf>
    <xf numFmtId="0" fontId="43" fillId="0" borderId="743" applyNumberFormat="0" applyFill="0" applyAlignment="0" applyProtection="0"/>
    <xf numFmtId="4" fontId="85" fillId="47" borderId="861" applyNumberFormat="0" applyProtection="0">
      <alignment vertical="center"/>
    </xf>
    <xf numFmtId="4" fontId="4" fillId="52" borderId="755" applyNumberFormat="0" applyProtection="0">
      <alignment horizontal="left" vertical="center" indent="1"/>
    </xf>
    <xf numFmtId="4" fontId="24" fillId="53" borderId="893" applyNumberFormat="0" applyProtection="0">
      <alignment horizontal="left" vertical="center" indent="1"/>
    </xf>
    <xf numFmtId="0" fontId="123" fillId="0" borderId="656" applyBorder="0">
      <alignment horizontal="left" vertical="center" wrapText="1"/>
    </xf>
    <xf numFmtId="0" fontId="24" fillId="18" borderId="855" applyNumberFormat="0" applyProtection="0">
      <alignment horizontal="left" vertical="center" indent="1"/>
    </xf>
    <xf numFmtId="4" fontId="85" fillId="47" borderId="838" applyNumberFormat="0" applyProtection="0">
      <alignment vertical="center"/>
    </xf>
    <xf numFmtId="4" fontId="24" fillId="17" borderId="717" applyNumberFormat="0" applyProtection="0">
      <alignment horizontal="right" vertical="center"/>
    </xf>
    <xf numFmtId="4" fontId="85" fillId="47" borderId="884" applyNumberFormat="0" applyProtection="0">
      <alignment vertical="center"/>
    </xf>
    <xf numFmtId="0" fontId="44" fillId="10" borderId="819" applyNumberFormat="0" applyAlignment="0" applyProtection="0"/>
    <xf numFmtId="0" fontId="86" fillId="20" borderId="785" applyNumberFormat="0" applyProtection="0">
      <alignment horizontal="left" vertical="top" indent="1"/>
    </xf>
    <xf numFmtId="4" fontId="24" fillId="0" borderId="740" applyNumberFormat="0" applyProtection="0">
      <alignment horizontal="right" vertical="center"/>
    </xf>
    <xf numFmtId="4" fontId="85" fillId="47" borderId="792" applyNumberFormat="0" applyProtection="0">
      <alignment vertical="center"/>
    </xf>
    <xf numFmtId="4" fontId="24" fillId="48" borderId="763" applyNumberFormat="0" applyProtection="0">
      <alignment horizontal="left" vertical="center" indent="1"/>
    </xf>
    <xf numFmtId="4" fontId="24" fillId="14" borderId="832" applyNumberFormat="0" applyProtection="0">
      <alignment horizontal="right" vertical="center"/>
    </xf>
    <xf numFmtId="0" fontId="89" fillId="53" borderId="946" applyNumberFormat="0" applyProtection="0">
      <alignment horizontal="left" vertical="top" indent="1"/>
    </xf>
    <xf numFmtId="4" fontId="4" fillId="52" borderId="847" applyNumberFormat="0" applyProtection="0">
      <alignment horizontal="left" vertical="center" indent="1"/>
    </xf>
    <xf numFmtId="4" fontId="24" fillId="14" borderId="786" applyNumberFormat="0" applyProtection="0">
      <alignment horizontal="right" vertical="center"/>
    </xf>
    <xf numFmtId="0" fontId="44" fillId="10" borderId="980" applyNumberFormat="0" applyAlignment="0" applyProtection="0"/>
    <xf numFmtId="4" fontId="24" fillId="54" borderId="962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25" fillId="18" borderId="773" applyNumberFormat="0" applyAlignment="0" applyProtection="0"/>
    <xf numFmtId="0" fontId="24" fillId="11" borderId="831" applyNumberFormat="0" applyProtection="0">
      <alignment horizontal="left" vertical="top" indent="1"/>
    </xf>
    <xf numFmtId="0" fontId="25" fillId="18" borderId="658" applyNumberFormat="0" applyAlignment="0" applyProtection="0"/>
    <xf numFmtId="4" fontId="24" fillId="53" borderId="709" applyNumberFormat="0" applyProtection="0">
      <alignment horizontal="left" vertical="center" indent="1"/>
    </xf>
    <xf numFmtId="4" fontId="24" fillId="5" borderId="901" applyNumberFormat="0" applyProtection="0">
      <alignment horizontal="right" vertical="center"/>
    </xf>
    <xf numFmtId="4" fontId="24" fillId="53" borderId="824" applyNumberFormat="0" applyProtection="0">
      <alignment horizontal="left" vertical="center" indent="1"/>
    </xf>
    <xf numFmtId="4" fontId="24" fillId="50" borderId="763" applyNumberFormat="0" applyProtection="0">
      <alignment horizontal="right" vertical="center"/>
    </xf>
    <xf numFmtId="4" fontId="24" fillId="12" borderId="809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4" fontId="24" fillId="0" borderId="970" applyNumberFormat="0" applyProtection="0">
      <alignment horizontal="right" vertical="center"/>
    </xf>
    <xf numFmtId="0" fontId="89" fillId="53" borderId="739" applyNumberFormat="0" applyProtection="0">
      <alignment horizontal="left" vertical="top" indent="1"/>
    </xf>
    <xf numFmtId="0" fontId="24" fillId="11" borderId="947" applyNumberFormat="0" applyProtection="0">
      <alignment horizontal="left" vertical="center" indent="1"/>
    </xf>
    <xf numFmtId="4" fontId="24" fillId="54" borderId="824" applyNumberFormat="0" applyProtection="0">
      <alignment horizontal="left" vertical="center" indent="1"/>
    </xf>
    <xf numFmtId="0" fontId="44" fillId="10" borderId="681" applyNumberFormat="0" applyAlignment="0" applyProtection="0"/>
    <xf numFmtId="4" fontId="24" fillId="49" borderId="901" applyNumberFormat="0" applyProtection="0">
      <alignment horizontal="right" vertical="center"/>
    </xf>
    <xf numFmtId="4" fontId="24" fillId="48" borderId="717" applyNumberFormat="0" applyProtection="0">
      <alignment horizontal="left" vertical="center" indent="1"/>
    </xf>
    <xf numFmtId="0" fontId="61" fillId="0" borderId="837" applyNumberFormat="0" applyFill="0" applyAlignment="0" applyProtection="0"/>
    <xf numFmtId="4" fontId="85" fillId="47" borderId="723" applyNumberFormat="0" applyProtection="0">
      <alignment vertical="center"/>
    </xf>
    <xf numFmtId="4" fontId="4" fillId="52" borderId="893" applyNumberFormat="0" applyProtection="0">
      <alignment horizontal="left" vertical="center" indent="1"/>
    </xf>
    <xf numFmtId="0" fontId="24" fillId="52" borderId="808" applyNumberFormat="0" applyProtection="0">
      <alignment horizontal="left" vertical="top" indent="1"/>
    </xf>
    <xf numFmtId="0" fontId="24" fillId="11" borderId="717" applyNumberFormat="0" applyProtection="0">
      <alignment horizontal="left" vertical="center" indent="1"/>
    </xf>
    <xf numFmtId="4" fontId="19" fillId="0" borderId="677" applyFont="0"/>
    <xf numFmtId="0" fontId="61" fillId="0" borderId="676" applyNumberFormat="0" applyFill="0" applyAlignment="0" applyProtection="0"/>
    <xf numFmtId="0" fontId="24" fillId="11" borderId="947" applyNumberFormat="0" applyProtection="0">
      <alignment horizontal="left" vertical="center" indent="1"/>
    </xf>
    <xf numFmtId="0" fontId="24" fillId="54" borderId="717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95" fillId="4" borderId="855" applyNumberFormat="0" applyProtection="0">
      <alignment horizontal="right" vertical="center"/>
    </xf>
    <xf numFmtId="4" fontId="85" fillId="48" borderId="901" applyNumberFormat="0" applyProtection="0">
      <alignment vertical="center"/>
    </xf>
    <xf numFmtId="0" fontId="89" fillId="53" borderId="1015" applyNumberFormat="0" applyProtection="0">
      <alignment horizontal="left" vertical="top" indent="1"/>
    </xf>
    <xf numFmtId="4" fontId="4" fillId="52" borderId="755" applyNumberFormat="0" applyProtection="0">
      <alignment horizontal="left" vertical="center" indent="1"/>
    </xf>
    <xf numFmtId="4" fontId="24" fillId="54" borderId="801" applyNumberFormat="0" applyProtection="0">
      <alignment horizontal="left" vertical="center" indent="1"/>
    </xf>
    <xf numFmtId="4" fontId="85" fillId="2" borderId="970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24" fillId="17" borderId="786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0" fontId="53" fillId="0" borderId="728">
      <alignment horizontal="left" vertical="center"/>
    </xf>
    <xf numFmtId="0" fontId="53" fillId="0" borderId="958">
      <alignment horizontal="left" vertical="center"/>
    </xf>
    <xf numFmtId="0" fontId="24" fillId="54" borderId="716" applyNumberFormat="0" applyProtection="0">
      <alignment horizontal="left" vertical="top" indent="1"/>
    </xf>
    <xf numFmtId="4" fontId="85" fillId="2" borderId="763" applyNumberFormat="0" applyProtection="0">
      <alignment horizontal="right" vertical="center"/>
    </xf>
    <xf numFmtId="4" fontId="24" fillId="5" borderId="947" applyNumberFormat="0" applyProtection="0">
      <alignment horizontal="right" vertical="center"/>
    </xf>
    <xf numFmtId="0" fontId="24" fillId="54" borderId="763" applyNumberFormat="0" applyProtection="0">
      <alignment horizontal="left" vertical="center" indent="1"/>
    </xf>
    <xf numFmtId="0" fontId="86" fillId="20" borderId="969" applyNumberFormat="0" applyProtection="0">
      <alignment horizontal="left" vertical="top" indent="1"/>
    </xf>
    <xf numFmtId="4" fontId="24" fillId="15" borderId="878" applyNumberFormat="0" applyProtection="0">
      <alignment horizontal="right" vertical="center"/>
    </xf>
    <xf numFmtId="0" fontId="24" fillId="11" borderId="854" applyNumberFormat="0" applyProtection="0">
      <alignment horizontal="left" vertical="top" indent="1"/>
    </xf>
    <xf numFmtId="0" fontId="81" fillId="18" borderId="945" applyNumberFormat="0" applyAlignment="0" applyProtection="0"/>
    <xf numFmtId="4" fontId="4" fillId="52" borderId="732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0" fontId="89" fillId="53" borderId="946" applyNumberFormat="0" applyProtection="0">
      <alignment horizontal="left" vertical="top" indent="1"/>
    </xf>
    <xf numFmtId="0" fontId="4" fillId="0" borderId="746">
      <alignment horizontal="left" vertical="center" wrapText="1" indent="1"/>
    </xf>
    <xf numFmtId="4" fontId="24" fillId="0" borderId="970" applyNumberFormat="0" applyProtection="0">
      <alignment horizontal="right" vertical="center"/>
    </xf>
    <xf numFmtId="0" fontId="61" fillId="0" borderId="1071">
      <alignment vertical="top" wrapText="1"/>
      <protection hidden="1"/>
    </xf>
    <xf numFmtId="4" fontId="24" fillId="44" borderId="832" applyNumberFormat="0" applyProtection="0">
      <alignment horizontal="right" vertical="center"/>
    </xf>
    <xf numFmtId="4" fontId="24" fillId="21" borderId="970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43" fillId="0" borderId="973" applyNumberFormat="0" applyFill="0" applyAlignment="0" applyProtection="0"/>
    <xf numFmtId="4" fontId="24" fillId="15" borderId="763" applyNumberFormat="0" applyProtection="0">
      <alignment horizontal="right" vertical="center"/>
    </xf>
    <xf numFmtId="0" fontId="61" fillId="0" borderId="905" applyNumberFormat="0" applyFill="0" applyAlignment="0" applyProtection="0"/>
    <xf numFmtId="4" fontId="89" fillId="18" borderId="900" applyNumberFormat="0" applyProtection="0">
      <alignment horizontal="left" vertical="center" indent="1"/>
    </xf>
    <xf numFmtId="4" fontId="24" fillId="0" borderId="832" applyNumberFormat="0" applyProtection="0">
      <alignment horizontal="right" vertical="center"/>
    </xf>
    <xf numFmtId="0" fontId="15" fillId="9" borderId="823" applyNumberFormat="0" applyFont="0" applyAlignment="0" applyProtection="0"/>
    <xf numFmtId="0" fontId="15" fillId="9" borderId="731" applyNumberFormat="0" applyFont="0" applyAlignment="0" applyProtection="0"/>
    <xf numFmtId="4" fontId="24" fillId="12" borderId="717" applyNumberFormat="0" applyProtection="0">
      <alignment horizontal="left" vertical="center" indent="1"/>
    </xf>
    <xf numFmtId="0" fontId="89" fillId="9" borderId="716" applyNumberFormat="0" applyProtection="0">
      <alignment horizontal="left" vertical="top" indent="1"/>
    </xf>
    <xf numFmtId="0" fontId="89" fillId="9" borderId="900" applyNumberFormat="0" applyProtection="0">
      <alignment horizontal="left" vertical="top" indent="1"/>
    </xf>
    <xf numFmtId="0" fontId="4" fillId="9" borderId="961" applyNumberFormat="0" applyFont="0" applyAlignment="0" applyProtection="0"/>
    <xf numFmtId="4" fontId="4" fillId="52" borderId="824" applyNumberFormat="0" applyProtection="0">
      <alignment horizontal="left" vertical="center" indent="1"/>
    </xf>
    <xf numFmtId="0" fontId="86" fillId="20" borderId="831" applyNumberFormat="0" applyProtection="0">
      <alignment horizontal="left" vertical="top" indent="1"/>
    </xf>
    <xf numFmtId="4" fontId="95" fillId="4" borderId="878" applyNumberFormat="0" applyProtection="0">
      <alignment horizontal="right" vertical="center"/>
    </xf>
    <xf numFmtId="0" fontId="4" fillId="9" borderId="800" applyNumberFormat="0" applyFont="0" applyAlignment="0" applyProtection="0"/>
    <xf numFmtId="4" fontId="24" fillId="50" borderId="1039" applyNumberFormat="0" applyProtection="0">
      <alignment horizontal="right" vertical="center"/>
    </xf>
    <xf numFmtId="0" fontId="24" fillId="55" borderId="786" applyNumberFormat="0" applyProtection="0">
      <alignment horizontal="left" vertical="center" indent="1"/>
    </xf>
    <xf numFmtId="4" fontId="24" fillId="43" borderId="709" applyNumberFormat="0" applyProtection="0">
      <alignment horizontal="right" vertical="center"/>
    </xf>
    <xf numFmtId="4" fontId="24" fillId="5" borderId="763" applyNumberFormat="0" applyProtection="0">
      <alignment horizontal="right" vertical="center"/>
    </xf>
    <xf numFmtId="4" fontId="89" fillId="9" borderId="762" applyNumberFormat="0" applyProtection="0">
      <alignment vertical="center"/>
    </xf>
    <xf numFmtId="0" fontId="24" fillId="52" borderId="877" applyNumberFormat="0" applyProtection="0">
      <alignment horizontal="left" vertical="top" indent="1"/>
    </xf>
    <xf numFmtId="4" fontId="24" fillId="12" borderId="740" applyNumberFormat="0" applyProtection="0">
      <alignment horizontal="left" vertical="center" indent="1"/>
    </xf>
    <xf numFmtId="4" fontId="24" fillId="0" borderId="809" applyNumberFormat="0" applyProtection="0">
      <alignment horizontal="right" vertical="center"/>
    </xf>
    <xf numFmtId="0" fontId="15" fillId="9" borderId="869" applyNumberFormat="0" applyFont="0" applyAlignment="0" applyProtection="0"/>
    <xf numFmtId="4" fontId="94" fillId="58" borderId="824" applyNumberFormat="0" applyProtection="0">
      <alignment horizontal="left" vertical="center" indent="1"/>
    </xf>
    <xf numFmtId="0" fontId="24" fillId="52" borderId="739" applyNumberFormat="0" applyProtection="0">
      <alignment horizontal="left" vertical="top" indent="1"/>
    </xf>
    <xf numFmtId="0" fontId="44" fillId="10" borderId="842" applyNumberFormat="0" applyAlignment="0" applyProtection="0"/>
    <xf numFmtId="4" fontId="24" fillId="15" borderId="924" applyNumberFormat="0" applyProtection="0">
      <alignment horizontal="right" vertical="center"/>
    </xf>
    <xf numFmtId="4" fontId="4" fillId="52" borderId="939" applyNumberFormat="0" applyProtection="0">
      <alignment horizontal="left" vertical="center" indent="1"/>
    </xf>
    <xf numFmtId="4" fontId="24" fillId="43" borderId="824" applyNumberFormat="0" applyProtection="0">
      <alignment horizontal="right" vertical="center"/>
    </xf>
    <xf numFmtId="4" fontId="24" fillId="51" borderId="709" applyNumberFormat="0" applyProtection="0">
      <alignment horizontal="left" vertical="center" indent="1"/>
    </xf>
    <xf numFmtId="0" fontId="61" fillId="0" borderId="814" applyNumberFormat="0" applyFill="0" applyAlignment="0" applyProtection="0"/>
    <xf numFmtId="0" fontId="4" fillId="9" borderId="800" applyNumberFormat="0" applyFont="0" applyAlignment="0" applyProtection="0"/>
    <xf numFmtId="0" fontId="24" fillId="55" borderId="763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4" fontId="24" fillId="51" borderId="870" applyNumberFormat="0" applyProtection="0">
      <alignment horizontal="left" vertical="center" indent="1"/>
    </xf>
    <xf numFmtId="0" fontId="9" fillId="9" borderId="708" applyNumberFormat="0" applyFont="0" applyAlignment="0" applyProtection="0"/>
    <xf numFmtId="0" fontId="24" fillId="54" borderId="717" applyNumberFormat="0" applyProtection="0">
      <alignment horizontal="left" vertical="center" indent="1"/>
    </xf>
    <xf numFmtId="0" fontId="24" fillId="53" borderId="716" applyNumberFormat="0" applyProtection="0">
      <alignment horizontal="left" vertical="top" indent="1"/>
    </xf>
    <xf numFmtId="4" fontId="85" fillId="47" borderId="746" applyNumberFormat="0" applyProtection="0">
      <alignment vertical="center"/>
    </xf>
    <xf numFmtId="0" fontId="4" fillId="9" borderId="708" applyNumberFormat="0" applyFont="0" applyAlignment="0" applyProtection="0"/>
    <xf numFmtId="0" fontId="86" fillId="20" borderId="1084" applyNumberFormat="0" applyProtection="0">
      <alignment horizontal="left" vertical="top" indent="1"/>
    </xf>
    <xf numFmtId="4" fontId="24" fillId="44" borderId="740" applyNumberFormat="0" applyProtection="0">
      <alignment horizontal="right" vertical="center"/>
    </xf>
    <xf numFmtId="4" fontId="24" fillId="53" borderId="1054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4" fillId="0" borderId="1005" applyNumberFormat="0" applyFont="0" applyFill="0" applyAlignment="0" applyProtection="0"/>
    <xf numFmtId="4" fontId="24" fillId="51" borderId="847" applyNumberFormat="0" applyProtection="0">
      <alignment horizontal="left" vertical="center" indent="1"/>
    </xf>
    <xf numFmtId="4" fontId="24" fillId="48" borderId="717" applyNumberFormat="0" applyProtection="0">
      <alignment horizontal="left" vertical="center" indent="1"/>
    </xf>
    <xf numFmtId="0" fontId="24" fillId="11" borderId="877" applyNumberFormat="0" applyProtection="0">
      <alignment horizontal="left" vertical="top" indent="1"/>
    </xf>
    <xf numFmtId="0" fontId="24" fillId="55" borderId="763" applyNumberFormat="0" applyProtection="0">
      <alignment horizontal="left" vertical="center" indent="1"/>
    </xf>
    <xf numFmtId="0" fontId="24" fillId="11" borderId="716" applyNumberFormat="0" applyProtection="0">
      <alignment horizontal="left" vertical="top" indent="1"/>
    </xf>
    <xf numFmtId="4" fontId="4" fillId="52" borderId="870" applyNumberFormat="0" applyProtection="0">
      <alignment horizontal="left" vertical="center" indent="1"/>
    </xf>
    <xf numFmtId="0" fontId="86" fillId="20" borderId="854" applyNumberFormat="0" applyProtection="0">
      <alignment horizontal="left" vertical="top" indent="1"/>
    </xf>
    <xf numFmtId="4" fontId="24" fillId="53" borderId="893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4" fontId="95" fillId="4" borderId="786" applyNumberFormat="0" applyProtection="0">
      <alignment horizontal="right" vertical="center"/>
    </xf>
    <xf numFmtId="0" fontId="89" fillId="9" borderId="739" applyNumberFormat="0" applyProtection="0">
      <alignment horizontal="left" vertical="top" indent="1"/>
    </xf>
    <xf numFmtId="4" fontId="85" fillId="2" borderId="809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0" fontId="9" fillId="9" borderId="731" applyNumberFormat="0" applyFont="0" applyAlignment="0" applyProtection="0"/>
    <xf numFmtId="4" fontId="24" fillId="53" borderId="970" applyNumberFormat="0" applyProtection="0">
      <alignment horizontal="right" vertical="center"/>
    </xf>
    <xf numFmtId="4" fontId="24" fillId="44" borderId="717" applyNumberFormat="0" applyProtection="0">
      <alignment horizontal="right" vertical="center"/>
    </xf>
    <xf numFmtId="0" fontId="24" fillId="55" borderId="970" applyNumberFormat="0" applyProtection="0">
      <alignment horizontal="left" vertical="center" indent="1"/>
    </xf>
    <xf numFmtId="0" fontId="15" fillId="9" borderId="984" applyNumberFormat="0" applyFont="0" applyAlignment="0" applyProtection="0"/>
    <xf numFmtId="4" fontId="24" fillId="21" borderId="763" applyNumberFormat="0" applyProtection="0">
      <alignment horizontal="right" vertical="center"/>
    </xf>
    <xf numFmtId="4" fontId="90" fillId="56" borderId="880" applyNumberFormat="0" applyProtection="0">
      <alignment horizontal="left" vertical="center" indent="1"/>
    </xf>
    <xf numFmtId="0" fontId="89" fillId="9" borderId="716" applyNumberFormat="0" applyProtection="0">
      <alignment horizontal="left" vertical="top" indent="1"/>
    </xf>
    <xf numFmtId="4" fontId="24" fillId="53" borderId="763" applyNumberFormat="0" applyProtection="0">
      <alignment horizontal="right" vertical="center"/>
    </xf>
    <xf numFmtId="0" fontId="89" fillId="53" borderId="739" applyNumberFormat="0" applyProtection="0">
      <alignment horizontal="left" vertical="top" indent="1"/>
    </xf>
    <xf numFmtId="0" fontId="4" fillId="0" borderId="894" applyNumberFormat="0" applyFont="0" applyFill="0" applyAlignment="0" applyProtection="0"/>
    <xf numFmtId="0" fontId="25" fillId="18" borderId="842" applyNumberFormat="0" applyAlignment="0" applyProtection="0"/>
    <xf numFmtId="4" fontId="84" fillId="48" borderId="785" applyNumberFormat="0" applyProtection="0">
      <alignment vertical="center"/>
    </xf>
    <xf numFmtId="0" fontId="123" fillId="0" borderId="794" applyBorder="0">
      <alignment horizontal="left" vertical="center" wrapText="1"/>
    </xf>
    <xf numFmtId="4" fontId="24" fillId="21" borderId="993" applyNumberFormat="0" applyProtection="0">
      <alignment horizontal="right" vertical="center"/>
    </xf>
    <xf numFmtId="0" fontId="25" fillId="18" borderId="819" applyNumberFormat="0" applyAlignment="0" applyProtection="0"/>
    <xf numFmtId="4" fontId="24" fillId="12" borderId="1016" applyNumberFormat="0" applyProtection="0">
      <alignment horizontal="left" vertical="center" indent="1"/>
    </xf>
    <xf numFmtId="4" fontId="24" fillId="5" borderId="717" applyNumberFormat="0" applyProtection="0">
      <alignment horizontal="right" vertical="center"/>
    </xf>
    <xf numFmtId="0" fontId="89" fillId="53" borderId="900" applyNumberFormat="0" applyProtection="0">
      <alignment horizontal="left" vertical="top" indent="1"/>
    </xf>
    <xf numFmtId="4" fontId="85" fillId="2" borderId="947" applyNumberFormat="0" applyProtection="0">
      <alignment horizontal="right" vertical="center"/>
    </xf>
    <xf numFmtId="0" fontId="24" fillId="54" borderId="1038" applyNumberFormat="0" applyProtection="0">
      <alignment horizontal="left" vertical="top" indent="1"/>
    </xf>
    <xf numFmtId="4" fontId="83" fillId="0" borderId="762" applyNumberFormat="0" applyProtection="0">
      <alignment horizontal="left" vertical="center" indent="1"/>
    </xf>
    <xf numFmtId="0" fontId="9" fillId="9" borderId="754" applyNumberFormat="0" applyFont="0" applyAlignment="0" applyProtection="0"/>
    <xf numFmtId="10" fontId="24" fillId="47" borderId="1091" applyNumberFormat="0" applyBorder="0" applyAlignment="0" applyProtection="0"/>
    <xf numFmtId="0" fontId="9" fillId="9" borderId="708" applyNumberFormat="0" applyFont="0" applyAlignment="0" applyProtection="0"/>
    <xf numFmtId="4" fontId="24" fillId="0" borderId="878" applyNumberFormat="0" applyProtection="0">
      <alignment horizontal="right" vertical="center"/>
    </xf>
    <xf numFmtId="4" fontId="24" fillId="0" borderId="924" applyNumberFormat="0" applyProtection="0">
      <alignment horizontal="right" vertical="center"/>
    </xf>
    <xf numFmtId="0" fontId="97" fillId="0" borderId="772">
      <alignment vertical="top" wrapText="1"/>
      <protection hidden="1"/>
    </xf>
    <xf numFmtId="0" fontId="89" fillId="9" borderId="831" applyNumberFormat="0" applyProtection="0">
      <alignment horizontal="left" vertical="top" indent="1"/>
    </xf>
    <xf numFmtId="4" fontId="24" fillId="50" borderId="878" applyNumberFormat="0" applyProtection="0">
      <alignment horizontal="right" vertical="center"/>
    </xf>
    <xf numFmtId="0" fontId="86" fillId="20" borderId="716" applyNumberFormat="0" applyProtection="0">
      <alignment horizontal="left" vertical="top" indent="1"/>
    </xf>
    <xf numFmtId="4" fontId="24" fillId="12" borderId="809" applyNumberFormat="0" applyProtection="0">
      <alignment horizontal="left" vertical="center" indent="1"/>
    </xf>
    <xf numFmtId="4" fontId="95" fillId="4" borderId="1085" applyNumberFormat="0" applyProtection="0">
      <alignment horizontal="right" vertical="center"/>
    </xf>
    <xf numFmtId="4" fontId="24" fillId="48" borderId="947" applyNumberFormat="0" applyProtection="0">
      <alignment horizontal="left" vertical="center" indent="1"/>
    </xf>
    <xf numFmtId="0" fontId="123" fillId="0" borderId="932" applyBorder="0">
      <alignment horizontal="left" vertical="center" wrapText="1"/>
    </xf>
    <xf numFmtId="0" fontId="61" fillId="0" borderId="887">
      <alignment horizontal="left" wrapText="1"/>
      <protection hidden="1"/>
    </xf>
    <xf numFmtId="4" fontId="24" fillId="14" borderId="717" applyNumberFormat="0" applyProtection="0">
      <alignment horizontal="right" vertical="center"/>
    </xf>
    <xf numFmtId="4" fontId="24" fillId="20" borderId="786" applyNumberFormat="0" applyProtection="0">
      <alignment vertical="center"/>
    </xf>
    <xf numFmtId="4" fontId="24" fillId="20" borderId="1016" applyNumberFormat="0" applyProtection="0">
      <alignment vertical="center"/>
    </xf>
    <xf numFmtId="4" fontId="24" fillId="21" borderId="740" applyNumberFormat="0" applyProtection="0">
      <alignment horizontal="right" vertical="center"/>
    </xf>
    <xf numFmtId="0" fontId="24" fillId="52" borderId="923" applyNumberFormat="0" applyProtection="0">
      <alignment horizontal="left" vertical="top" indent="1"/>
    </xf>
    <xf numFmtId="0" fontId="43" fillId="0" borderId="720" applyNumberFormat="0" applyFill="0" applyAlignment="0" applyProtection="0"/>
    <xf numFmtId="0" fontId="15" fillId="9" borderId="731" applyNumberFormat="0" applyFont="0" applyAlignment="0" applyProtection="0"/>
    <xf numFmtId="0" fontId="89" fillId="53" borderId="716" applyNumberFormat="0" applyProtection="0">
      <alignment horizontal="left" vertical="top" indent="1"/>
    </xf>
    <xf numFmtId="4" fontId="24" fillId="0" borderId="717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0" fontId="81" fillId="18" borderId="945" applyNumberFormat="0" applyAlignment="0" applyProtection="0"/>
    <xf numFmtId="4" fontId="24" fillId="48" borderId="878" applyNumberFormat="0" applyProtection="0">
      <alignment horizontal="left" vertical="center" indent="1"/>
    </xf>
    <xf numFmtId="0" fontId="15" fillId="9" borderId="984" applyNumberFormat="0" applyFont="0" applyAlignment="0" applyProtection="0"/>
    <xf numFmtId="0" fontId="24" fillId="53" borderId="1038" applyNumberFormat="0" applyProtection="0">
      <alignment horizontal="left" vertical="top" indent="1"/>
    </xf>
    <xf numFmtId="0" fontId="123" fillId="0" borderId="701" applyBorder="0">
      <alignment horizontal="left" vertical="center" wrapText="1"/>
    </xf>
    <xf numFmtId="4" fontId="24" fillId="15" borderId="717" applyNumberFormat="0" applyProtection="0">
      <alignment horizontal="right" vertical="center"/>
    </xf>
    <xf numFmtId="4" fontId="24" fillId="17" borderId="786" applyNumberFormat="0" applyProtection="0">
      <alignment horizontal="right" vertical="center"/>
    </xf>
    <xf numFmtId="0" fontId="15" fillId="9" borderId="731" applyNumberFormat="0" applyFont="0" applyAlignment="0" applyProtection="0"/>
    <xf numFmtId="0" fontId="4" fillId="9" borderId="869" applyNumberFormat="0" applyFont="0" applyAlignment="0" applyProtection="0"/>
    <xf numFmtId="4" fontId="24" fillId="5" borderId="924" applyNumberFormat="0" applyProtection="0">
      <alignment horizontal="right" vertical="center"/>
    </xf>
    <xf numFmtId="4" fontId="24" fillId="54" borderId="755" applyNumberFormat="0" applyProtection="0">
      <alignment horizontal="left" vertical="center" indent="1"/>
    </xf>
    <xf numFmtId="4" fontId="24" fillId="44" borderId="809" applyNumberFormat="0" applyProtection="0">
      <alignment horizontal="right" vertical="center"/>
    </xf>
    <xf numFmtId="0" fontId="89" fillId="9" borderId="785" applyNumberFormat="0" applyProtection="0">
      <alignment horizontal="left" vertical="top" indent="1"/>
    </xf>
    <xf numFmtId="0" fontId="9" fillId="9" borderId="731" applyNumberFormat="0" applyFont="0" applyAlignment="0" applyProtection="0"/>
    <xf numFmtId="0" fontId="86" fillId="20" borderId="808" applyNumberFormat="0" applyProtection="0">
      <alignment horizontal="left" vertical="top" indent="1"/>
    </xf>
    <xf numFmtId="4" fontId="24" fillId="14" borderId="809" applyNumberFormat="0" applyProtection="0">
      <alignment horizontal="right" vertical="center"/>
    </xf>
    <xf numFmtId="4" fontId="24" fillId="5" borderId="901" applyNumberFormat="0" applyProtection="0">
      <alignment horizontal="right" vertical="center"/>
    </xf>
    <xf numFmtId="0" fontId="15" fillId="9" borderId="846" applyNumberFormat="0" applyFont="0" applyAlignment="0" applyProtection="0"/>
    <xf numFmtId="0" fontId="24" fillId="11" borderId="878" applyNumberFormat="0" applyProtection="0">
      <alignment horizontal="left" vertical="center" indent="1"/>
    </xf>
    <xf numFmtId="0" fontId="24" fillId="54" borderId="992" applyNumberFormat="0" applyProtection="0">
      <alignment horizontal="left" vertical="top" indent="1"/>
    </xf>
    <xf numFmtId="4" fontId="4" fillId="52" borderId="709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4" fontId="24" fillId="44" borderId="763" applyNumberFormat="0" applyProtection="0">
      <alignment horizontal="right" vertical="center"/>
    </xf>
    <xf numFmtId="4" fontId="24" fillId="44" borderId="901" applyNumberFormat="0" applyProtection="0">
      <alignment horizontal="right" vertical="center"/>
    </xf>
    <xf numFmtId="4" fontId="24" fillId="54" borderId="801" applyNumberFormat="0" applyProtection="0">
      <alignment horizontal="left" vertical="center" indent="1"/>
    </xf>
    <xf numFmtId="0" fontId="24" fillId="54" borderId="947" applyNumberFormat="0" applyProtection="0">
      <alignment horizontal="left" vertical="center" indent="1"/>
    </xf>
    <xf numFmtId="4" fontId="24" fillId="54" borderId="755" applyNumberFormat="0" applyProtection="0">
      <alignment horizontal="left" vertical="center" indent="1"/>
    </xf>
    <xf numFmtId="4" fontId="24" fillId="53" borderId="778" applyNumberFormat="0" applyProtection="0">
      <alignment horizontal="left" vertical="center" indent="1"/>
    </xf>
    <xf numFmtId="4" fontId="24" fillId="50" borderId="878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4" fontId="24" fillId="48" borderId="855" applyNumberFormat="0" applyProtection="0">
      <alignment horizontal="left" vertical="center" indent="1"/>
    </xf>
    <xf numFmtId="10" fontId="24" fillId="47" borderId="723" applyNumberFormat="0" applyBorder="0" applyAlignment="0" applyProtection="0"/>
    <xf numFmtId="4" fontId="24" fillId="14" borderId="740" applyNumberFormat="0" applyProtection="0">
      <alignment horizontal="right" vertical="center"/>
    </xf>
    <xf numFmtId="4" fontId="24" fillId="53" borderId="717" applyNumberFormat="0" applyProtection="0">
      <alignment horizontal="right" vertical="center"/>
    </xf>
    <xf numFmtId="0" fontId="44" fillId="10" borderId="727" applyNumberFormat="0" applyAlignment="0" applyProtection="0"/>
    <xf numFmtId="0" fontId="43" fillId="0" borderId="743" applyNumberFormat="0" applyFill="0" applyAlignment="0" applyProtection="0"/>
    <xf numFmtId="0" fontId="24" fillId="0" borderId="770" applyNumberFormat="0">
      <alignment horizontal="left" vertical="top"/>
    </xf>
    <xf numFmtId="4" fontId="83" fillId="0" borderId="900" applyNumberFormat="0" applyProtection="0">
      <alignment vertical="center"/>
    </xf>
    <xf numFmtId="4" fontId="24" fillId="12" borderId="740" applyNumberFormat="0" applyProtection="0">
      <alignment horizontal="left" vertical="center" indent="1"/>
    </xf>
    <xf numFmtId="0" fontId="61" fillId="0" borderId="905" applyNumberFormat="0" applyFill="0" applyAlignment="0" applyProtection="0"/>
    <xf numFmtId="0" fontId="24" fillId="52" borderId="854" applyNumberFormat="0" applyProtection="0">
      <alignment horizontal="left" vertical="top" indent="1"/>
    </xf>
    <xf numFmtId="0" fontId="24" fillId="55" borderId="993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0" fontId="24" fillId="11" borderId="809" applyNumberFormat="0" applyProtection="0">
      <alignment horizontal="left" vertical="center" indent="1"/>
    </xf>
    <xf numFmtId="4" fontId="24" fillId="17" borderId="786" applyNumberFormat="0" applyProtection="0">
      <alignment horizontal="right" vertical="center"/>
    </xf>
    <xf numFmtId="4" fontId="24" fillId="53" borderId="847" applyNumberFormat="0" applyProtection="0">
      <alignment horizontal="left" vertical="center" indent="1"/>
    </xf>
    <xf numFmtId="0" fontId="15" fillId="9" borderId="754" applyNumberFormat="0" applyFont="0" applyAlignment="0" applyProtection="0"/>
    <xf numFmtId="4" fontId="89" fillId="18" borderId="762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4" fontId="89" fillId="9" borderId="854" applyNumberFormat="0" applyProtection="0">
      <alignment vertical="center"/>
    </xf>
    <xf numFmtId="0" fontId="9" fillId="0" borderId="772">
      <protection hidden="1"/>
    </xf>
    <xf numFmtId="0" fontId="24" fillId="11" borderId="762" applyNumberFormat="0" applyProtection="0">
      <alignment horizontal="left" vertical="top" indent="1"/>
    </xf>
    <xf numFmtId="4" fontId="24" fillId="48" borderId="786" applyNumberFormat="0" applyProtection="0">
      <alignment horizontal="left" vertical="center" indent="1"/>
    </xf>
    <xf numFmtId="10" fontId="24" fillId="47" borderId="838" applyNumberFormat="0" applyBorder="0" applyAlignment="0" applyProtection="0"/>
    <xf numFmtId="4" fontId="4" fillId="52" borderId="755" applyNumberFormat="0" applyProtection="0">
      <alignment horizontal="left" vertical="center" indent="1"/>
    </xf>
    <xf numFmtId="4" fontId="24" fillId="53" borderId="939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4" fontId="24" fillId="5" borderId="970" applyNumberFormat="0" applyProtection="0">
      <alignment horizontal="right" vertical="center"/>
    </xf>
    <xf numFmtId="4" fontId="24" fillId="48" borderId="993" applyNumberFormat="0" applyProtection="0">
      <alignment horizontal="left" vertical="center" indent="1"/>
    </xf>
    <xf numFmtId="4" fontId="24" fillId="0" borderId="763" applyNumberFormat="0" applyProtection="0">
      <alignment horizontal="right" vertical="center"/>
    </xf>
    <xf numFmtId="0" fontId="24" fillId="59" borderId="953"/>
    <xf numFmtId="4" fontId="24" fillId="0" borderId="970" applyNumberFormat="0" applyProtection="0">
      <alignment horizontal="right" vertical="center"/>
    </xf>
    <xf numFmtId="4" fontId="95" fillId="4" borderId="786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4" fontId="24" fillId="51" borderId="801" applyNumberFormat="0" applyProtection="0">
      <alignment horizontal="left" vertical="center" indent="1"/>
    </xf>
    <xf numFmtId="0" fontId="24" fillId="52" borderId="808" applyNumberFormat="0" applyProtection="0">
      <alignment horizontal="left" vertical="top" indent="1"/>
    </xf>
    <xf numFmtId="4" fontId="24" fillId="43" borderId="1008" applyNumberFormat="0" applyProtection="0">
      <alignment horizontal="right" vertical="center"/>
    </xf>
    <xf numFmtId="0" fontId="24" fillId="54" borderId="716" applyNumberFormat="0" applyProtection="0">
      <alignment horizontal="left" vertical="top" indent="1"/>
    </xf>
    <xf numFmtId="4" fontId="24" fillId="50" borderId="740" applyNumberFormat="0" applyProtection="0">
      <alignment horizontal="right" vertical="center"/>
    </xf>
    <xf numFmtId="0" fontId="61" fillId="0" borderId="882" applyNumberFormat="0" applyFill="0" applyAlignment="0" applyProtection="0"/>
    <xf numFmtId="4" fontId="24" fillId="54" borderId="939" applyNumberFormat="0" applyProtection="0">
      <alignment horizontal="left" vertical="center" indent="1"/>
    </xf>
    <xf numFmtId="0" fontId="89" fillId="9" borderId="992" applyNumberFormat="0" applyProtection="0">
      <alignment horizontal="left" vertical="top" indent="1"/>
    </xf>
    <xf numFmtId="0" fontId="86" fillId="20" borderId="739" applyNumberFormat="0" applyProtection="0">
      <alignment horizontal="left" vertical="top" indent="1"/>
    </xf>
    <xf numFmtId="0" fontId="15" fillId="9" borderId="800" applyNumberFormat="0" applyFont="0" applyAlignment="0" applyProtection="0"/>
    <xf numFmtId="0" fontId="24" fillId="52" borderId="831" applyNumberFormat="0" applyProtection="0">
      <alignment horizontal="left" vertical="top" indent="1"/>
    </xf>
    <xf numFmtId="0" fontId="86" fillId="20" borderId="739" applyNumberFormat="0" applyProtection="0">
      <alignment horizontal="left" vertical="top" indent="1"/>
    </xf>
    <xf numFmtId="0" fontId="9" fillId="0" borderId="795">
      <protection hidden="1"/>
    </xf>
    <xf numFmtId="4" fontId="24" fillId="0" borderId="786" applyNumberFormat="0" applyProtection="0">
      <alignment horizontal="right" vertical="center"/>
    </xf>
    <xf numFmtId="4" fontId="85" fillId="47" borderId="723" applyNumberFormat="0" applyProtection="0">
      <alignment vertical="center"/>
    </xf>
    <xf numFmtId="0" fontId="89" fillId="9" borderId="739" applyNumberFormat="0" applyProtection="0">
      <alignment horizontal="left" vertical="top" indent="1"/>
    </xf>
    <xf numFmtId="4" fontId="24" fillId="50" borderId="763" applyNumberFormat="0" applyProtection="0">
      <alignment horizontal="right" vertical="center"/>
    </xf>
    <xf numFmtId="4" fontId="24" fillId="17" borderId="717" applyNumberFormat="0" applyProtection="0">
      <alignment horizontal="right" vertical="center"/>
    </xf>
    <xf numFmtId="0" fontId="24" fillId="52" borderId="762" applyNumberFormat="0" applyProtection="0">
      <alignment horizontal="left" vertical="top" indent="1"/>
    </xf>
    <xf numFmtId="0" fontId="24" fillId="54" borderId="900" applyNumberFormat="0" applyProtection="0">
      <alignment horizontal="left" vertical="top" indent="1"/>
    </xf>
    <xf numFmtId="4" fontId="85" fillId="47" borderId="815" applyNumberFormat="0" applyProtection="0">
      <alignment vertical="center"/>
    </xf>
    <xf numFmtId="0" fontId="43" fillId="0" borderId="789" applyNumberFormat="0" applyFill="0" applyAlignment="0" applyProtection="0"/>
    <xf numFmtId="4" fontId="89" fillId="18" borderId="969" applyNumberFormat="0" applyProtection="0">
      <alignment horizontal="left" vertical="center" indent="1"/>
    </xf>
    <xf numFmtId="4" fontId="24" fillId="49" borderId="786" applyNumberFormat="0" applyProtection="0">
      <alignment horizontal="right" vertical="center"/>
    </xf>
    <xf numFmtId="4" fontId="94" fillId="58" borderId="709" applyNumberFormat="0" applyProtection="0">
      <alignment horizontal="left" vertical="center" indent="1"/>
    </xf>
    <xf numFmtId="4" fontId="24" fillId="12" borderId="717" applyNumberFormat="0" applyProtection="0">
      <alignment horizontal="left" vertical="center" indent="1"/>
    </xf>
    <xf numFmtId="4" fontId="89" fillId="18" borderId="716" applyNumberFormat="0" applyProtection="0">
      <alignment horizontal="left" vertical="center" indent="1"/>
    </xf>
    <xf numFmtId="0" fontId="43" fillId="0" borderId="790" applyNumberFormat="0" applyFill="0" applyAlignment="0" applyProtection="0"/>
    <xf numFmtId="0" fontId="24" fillId="54" borderId="808" applyNumberFormat="0" applyProtection="0">
      <alignment horizontal="left" vertical="top" indent="1"/>
    </xf>
    <xf numFmtId="4" fontId="24" fillId="12" borderId="786" applyNumberFormat="0" applyProtection="0">
      <alignment horizontal="left" vertical="center" indent="1"/>
    </xf>
    <xf numFmtId="4" fontId="85" fillId="48" borderId="1062" applyNumberFormat="0" applyProtection="0">
      <alignment vertical="center"/>
    </xf>
    <xf numFmtId="4" fontId="85" fillId="47" borderId="999" applyNumberFormat="0" applyProtection="0">
      <alignment vertical="center"/>
    </xf>
    <xf numFmtId="4" fontId="85" fillId="2" borderId="786" applyNumberFormat="0" applyProtection="0">
      <alignment horizontal="right" vertical="center"/>
    </xf>
    <xf numFmtId="4" fontId="24" fillId="49" borderId="717" applyNumberFormat="0" applyProtection="0">
      <alignment horizontal="right" vertical="center"/>
    </xf>
    <xf numFmtId="4" fontId="24" fillId="51" borderId="755" applyNumberFormat="0" applyProtection="0">
      <alignment horizontal="left" vertical="center" indent="1"/>
    </xf>
    <xf numFmtId="0" fontId="15" fillId="9" borderId="892" applyNumberFormat="0" applyFont="0" applyAlignment="0" applyProtection="0"/>
    <xf numFmtId="4" fontId="24" fillId="14" borderId="740" applyNumberFormat="0" applyProtection="0">
      <alignment horizontal="right" vertical="center"/>
    </xf>
    <xf numFmtId="4" fontId="24" fillId="49" borderId="1062" applyNumberFormat="0" applyProtection="0">
      <alignment horizontal="right" vertical="center"/>
    </xf>
    <xf numFmtId="0" fontId="24" fillId="53" borderId="854" applyNumberFormat="0" applyProtection="0">
      <alignment horizontal="left" vertical="top" indent="1"/>
    </xf>
    <xf numFmtId="4" fontId="89" fillId="9" borderId="739" applyNumberFormat="0" applyProtection="0">
      <alignment vertical="center"/>
    </xf>
    <xf numFmtId="4" fontId="24" fillId="49" borderId="809" applyNumberFormat="0" applyProtection="0">
      <alignment horizontal="right" vertical="center"/>
    </xf>
    <xf numFmtId="4" fontId="85" fillId="2" borderId="901" applyNumberFormat="0" applyProtection="0">
      <alignment horizontal="right" vertical="center"/>
    </xf>
    <xf numFmtId="0" fontId="81" fillId="18" borderId="853" applyNumberFormat="0" applyAlignment="0" applyProtection="0"/>
    <xf numFmtId="4" fontId="24" fillId="17" borderId="1016" applyNumberFormat="0" applyProtection="0">
      <alignment horizontal="right" vertical="center"/>
    </xf>
    <xf numFmtId="0" fontId="61" fillId="0" borderId="767" applyNumberFormat="0" applyFill="0" applyAlignment="0" applyProtection="0"/>
    <xf numFmtId="0" fontId="24" fillId="18" borderId="786" applyNumberFormat="0" applyProtection="0">
      <alignment horizontal="left" vertical="center" indent="1"/>
    </xf>
    <xf numFmtId="4" fontId="24" fillId="50" borderId="740" applyNumberFormat="0" applyProtection="0">
      <alignment horizontal="right" vertical="center"/>
    </xf>
    <xf numFmtId="0" fontId="26" fillId="18" borderId="934" applyNumberFormat="0" applyAlignment="0" applyProtection="0"/>
    <xf numFmtId="4" fontId="85" fillId="47" borderId="907" applyNumberFormat="0" applyProtection="0">
      <alignment vertical="center"/>
    </xf>
    <xf numFmtId="4" fontId="24" fillId="51" borderId="709" applyNumberFormat="0" applyProtection="0">
      <alignment horizontal="left" vertical="center" indent="1"/>
    </xf>
    <xf numFmtId="4" fontId="24" fillId="54" borderId="1031" applyNumberFormat="0" applyProtection="0">
      <alignment horizontal="left" vertical="center" indent="1"/>
    </xf>
    <xf numFmtId="0" fontId="15" fillId="9" borderId="754" applyNumberFormat="0" applyFont="0" applyAlignment="0" applyProtection="0"/>
    <xf numFmtId="4" fontId="85" fillId="47" borderId="769" applyNumberFormat="0" applyProtection="0">
      <alignment vertical="center"/>
    </xf>
    <xf numFmtId="0" fontId="24" fillId="53" borderId="785" applyNumberFormat="0" applyProtection="0">
      <alignment horizontal="left" vertical="top" indent="1"/>
    </xf>
    <xf numFmtId="4" fontId="24" fillId="53" borderId="1008" applyNumberFormat="0" applyProtection="0">
      <alignment horizontal="left" vertical="center" indent="1"/>
    </xf>
    <xf numFmtId="0" fontId="24" fillId="11" borderId="716" applyNumberFormat="0" applyProtection="0">
      <alignment horizontal="left" vertical="top" indent="1"/>
    </xf>
    <xf numFmtId="0" fontId="24" fillId="53" borderId="716" applyNumberFormat="0" applyProtection="0">
      <alignment horizontal="left" vertical="top" indent="1"/>
    </xf>
    <xf numFmtId="4" fontId="19" fillId="0" borderId="861" applyFont="0"/>
    <xf numFmtId="0" fontId="4" fillId="0" borderId="838">
      <alignment horizontal="left" vertical="center" indent="1"/>
    </xf>
    <xf numFmtId="4" fontId="24" fillId="17" borderId="947" applyNumberFormat="0" applyProtection="0">
      <alignment horizontal="right" vertical="center"/>
    </xf>
    <xf numFmtId="0" fontId="24" fillId="54" borderId="923" applyNumberFormat="0" applyProtection="0">
      <alignment horizontal="left" vertical="top" indent="1"/>
    </xf>
    <xf numFmtId="4" fontId="89" fillId="18" borderId="969" applyNumberFormat="0" applyProtection="0">
      <alignment horizontal="left" vertical="center" indent="1"/>
    </xf>
    <xf numFmtId="4" fontId="24" fillId="53" borderId="778" applyNumberFormat="0" applyProtection="0">
      <alignment horizontal="left" vertical="center" indent="1"/>
    </xf>
    <xf numFmtId="0" fontId="43" fillId="0" borderId="743" applyNumberFormat="0" applyFill="0" applyAlignment="0" applyProtection="0"/>
    <xf numFmtId="4" fontId="85" fillId="48" borderId="717" applyNumberFormat="0" applyProtection="0">
      <alignment vertical="center"/>
    </xf>
    <xf numFmtId="0" fontId="26" fillId="18" borderId="704" applyNumberFormat="0" applyAlignment="0" applyProtection="0"/>
    <xf numFmtId="4" fontId="24" fillId="20" borderId="855" applyNumberFormat="0" applyProtection="0">
      <alignment vertical="center"/>
    </xf>
    <xf numFmtId="0" fontId="4" fillId="0" borderId="798" applyNumberFormat="0" applyFont="0" applyFill="0" applyAlignment="0" applyProtection="0"/>
    <xf numFmtId="0" fontId="24" fillId="11" borderId="717" applyNumberFormat="0" applyProtection="0">
      <alignment horizontal="left" vertical="center" indent="1"/>
    </xf>
    <xf numFmtId="0" fontId="24" fillId="54" borderId="1084" applyNumberFormat="0" applyProtection="0">
      <alignment horizontal="left" vertical="top" indent="1"/>
    </xf>
    <xf numFmtId="0" fontId="24" fillId="55" borderId="786" applyNumberFormat="0" applyProtection="0">
      <alignment horizontal="left" vertical="center" indent="1"/>
    </xf>
    <xf numFmtId="0" fontId="45" fillId="10" borderId="750" applyNumberFormat="0" applyAlignment="0" applyProtection="0"/>
    <xf numFmtId="4" fontId="24" fillId="0" borderId="740" applyNumberFormat="0" applyProtection="0">
      <alignment horizontal="right" vertical="center"/>
    </xf>
    <xf numFmtId="4" fontId="24" fillId="53" borderId="801" applyNumberFormat="0" applyProtection="0">
      <alignment horizontal="left" vertical="center" indent="1"/>
    </xf>
    <xf numFmtId="0" fontId="25" fillId="18" borderId="773" applyNumberFormat="0" applyAlignment="0" applyProtection="0"/>
    <xf numFmtId="0" fontId="24" fillId="55" borderId="763" applyNumberFormat="0" applyProtection="0">
      <alignment horizontal="left" vertical="center" indent="1"/>
    </xf>
    <xf numFmtId="4" fontId="85" fillId="47" borderId="792" applyNumberFormat="0" applyProtection="0">
      <alignment vertical="center"/>
    </xf>
    <xf numFmtId="0" fontId="4" fillId="0" borderId="804" applyNumberFormat="0" applyFont="0" applyFill="0" applyAlignment="0" applyProtection="0"/>
    <xf numFmtId="0" fontId="9" fillId="9" borderId="800" applyNumberFormat="0" applyFont="0" applyAlignment="0" applyProtection="0"/>
    <xf numFmtId="0" fontId="123" fillId="0" borderId="725" applyBorder="0">
      <alignment horizontal="left" vertical="center" wrapText="1"/>
    </xf>
    <xf numFmtId="4" fontId="24" fillId="44" borderId="717" applyNumberFormat="0" applyProtection="0">
      <alignment horizontal="right" vertical="center"/>
    </xf>
    <xf numFmtId="4" fontId="24" fillId="53" borderId="763" applyNumberFormat="0" applyProtection="0">
      <alignment horizontal="right" vertical="center"/>
    </xf>
    <xf numFmtId="0" fontId="24" fillId="52" borderId="785" applyNumberFormat="0" applyProtection="0">
      <alignment horizontal="left" vertical="top" indent="1"/>
    </xf>
    <xf numFmtId="4" fontId="24" fillId="21" borderId="1062" applyNumberFormat="0" applyProtection="0">
      <alignment horizontal="right" vertical="center"/>
    </xf>
    <xf numFmtId="4" fontId="24" fillId="53" borderId="740" applyNumberFormat="0" applyProtection="0">
      <alignment horizontal="right" vertical="center"/>
    </xf>
    <xf numFmtId="4" fontId="24" fillId="48" borderId="717" applyNumberFormat="0" applyProtection="0">
      <alignment horizontal="left" vertical="center" indent="1"/>
    </xf>
    <xf numFmtId="4" fontId="89" fillId="18" borderId="716" applyNumberFormat="0" applyProtection="0">
      <alignment horizontal="left" vertical="center" indent="1"/>
    </xf>
    <xf numFmtId="4" fontId="4" fillId="52" borderId="755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4" fontId="85" fillId="47" borderId="861" applyNumberFormat="0" applyProtection="0">
      <alignment vertical="center"/>
    </xf>
    <xf numFmtId="0" fontId="24" fillId="11" borderId="901" applyNumberFormat="0" applyProtection="0">
      <alignment horizontal="left" vertical="center" indent="1"/>
    </xf>
    <xf numFmtId="4" fontId="85" fillId="48" borderId="901" applyNumberFormat="0" applyProtection="0">
      <alignment vertical="center"/>
    </xf>
    <xf numFmtId="4" fontId="24" fillId="43" borderId="755" applyNumberFormat="0" applyProtection="0">
      <alignment horizontal="right" vertical="center"/>
    </xf>
    <xf numFmtId="4" fontId="24" fillId="43" borderId="732" applyNumberFormat="0" applyProtection="0">
      <alignment horizontal="right" vertical="center"/>
    </xf>
    <xf numFmtId="4" fontId="24" fillId="44" borderId="1062" applyNumberFormat="0" applyProtection="0">
      <alignment horizontal="right" vertical="center"/>
    </xf>
    <xf numFmtId="4" fontId="24" fillId="5" borderId="717" applyNumberFormat="0" applyProtection="0">
      <alignment horizontal="right" vertical="center"/>
    </xf>
    <xf numFmtId="4" fontId="95" fillId="4" borderId="809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0" fontId="24" fillId="54" borderId="716" applyNumberFormat="0" applyProtection="0">
      <alignment horizontal="left" vertical="top" indent="1"/>
    </xf>
    <xf numFmtId="4" fontId="24" fillId="0" borderId="832" applyNumberFormat="0" applyProtection="0">
      <alignment horizontal="right" vertical="center"/>
    </xf>
    <xf numFmtId="4" fontId="94" fillId="58" borderId="1031" applyNumberFormat="0" applyProtection="0">
      <alignment horizontal="left" vertical="center" indent="1"/>
    </xf>
    <xf numFmtId="4" fontId="24" fillId="12" borderId="740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0" fontId="82" fillId="18" borderId="899" applyNumberFormat="0" applyAlignment="0" applyProtection="0"/>
    <xf numFmtId="0" fontId="24" fillId="53" borderId="877" applyNumberFormat="0" applyProtection="0">
      <alignment horizontal="left" vertical="top" indent="1"/>
    </xf>
    <xf numFmtId="4" fontId="24" fillId="49" borderId="740" applyNumberFormat="0" applyProtection="0">
      <alignment horizontal="right" vertical="center"/>
    </xf>
    <xf numFmtId="0" fontId="43" fillId="0" borderId="766" applyNumberFormat="0" applyFill="0" applyAlignment="0" applyProtection="0"/>
    <xf numFmtId="4" fontId="24" fillId="53" borderId="1085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26" fillId="18" borderId="750" applyNumberFormat="0" applyAlignment="0" applyProtection="0"/>
    <xf numFmtId="4" fontId="24" fillId="44" borderId="786" applyNumberFormat="0" applyProtection="0">
      <alignment horizontal="right" vertical="center"/>
    </xf>
    <xf numFmtId="0" fontId="86" fillId="20" borderId="969" applyNumberFormat="0" applyProtection="0">
      <alignment horizontal="left" vertical="top" indent="1"/>
    </xf>
    <xf numFmtId="4" fontId="4" fillId="52" borderId="1077" applyNumberFormat="0" applyProtection="0">
      <alignment horizontal="left" vertical="center" indent="1"/>
    </xf>
    <xf numFmtId="4" fontId="95" fillId="4" borderId="855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0" fontId="89" fillId="53" borderId="716" applyNumberFormat="0" applyProtection="0">
      <alignment horizontal="left" vertical="top" indent="1"/>
    </xf>
    <xf numFmtId="4" fontId="24" fillId="0" borderId="717" applyNumberFormat="0" applyProtection="0">
      <alignment horizontal="right" vertical="center"/>
    </xf>
    <xf numFmtId="4" fontId="24" fillId="54" borderId="801" applyNumberFormat="0" applyProtection="0">
      <alignment horizontal="left" vertical="center" indent="1"/>
    </xf>
    <xf numFmtId="4" fontId="95" fillId="4" borderId="786" applyNumberFormat="0" applyProtection="0">
      <alignment horizontal="right" vertical="center"/>
    </xf>
    <xf numFmtId="4" fontId="89" fillId="9" borderId="1061" applyNumberFormat="0" applyProtection="0">
      <alignment vertical="center"/>
    </xf>
    <xf numFmtId="4" fontId="24" fillId="14" borderId="786" applyNumberFormat="0" applyProtection="0">
      <alignment horizontal="right" vertical="center"/>
    </xf>
    <xf numFmtId="4" fontId="24" fillId="15" borderId="901" applyNumberFormat="0" applyProtection="0">
      <alignment horizontal="right" vertical="center"/>
    </xf>
    <xf numFmtId="0" fontId="4" fillId="0" borderId="887">
      <protection hidden="1"/>
    </xf>
    <xf numFmtId="4" fontId="24" fillId="15" borderId="717" applyNumberFormat="0" applyProtection="0">
      <alignment horizontal="right" vertical="center"/>
    </xf>
    <xf numFmtId="4" fontId="89" fillId="18" borderId="969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4" fontId="4" fillId="52" borderId="824" applyNumberFormat="0" applyProtection="0">
      <alignment horizontal="left" vertical="center" indent="1"/>
    </xf>
    <xf numFmtId="4" fontId="24" fillId="54" borderId="1008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0" fontId="61" fillId="0" borderId="997" applyNumberFormat="0" applyFill="0" applyAlignment="0" applyProtection="0"/>
    <xf numFmtId="0" fontId="24" fillId="53" borderId="1084" applyNumberFormat="0" applyProtection="0">
      <alignment horizontal="left" vertical="top" indent="1"/>
    </xf>
    <xf numFmtId="0" fontId="24" fillId="11" borderId="854" applyNumberFormat="0" applyProtection="0">
      <alignment horizontal="left" vertical="top" indent="1"/>
    </xf>
    <xf numFmtId="0" fontId="44" fillId="10" borderId="773" applyNumberFormat="0" applyAlignment="0" applyProtection="0"/>
    <xf numFmtId="4" fontId="90" fillId="56" borderId="765" applyNumberFormat="0" applyProtection="0">
      <alignment horizontal="left" vertical="center" indent="1"/>
    </xf>
    <xf numFmtId="4" fontId="24" fillId="17" borderId="993" applyNumberFormat="0" applyProtection="0">
      <alignment horizontal="right" vertical="center"/>
    </xf>
    <xf numFmtId="4" fontId="24" fillId="5" borderId="901" applyNumberFormat="0" applyProtection="0">
      <alignment horizontal="right" vertical="center"/>
    </xf>
    <xf numFmtId="4" fontId="24" fillId="53" borderId="740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4" fontId="24" fillId="14" borderId="1016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4" fontId="24" fillId="15" borderId="901" applyNumberFormat="0" applyProtection="0">
      <alignment horizontal="right" vertical="center"/>
    </xf>
    <xf numFmtId="0" fontId="15" fillId="9" borderId="777" applyNumberFormat="0" applyFont="0" applyAlignment="0" applyProtection="0"/>
    <xf numFmtId="0" fontId="89" fillId="53" borderId="854" applyNumberFormat="0" applyProtection="0">
      <alignment horizontal="left" vertical="top" indent="1"/>
    </xf>
    <xf numFmtId="0" fontId="81" fillId="18" borderId="784" applyNumberFormat="0" applyAlignment="0" applyProtection="0"/>
    <xf numFmtId="0" fontId="24" fillId="55" borderId="717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24" fillId="18" borderId="1016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24" fillId="11" borderId="924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0" fontId="24" fillId="54" borderId="877" applyNumberFormat="0" applyProtection="0">
      <alignment horizontal="left" vertical="top" indent="1"/>
    </xf>
    <xf numFmtId="4" fontId="24" fillId="54" borderId="709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0" fontId="25" fillId="18" borderId="796" applyNumberFormat="0" applyAlignment="0" applyProtection="0"/>
    <xf numFmtId="4" fontId="24" fillId="0" borderId="901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0" fontId="82" fillId="18" borderId="807" applyNumberFormat="0" applyAlignment="0" applyProtection="0"/>
    <xf numFmtId="4" fontId="89" fillId="18" borderId="762" applyNumberFormat="0" applyProtection="0">
      <alignment horizontal="left" vertical="center" indent="1"/>
    </xf>
    <xf numFmtId="4" fontId="89" fillId="9" borderId="877" applyNumberFormat="0" applyProtection="0">
      <alignment vertical="center"/>
    </xf>
    <xf numFmtId="4" fontId="24" fillId="5" borderId="1085" applyNumberFormat="0" applyProtection="0">
      <alignment horizontal="right" vertical="center"/>
    </xf>
    <xf numFmtId="4" fontId="85" fillId="48" borderId="809" applyNumberFormat="0" applyProtection="0">
      <alignment vertical="center"/>
    </xf>
    <xf numFmtId="0" fontId="24" fillId="11" borderId="923" applyNumberFormat="0" applyProtection="0">
      <alignment horizontal="left" vertical="top" indent="1"/>
    </xf>
    <xf numFmtId="4" fontId="89" fillId="18" borderId="762" applyNumberFormat="0" applyProtection="0">
      <alignment horizontal="left" vertical="center" indent="1"/>
    </xf>
    <xf numFmtId="0" fontId="24" fillId="18" borderId="740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4" fontId="94" fillId="58" borderId="893" applyNumberFormat="0" applyProtection="0">
      <alignment horizontal="left" vertical="center" indent="1"/>
    </xf>
    <xf numFmtId="4" fontId="24" fillId="44" borderId="740" applyNumberFormat="0" applyProtection="0">
      <alignment horizontal="right" vertical="center"/>
    </xf>
    <xf numFmtId="0" fontId="82" fillId="18" borderId="945" applyNumberFormat="0" applyAlignment="0" applyProtection="0"/>
    <xf numFmtId="0" fontId="43" fillId="0" borderId="1019" applyNumberFormat="0" applyFill="0" applyAlignment="0" applyProtection="0"/>
    <xf numFmtId="4" fontId="24" fillId="53" borderId="893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4" fontId="89" fillId="9" borderId="716" applyNumberFormat="0" applyProtection="0">
      <alignment vertical="center"/>
    </xf>
    <xf numFmtId="4" fontId="24" fillId="5" borderId="763" applyNumberFormat="0" applyProtection="0">
      <alignment horizontal="right" vertical="center"/>
    </xf>
    <xf numFmtId="4" fontId="24" fillId="51" borderId="755" applyNumberFormat="0" applyProtection="0">
      <alignment horizontal="left" vertical="center" indent="1"/>
    </xf>
    <xf numFmtId="0" fontId="123" fillId="0" borderId="725" applyBorder="0">
      <alignment horizontal="left" vertical="center" wrapText="1"/>
    </xf>
    <xf numFmtId="0" fontId="81" fillId="18" borderId="784" applyNumberFormat="0" applyAlignment="0" applyProtection="0"/>
    <xf numFmtId="4" fontId="85" fillId="47" borderId="746" applyNumberFormat="0" applyProtection="0">
      <alignment vertical="center"/>
    </xf>
    <xf numFmtId="0" fontId="61" fillId="0" borderId="1090" applyNumberFormat="0" applyFill="0" applyAlignment="0" applyProtection="0"/>
    <xf numFmtId="0" fontId="43" fillId="0" borderId="812" applyNumberFormat="0" applyFill="0" applyAlignment="0" applyProtection="0"/>
    <xf numFmtId="4" fontId="24" fillId="12" borderId="809" applyNumberFormat="0" applyProtection="0">
      <alignment horizontal="left" vertical="center" indent="1"/>
    </xf>
    <xf numFmtId="0" fontId="4" fillId="0" borderId="731" applyNumberFormat="0" applyFont="0" applyFill="0" applyAlignment="0" applyProtection="0"/>
    <xf numFmtId="0" fontId="89" fillId="53" borderId="1038" applyNumberFormat="0" applyProtection="0">
      <alignment horizontal="left" vertical="top" indent="1"/>
    </xf>
    <xf numFmtId="0" fontId="24" fillId="55" borderId="740" applyNumberFormat="0" applyProtection="0">
      <alignment horizontal="left" vertical="center" indent="1"/>
    </xf>
    <xf numFmtId="0" fontId="3" fillId="0" borderId="838">
      <alignment horizontal="center" vertical="center"/>
    </xf>
    <xf numFmtId="0" fontId="24" fillId="54" borderId="716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24" fillId="51" borderId="893" applyNumberFormat="0" applyProtection="0">
      <alignment horizontal="left" vertical="center" indent="1"/>
    </xf>
    <xf numFmtId="4" fontId="24" fillId="15" borderId="1016" applyNumberFormat="0" applyProtection="0">
      <alignment horizontal="right" vertical="center"/>
    </xf>
    <xf numFmtId="0" fontId="15" fillId="9" borderId="708" applyNumberFormat="0" applyFont="0" applyAlignment="0" applyProtection="0"/>
    <xf numFmtId="0" fontId="61" fillId="0" borderId="1002">
      <alignment vertical="top" wrapText="1"/>
      <protection hidden="1"/>
    </xf>
    <xf numFmtId="4" fontId="4" fillId="52" borderId="847" applyNumberFormat="0" applyProtection="0">
      <alignment horizontal="left" vertical="center" indent="1"/>
    </xf>
    <xf numFmtId="4" fontId="24" fillId="0" borderId="878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0" fontId="9" fillId="9" borderId="961" applyNumberFormat="0" applyFont="0" applyAlignment="0" applyProtection="0"/>
    <xf numFmtId="4" fontId="24" fillId="15" borderId="878" applyNumberFormat="0" applyProtection="0">
      <alignment horizontal="right" vertical="center"/>
    </xf>
    <xf numFmtId="4" fontId="24" fillId="51" borderId="1031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24" fillId="15" borderId="763" applyNumberFormat="0" applyProtection="0">
      <alignment horizontal="right" vertical="center"/>
    </xf>
    <xf numFmtId="4" fontId="24" fillId="53" borderId="962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4" fontId="24" fillId="50" borderId="717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0" fontId="15" fillId="9" borderId="823" applyNumberFormat="0" applyFont="0" applyAlignment="0" applyProtection="0"/>
    <xf numFmtId="4" fontId="24" fillId="48" borderId="809" applyNumberFormat="0" applyProtection="0">
      <alignment horizontal="left" vertical="center" indent="1"/>
    </xf>
    <xf numFmtId="4" fontId="24" fillId="17" borderId="809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20" borderId="855" applyNumberFormat="0" applyProtection="0">
      <alignment vertical="center"/>
    </xf>
    <xf numFmtId="4" fontId="24" fillId="54" borderId="847" applyNumberFormat="0" applyProtection="0">
      <alignment horizontal="left" vertical="center" indent="1"/>
    </xf>
    <xf numFmtId="0" fontId="15" fillId="9" borderId="731" applyNumberFormat="0" applyFont="0" applyAlignment="0" applyProtection="0"/>
    <xf numFmtId="4" fontId="24" fillId="12" borderId="717" applyNumberFormat="0" applyProtection="0">
      <alignment horizontal="left" vertical="center" indent="1"/>
    </xf>
    <xf numFmtId="0" fontId="89" fillId="9" borderId="716" applyNumberFormat="0" applyProtection="0">
      <alignment horizontal="left" vertical="top" indent="1"/>
    </xf>
    <xf numFmtId="4" fontId="24" fillId="53" borderId="755" applyNumberFormat="0" applyProtection="0">
      <alignment horizontal="left" vertical="center" indent="1"/>
    </xf>
    <xf numFmtId="0" fontId="86" fillId="20" borderId="900" applyNumberFormat="0" applyProtection="0">
      <alignment horizontal="left" vertical="top" indent="1"/>
    </xf>
    <xf numFmtId="4" fontId="24" fillId="12" borderId="809" applyNumberFormat="0" applyProtection="0">
      <alignment horizontal="left" vertical="center" indent="1"/>
    </xf>
    <xf numFmtId="4" fontId="89" fillId="18" borderId="739" applyNumberFormat="0" applyProtection="0">
      <alignment horizontal="left" vertical="center" indent="1"/>
    </xf>
    <xf numFmtId="0" fontId="24" fillId="52" borderId="785" applyNumberFormat="0" applyProtection="0">
      <alignment horizontal="left" vertical="top" indent="1"/>
    </xf>
    <xf numFmtId="4" fontId="24" fillId="49" borderId="763" applyNumberFormat="0" applyProtection="0">
      <alignment horizontal="right" vertical="center"/>
    </xf>
    <xf numFmtId="4" fontId="85" fillId="48" borderId="786" applyNumberFormat="0" applyProtection="0">
      <alignment vertical="center"/>
    </xf>
    <xf numFmtId="4" fontId="24" fillId="15" borderId="832" applyNumberFormat="0" applyProtection="0">
      <alignment horizontal="right" vertical="center"/>
    </xf>
    <xf numFmtId="4" fontId="24" fillId="43" borderId="709" applyNumberFormat="0" applyProtection="0">
      <alignment horizontal="right" vertical="center"/>
    </xf>
    <xf numFmtId="4" fontId="89" fillId="9" borderId="739" applyNumberFormat="0" applyProtection="0">
      <alignment vertical="center"/>
    </xf>
    <xf numFmtId="0" fontId="24" fillId="52" borderId="854" applyNumberFormat="0" applyProtection="0">
      <alignment horizontal="left" vertical="top" indent="1"/>
    </xf>
    <xf numFmtId="0" fontId="4" fillId="9" borderId="731" applyNumberFormat="0" applyFont="0" applyAlignment="0" applyProtection="0"/>
    <xf numFmtId="0" fontId="4" fillId="0" borderId="1068">
      <alignment horizontal="left" vertical="center" wrapText="1" indent="1"/>
    </xf>
    <xf numFmtId="0" fontId="25" fillId="18" borderId="819" applyNumberFormat="0" applyAlignment="0" applyProtection="0"/>
    <xf numFmtId="0" fontId="24" fillId="11" borderId="762" applyNumberFormat="0" applyProtection="0">
      <alignment horizontal="left" vertical="top" indent="1"/>
    </xf>
    <xf numFmtId="0" fontId="24" fillId="55" borderId="832" applyNumberFormat="0" applyProtection="0">
      <alignment horizontal="left" vertical="center" indent="1"/>
    </xf>
    <xf numFmtId="0" fontId="4" fillId="9" borderId="754" applyNumberFormat="0" applyFont="0" applyAlignment="0" applyProtection="0"/>
    <xf numFmtId="0" fontId="43" fillId="0" borderId="881" applyNumberFormat="0" applyFill="0" applyAlignment="0" applyProtection="0"/>
    <xf numFmtId="0" fontId="81" fillId="18" borderId="784" applyNumberFormat="0" applyAlignment="0" applyProtection="0"/>
    <xf numFmtId="4" fontId="4" fillId="52" borderId="870" applyNumberFormat="0" applyProtection="0">
      <alignment horizontal="left" vertical="center" indent="1"/>
    </xf>
    <xf numFmtId="4" fontId="24" fillId="53" borderId="985" applyNumberFormat="0" applyProtection="0">
      <alignment horizontal="left" vertical="center" indent="1"/>
    </xf>
    <xf numFmtId="4" fontId="24" fillId="21" borderId="1039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4" fontId="24" fillId="51" borderId="709" applyNumberFormat="0" applyProtection="0">
      <alignment horizontal="left" vertical="center" indent="1"/>
    </xf>
    <xf numFmtId="0" fontId="24" fillId="11" borderId="877" applyNumberFormat="0" applyProtection="0">
      <alignment horizontal="left" vertical="top" indent="1"/>
    </xf>
    <xf numFmtId="4" fontId="19" fillId="0" borderId="815" applyFont="0"/>
    <xf numFmtId="0" fontId="24" fillId="18" borderId="878" applyNumberFormat="0" applyProtection="0">
      <alignment horizontal="left" vertical="center" indent="1"/>
    </xf>
    <xf numFmtId="0" fontId="24" fillId="52" borderId="1061" applyNumberFormat="0" applyProtection="0">
      <alignment horizontal="left" vertical="top" indent="1"/>
    </xf>
    <xf numFmtId="0" fontId="15" fillId="9" borderId="754" applyNumberFormat="0" applyFont="0" applyAlignment="0" applyProtection="0"/>
    <xf numFmtId="0" fontId="24" fillId="54" borderId="717" applyNumberFormat="0" applyProtection="0">
      <alignment horizontal="left" vertical="center" indent="1"/>
    </xf>
    <xf numFmtId="0" fontId="24" fillId="53" borderId="716" applyNumberFormat="0" applyProtection="0">
      <alignment horizontal="left" vertical="top" indent="1"/>
    </xf>
    <xf numFmtId="4" fontId="24" fillId="12" borderId="786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4" fontId="24" fillId="50" borderId="832" applyNumberFormat="0" applyProtection="0">
      <alignment horizontal="right" vertical="center"/>
    </xf>
    <xf numFmtId="0" fontId="24" fillId="54" borderId="923" applyNumberFormat="0" applyProtection="0">
      <alignment horizontal="left" vertical="top" indent="1"/>
    </xf>
    <xf numFmtId="0" fontId="15" fillId="9" borderId="800" applyNumberFormat="0" applyFont="0" applyAlignment="0" applyProtection="0"/>
    <xf numFmtId="4" fontId="24" fillId="21" borderId="878" applyNumberFormat="0" applyProtection="0">
      <alignment horizontal="right" vertical="center"/>
    </xf>
    <xf numFmtId="4" fontId="89" fillId="9" borderId="1061" applyNumberFormat="0" applyProtection="0">
      <alignment vertical="center"/>
    </xf>
    <xf numFmtId="4" fontId="24" fillId="48" borderId="717" applyNumberFormat="0" applyProtection="0">
      <alignment horizontal="left" vertical="center" indent="1"/>
    </xf>
    <xf numFmtId="0" fontId="43" fillId="0" borderId="789" applyNumberFormat="0" applyFill="0" applyAlignment="0" applyProtection="0"/>
    <xf numFmtId="0" fontId="82" fillId="18" borderId="1083" applyNumberFormat="0" applyAlignment="0" applyProtection="0"/>
    <xf numFmtId="0" fontId="24" fillId="11" borderId="716" applyNumberFormat="0" applyProtection="0">
      <alignment horizontal="left" vertical="top" indent="1"/>
    </xf>
    <xf numFmtId="4" fontId="95" fillId="4" borderId="763" applyNumberFormat="0" applyProtection="0">
      <alignment horizontal="right" vertical="center"/>
    </xf>
    <xf numFmtId="4" fontId="24" fillId="14" borderId="901" applyNumberFormat="0" applyProtection="0">
      <alignment horizontal="right" vertical="center"/>
    </xf>
    <xf numFmtId="4" fontId="24" fillId="53" borderId="939" applyNumberFormat="0" applyProtection="0">
      <alignment horizontal="left" vertical="center" indent="1"/>
    </xf>
    <xf numFmtId="4" fontId="24" fillId="0" borderId="809" applyNumberFormat="0" applyProtection="0">
      <alignment horizontal="right" vertical="center"/>
    </xf>
    <xf numFmtId="4" fontId="89" fillId="18" borderId="739" applyNumberFormat="0" applyProtection="0">
      <alignment horizontal="left" vertical="center" indent="1"/>
    </xf>
    <xf numFmtId="4" fontId="85" fillId="2" borderId="1016" applyNumberFormat="0" applyProtection="0">
      <alignment horizontal="right" vertical="center"/>
    </xf>
    <xf numFmtId="0" fontId="81" fillId="18" borderId="922" applyNumberFormat="0" applyAlignment="0" applyProtection="0"/>
    <xf numFmtId="0" fontId="24" fillId="55" borderId="809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4" fontId="24" fillId="15" borderId="809" applyNumberFormat="0" applyProtection="0">
      <alignment horizontal="right" vertical="center"/>
    </xf>
    <xf numFmtId="0" fontId="15" fillId="9" borderId="754" applyNumberFormat="0" applyFont="0" applyAlignment="0" applyProtection="0"/>
    <xf numFmtId="4" fontId="24" fillId="17" borderId="717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4" fontId="85" fillId="2" borderId="1039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4" fontId="24" fillId="51" borderId="939" applyNumberFormat="0" applyProtection="0">
      <alignment horizontal="left" vertical="center" indent="1"/>
    </xf>
    <xf numFmtId="4" fontId="24" fillId="53" borderId="755" applyNumberFormat="0" applyProtection="0">
      <alignment horizontal="left" vertical="center" indent="1"/>
    </xf>
    <xf numFmtId="0" fontId="24" fillId="54" borderId="739" applyNumberFormat="0" applyProtection="0">
      <alignment horizontal="left" vertical="top" indent="1"/>
    </xf>
    <xf numFmtId="4" fontId="24" fillId="50" borderId="763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4" fontId="24" fillId="14" borderId="740" applyNumberFormat="0" applyProtection="0">
      <alignment horizontal="right" vertical="center"/>
    </xf>
    <xf numFmtId="4" fontId="24" fillId="53" borderId="740" applyNumberFormat="0" applyProtection="0">
      <alignment horizontal="right" vertical="center"/>
    </xf>
    <xf numFmtId="0" fontId="24" fillId="18" borderId="786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0" fontId="24" fillId="52" borderId="762" applyNumberFormat="0" applyProtection="0">
      <alignment horizontal="left" vertical="top" indent="1"/>
    </xf>
    <xf numFmtId="0" fontId="4" fillId="0" borderId="760" applyNumberFormat="0" applyFont="0" applyFill="0" applyAlignment="0" applyProtection="0"/>
    <xf numFmtId="0" fontId="24" fillId="52" borderId="854" applyNumberFormat="0" applyProtection="0">
      <alignment horizontal="left" vertical="top" indent="1"/>
    </xf>
    <xf numFmtId="0" fontId="61" fillId="0" borderId="729">
      <alignment horizontal="center"/>
      <protection hidden="1"/>
    </xf>
    <xf numFmtId="4" fontId="24" fillId="48" borderId="763" applyNumberFormat="0" applyProtection="0">
      <alignment horizontal="left" vertical="center" indent="1"/>
    </xf>
    <xf numFmtId="4" fontId="24" fillId="49" borderId="924" applyNumberFormat="0" applyProtection="0">
      <alignment horizontal="right" vertical="center"/>
    </xf>
    <xf numFmtId="4" fontId="24" fillId="51" borderId="893" applyNumberFormat="0" applyProtection="0">
      <alignment horizontal="left" vertical="center" indent="1"/>
    </xf>
    <xf numFmtId="4" fontId="24" fillId="53" borderId="786" applyNumberFormat="0" applyProtection="0">
      <alignment horizontal="right" vertical="center"/>
    </xf>
    <xf numFmtId="4" fontId="85" fillId="47" borderId="792" applyNumberFormat="0" applyProtection="0">
      <alignment vertical="center"/>
    </xf>
    <xf numFmtId="0" fontId="61" fillId="0" borderId="767" applyNumberFormat="0" applyFill="0" applyAlignment="0" applyProtection="0"/>
    <xf numFmtId="4" fontId="24" fillId="17" borderId="970" applyNumberFormat="0" applyProtection="0">
      <alignment horizontal="right" vertical="center"/>
    </xf>
    <xf numFmtId="0" fontId="24" fillId="52" borderId="785" applyNumberFormat="0" applyProtection="0">
      <alignment horizontal="left" vertical="top" indent="1"/>
    </xf>
    <xf numFmtId="4" fontId="24" fillId="0" borderId="786" applyNumberFormat="0" applyProtection="0">
      <alignment horizontal="right" vertical="center"/>
    </xf>
    <xf numFmtId="0" fontId="15" fillId="9" borderId="1053" applyNumberFormat="0" applyFont="0" applyAlignment="0" applyProtection="0"/>
    <xf numFmtId="4" fontId="85" fillId="47" borderId="838" applyNumberFormat="0" applyProtection="0">
      <alignment vertical="center"/>
    </xf>
    <xf numFmtId="0" fontId="89" fillId="9" borderId="1015" applyNumberFormat="0" applyProtection="0">
      <alignment horizontal="left" vertical="top" indent="1"/>
    </xf>
    <xf numFmtId="0" fontId="24" fillId="11" borderId="1062" applyNumberFormat="0" applyProtection="0">
      <alignment horizontal="left" vertical="center" indent="1"/>
    </xf>
    <xf numFmtId="4" fontId="4" fillId="52" borderId="824" applyNumberFormat="0" applyProtection="0">
      <alignment horizontal="left" vertical="center" indent="1"/>
    </xf>
    <xf numFmtId="0" fontId="4" fillId="0" borderId="1080" applyNumberFormat="0" applyFont="0" applyFill="0" applyAlignment="0" applyProtection="0"/>
    <xf numFmtId="4" fontId="24" fillId="14" borderId="717" applyNumberFormat="0" applyProtection="0">
      <alignment horizontal="right" vertical="center"/>
    </xf>
    <xf numFmtId="4" fontId="24" fillId="50" borderId="763" applyNumberFormat="0" applyProtection="0">
      <alignment horizontal="right" vertical="center"/>
    </xf>
    <xf numFmtId="0" fontId="24" fillId="55" borderId="1016" applyNumberFormat="0" applyProtection="0">
      <alignment horizontal="left" vertical="center" indent="1"/>
    </xf>
    <xf numFmtId="4" fontId="24" fillId="44" borderId="786" applyNumberFormat="0" applyProtection="0">
      <alignment horizontal="right" vertical="center"/>
    </xf>
    <xf numFmtId="4" fontId="24" fillId="15" borderId="901" applyNumberFormat="0" applyProtection="0">
      <alignment horizontal="right" vertical="center"/>
    </xf>
    <xf numFmtId="4" fontId="24" fillId="53" borderId="916" applyNumberFormat="0" applyProtection="0">
      <alignment horizontal="left" vertical="center" indent="1"/>
    </xf>
    <xf numFmtId="4" fontId="24" fillId="53" borderId="870" applyNumberFormat="0" applyProtection="0">
      <alignment horizontal="left" vertical="center" indent="1"/>
    </xf>
    <xf numFmtId="0" fontId="43" fillId="0" borderId="720" applyNumberFormat="0" applyFill="0" applyAlignment="0" applyProtection="0"/>
    <xf numFmtId="0" fontId="8" fillId="0" borderId="703">
      <alignment vertical="top" wrapText="1"/>
      <protection hidden="1"/>
    </xf>
    <xf numFmtId="0" fontId="89" fillId="53" borderId="716" applyNumberFormat="0" applyProtection="0">
      <alignment horizontal="left" vertical="top" indent="1"/>
    </xf>
    <xf numFmtId="4" fontId="24" fillId="0" borderId="717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0" fontId="4" fillId="0" borderId="999">
      <alignment horizontal="left" vertical="center" indent="1"/>
    </xf>
    <xf numFmtId="4" fontId="24" fillId="53" borderId="878" applyNumberFormat="0" applyProtection="0">
      <alignment horizontal="right" vertical="center"/>
    </xf>
    <xf numFmtId="0" fontId="24" fillId="52" borderId="969" applyNumberFormat="0" applyProtection="0">
      <alignment horizontal="left" vertical="top" indent="1"/>
    </xf>
    <xf numFmtId="0" fontId="24" fillId="11" borderId="923" applyNumberFormat="0" applyProtection="0">
      <alignment horizontal="left" vertical="top" indent="1"/>
    </xf>
    <xf numFmtId="4" fontId="24" fillId="5" borderId="1016" applyNumberFormat="0" applyProtection="0">
      <alignment horizontal="right" vertical="center"/>
    </xf>
    <xf numFmtId="0" fontId="4" fillId="0" borderId="746">
      <alignment horizontal="left" vertical="center" indent="1"/>
    </xf>
    <xf numFmtId="4" fontId="24" fillId="15" borderId="717" applyNumberFormat="0" applyProtection="0">
      <alignment horizontal="right" vertical="center"/>
    </xf>
    <xf numFmtId="0" fontId="24" fillId="54" borderId="947" applyNumberFormat="0" applyProtection="0">
      <alignment horizontal="left" vertical="center" indent="1"/>
    </xf>
    <xf numFmtId="0" fontId="24" fillId="54" borderId="763" applyNumberFormat="0" applyProtection="0">
      <alignment horizontal="left" vertical="center" indent="1"/>
    </xf>
    <xf numFmtId="0" fontId="86" fillId="20" borderId="854" applyNumberFormat="0" applyProtection="0">
      <alignment horizontal="left" vertical="top" indent="1"/>
    </xf>
    <xf numFmtId="4" fontId="24" fillId="12" borderId="855" applyNumberFormat="0" applyProtection="0">
      <alignment horizontal="left" vertical="center" indent="1"/>
    </xf>
    <xf numFmtId="0" fontId="24" fillId="18" borderId="763" applyNumberFormat="0" applyProtection="0">
      <alignment horizontal="left" vertical="center" indent="1"/>
    </xf>
    <xf numFmtId="4" fontId="89" fillId="18" borderId="923" applyNumberFormat="0" applyProtection="0">
      <alignment horizontal="left" vertical="center" indent="1"/>
    </xf>
    <xf numFmtId="0" fontId="24" fillId="52" borderId="808" applyNumberFormat="0" applyProtection="0">
      <alignment horizontal="left" vertical="top" indent="1"/>
    </xf>
    <xf numFmtId="4" fontId="24" fillId="44" borderId="947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4" fontId="95" fillId="4" borderId="855" applyNumberFormat="0" applyProtection="0">
      <alignment horizontal="right" vertical="center"/>
    </xf>
    <xf numFmtId="4" fontId="94" fillId="58" borderId="893" applyNumberFormat="0" applyProtection="0">
      <alignment horizontal="left" vertical="center" indent="1"/>
    </xf>
    <xf numFmtId="4" fontId="24" fillId="14" borderId="947" applyNumberFormat="0" applyProtection="0">
      <alignment horizontal="right" vertical="center"/>
    </xf>
    <xf numFmtId="4" fontId="24" fillId="54" borderId="824" applyNumberFormat="0" applyProtection="0">
      <alignment horizontal="left" vertical="center" indent="1"/>
    </xf>
    <xf numFmtId="4" fontId="24" fillId="48" borderId="809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4" fontId="4" fillId="52" borderId="709" applyNumberFormat="0" applyProtection="0">
      <alignment horizontal="left" vertical="center" indent="1"/>
    </xf>
    <xf numFmtId="0" fontId="15" fillId="9" borderId="961" applyNumberFormat="0" applyFont="0" applyAlignment="0" applyProtection="0"/>
    <xf numFmtId="0" fontId="24" fillId="52" borderId="969" applyNumberFormat="0" applyProtection="0">
      <alignment horizontal="left" vertical="top" indent="1"/>
    </xf>
    <xf numFmtId="4" fontId="24" fillId="12" borderId="740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24" fillId="52" borderId="716" applyNumberFormat="0" applyProtection="0">
      <alignment horizontal="left" vertical="top" indent="1"/>
    </xf>
    <xf numFmtId="4" fontId="24" fillId="48" borderId="855" applyNumberFormat="0" applyProtection="0">
      <alignment horizontal="left" vertical="center" indent="1"/>
    </xf>
    <xf numFmtId="0" fontId="24" fillId="52" borderId="716" applyNumberFormat="0" applyProtection="0">
      <alignment horizontal="left" vertical="top" indent="1"/>
    </xf>
    <xf numFmtId="4" fontId="24" fillId="53" borderId="709" applyNumberFormat="0" applyProtection="0">
      <alignment horizontal="left" vertical="center" indent="1"/>
    </xf>
    <xf numFmtId="4" fontId="89" fillId="18" borderId="854" applyNumberFormat="0" applyProtection="0">
      <alignment horizontal="left" vertical="center" indent="1"/>
    </xf>
    <xf numFmtId="0" fontId="123" fillId="0" borderId="909" applyBorder="0">
      <alignment horizontal="left" vertical="center" wrapText="1"/>
    </xf>
    <xf numFmtId="4" fontId="24" fillId="12" borderId="763" applyNumberFormat="0" applyProtection="0">
      <alignment horizontal="left" vertical="center" indent="1"/>
    </xf>
    <xf numFmtId="4" fontId="85" fillId="2" borderId="901" applyNumberFormat="0" applyProtection="0">
      <alignment horizontal="right" vertical="center"/>
    </xf>
    <xf numFmtId="4" fontId="85" fillId="47" borderId="884" applyNumberFormat="0" applyProtection="0">
      <alignment vertical="center"/>
    </xf>
    <xf numFmtId="0" fontId="43" fillId="0" borderId="881" applyNumberFormat="0" applyFill="0" applyAlignment="0" applyProtection="0"/>
    <xf numFmtId="4" fontId="95" fillId="4" borderId="1085" applyNumberFormat="0" applyProtection="0">
      <alignment horizontal="right" vertical="center"/>
    </xf>
    <xf numFmtId="0" fontId="24" fillId="11" borderId="762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4" fontId="24" fillId="51" borderId="801" applyNumberFormat="0" applyProtection="0">
      <alignment horizontal="left" vertical="center" indent="1"/>
    </xf>
    <xf numFmtId="4" fontId="85" fillId="48" borderId="786" applyNumberFormat="0" applyProtection="0">
      <alignment vertical="center"/>
    </xf>
    <xf numFmtId="4" fontId="24" fillId="53" borderId="824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0" fontId="24" fillId="55" borderId="901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0" fontId="24" fillId="18" borderId="855" applyNumberFormat="0" applyProtection="0">
      <alignment horizontal="left" vertical="center" indent="1"/>
    </xf>
    <xf numFmtId="4" fontId="24" fillId="53" borderId="855" applyNumberFormat="0" applyProtection="0">
      <alignment horizontal="right" vertical="center"/>
    </xf>
    <xf numFmtId="0" fontId="24" fillId="59" borderId="792"/>
    <xf numFmtId="0" fontId="81" fillId="18" borderId="830" applyNumberFormat="0" applyAlignment="0" applyProtection="0"/>
    <xf numFmtId="0" fontId="24" fillId="55" borderId="809" applyNumberFormat="0" applyProtection="0">
      <alignment horizontal="left" vertical="center" indent="1"/>
    </xf>
    <xf numFmtId="0" fontId="4" fillId="23" borderId="822">
      <protection hidden="1"/>
    </xf>
    <xf numFmtId="4" fontId="24" fillId="50" borderId="924" applyNumberFormat="0" applyProtection="0">
      <alignment horizontal="right" vertical="center"/>
    </xf>
    <xf numFmtId="4" fontId="24" fillId="44" borderId="993" applyNumberFormat="0" applyProtection="0">
      <alignment horizontal="right" vertical="center"/>
    </xf>
    <xf numFmtId="4" fontId="4" fillId="52" borderId="1008" applyNumberFormat="0" applyProtection="0">
      <alignment horizontal="left" vertical="center" indent="1"/>
    </xf>
    <xf numFmtId="0" fontId="81" fillId="18" borderId="899" applyNumberFormat="0" applyAlignment="0" applyProtection="0"/>
    <xf numFmtId="4" fontId="24" fillId="54" borderId="732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0" fontId="24" fillId="54" borderId="786" applyNumberFormat="0" applyProtection="0">
      <alignment horizontal="left" vertical="center" indent="1"/>
    </xf>
    <xf numFmtId="4" fontId="24" fillId="50" borderId="740" applyNumberFormat="0" applyProtection="0">
      <alignment horizontal="right" vertical="center"/>
    </xf>
    <xf numFmtId="4" fontId="24" fillId="17" borderId="740" applyNumberFormat="0" applyProtection="0">
      <alignment horizontal="right" vertical="center"/>
    </xf>
    <xf numFmtId="4" fontId="89" fillId="9" borderId="762" applyNumberFormat="0" applyProtection="0">
      <alignment vertical="center"/>
    </xf>
    <xf numFmtId="0" fontId="97" fillId="0" borderId="887">
      <alignment vertical="top" wrapText="1"/>
      <protection hidden="1"/>
    </xf>
    <xf numFmtId="0" fontId="61" fillId="0" borderId="837" applyNumberFormat="0" applyFill="0" applyAlignment="0" applyProtection="0"/>
    <xf numFmtId="0" fontId="4" fillId="0" borderId="1012" applyNumberFormat="0" applyFont="0" applyFill="0" applyAlignment="0" applyProtection="0"/>
    <xf numFmtId="0" fontId="89" fillId="9" borderId="762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0" fontId="89" fillId="53" borderId="854" applyNumberFormat="0" applyProtection="0">
      <alignment horizontal="left" vertical="top" indent="1"/>
    </xf>
    <xf numFmtId="4" fontId="24" fillId="12" borderId="763" applyNumberFormat="0" applyProtection="0">
      <alignment horizontal="left" vertical="center" indent="1"/>
    </xf>
    <xf numFmtId="0" fontId="61" fillId="0" borderId="744" applyNumberFormat="0" applyFill="0" applyAlignment="0" applyProtection="0"/>
    <xf numFmtId="4" fontId="24" fillId="44" borderId="786" applyNumberFormat="0" applyProtection="0">
      <alignment horizontal="right" vertical="center"/>
    </xf>
    <xf numFmtId="0" fontId="89" fillId="9" borderId="923" applyNumberFormat="0" applyProtection="0">
      <alignment horizontal="left" vertical="top" indent="1"/>
    </xf>
    <xf numFmtId="4" fontId="24" fillId="14" borderId="947" applyNumberFormat="0" applyProtection="0">
      <alignment horizontal="right" vertical="center"/>
    </xf>
    <xf numFmtId="0" fontId="89" fillId="53" borderId="900" applyNumberFormat="0" applyProtection="0">
      <alignment horizontal="left" vertical="top" indent="1"/>
    </xf>
    <xf numFmtId="0" fontId="81" fillId="18" borderId="899" applyNumberFormat="0" applyAlignment="0" applyProtection="0"/>
    <xf numFmtId="4" fontId="24" fillId="20" borderId="1016" applyNumberFormat="0" applyProtection="0">
      <alignment vertical="center"/>
    </xf>
    <xf numFmtId="0" fontId="24" fillId="54" borderId="1038" applyNumberFormat="0" applyProtection="0">
      <alignment horizontal="left" vertical="top" indent="1"/>
    </xf>
    <xf numFmtId="4" fontId="92" fillId="0" borderId="900" applyNumberFormat="0" applyProtection="0">
      <alignment horizontal="right" vertical="center"/>
    </xf>
    <xf numFmtId="0" fontId="81" fillId="18" borderId="876" applyNumberFormat="0" applyAlignment="0" applyProtection="0"/>
    <xf numFmtId="0" fontId="4" fillId="23" borderId="776">
      <protection hidden="1"/>
    </xf>
    <xf numFmtId="4" fontId="24" fillId="43" borderId="870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24" fillId="55" borderId="832" applyNumberFormat="0" applyProtection="0">
      <alignment horizontal="left" vertical="center" indent="1"/>
    </xf>
    <xf numFmtId="4" fontId="85" fillId="48" borderId="786" applyNumberFormat="0" applyProtection="0">
      <alignment vertical="center"/>
    </xf>
    <xf numFmtId="4" fontId="24" fillId="48" borderId="901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0" fontId="24" fillId="11" borderId="763" applyNumberFormat="0" applyProtection="0">
      <alignment horizontal="left" vertical="center" indent="1"/>
    </xf>
    <xf numFmtId="0" fontId="3" fillId="0" borderId="769">
      <alignment horizontal="center" vertical="center"/>
    </xf>
    <xf numFmtId="4" fontId="24" fillId="12" borderId="901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4" fontId="24" fillId="20" borderId="855" applyNumberFormat="0" applyProtection="0">
      <alignment vertical="center"/>
    </xf>
    <xf numFmtId="0" fontId="24" fillId="11" borderId="900" applyNumberFormat="0" applyProtection="0">
      <alignment horizontal="left" vertical="top" indent="1"/>
    </xf>
    <xf numFmtId="0" fontId="24" fillId="52" borderId="1038" applyNumberFormat="0" applyProtection="0">
      <alignment horizontal="left" vertical="top" indent="1"/>
    </xf>
    <xf numFmtId="0" fontId="9" fillId="9" borderId="754" applyNumberFormat="0" applyFont="0" applyAlignment="0" applyProtection="0"/>
    <xf numFmtId="4" fontId="24" fillId="54" borderId="962" applyNumberFormat="0" applyProtection="0">
      <alignment horizontal="left" vertical="center" indent="1"/>
    </xf>
    <xf numFmtId="4" fontId="24" fillId="53" borderId="947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44" fillId="10" borderId="773" applyNumberFormat="0" applyAlignment="0" applyProtection="0"/>
    <xf numFmtId="4" fontId="24" fillId="17" borderId="763" applyNumberFormat="0" applyProtection="0">
      <alignment horizontal="right" vertical="center"/>
    </xf>
    <xf numFmtId="4" fontId="24" fillId="43" borderId="893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0" fontId="89" fillId="9" borderId="877" applyNumberFormat="0" applyProtection="0">
      <alignment horizontal="left" vertical="top" indent="1"/>
    </xf>
    <xf numFmtId="0" fontId="24" fillId="52" borderId="739" applyNumberFormat="0" applyProtection="0">
      <alignment horizontal="left" vertical="top" indent="1"/>
    </xf>
    <xf numFmtId="0" fontId="15" fillId="9" borderId="708" applyNumberFormat="0" applyFont="0" applyAlignment="0" applyProtection="0"/>
    <xf numFmtId="4" fontId="85" fillId="2" borderId="832" applyNumberFormat="0" applyProtection="0">
      <alignment horizontal="right" vertical="center"/>
    </xf>
    <xf numFmtId="4" fontId="85" fillId="2" borderId="740" applyNumberFormat="0" applyProtection="0">
      <alignment horizontal="right" vertical="center"/>
    </xf>
    <xf numFmtId="0" fontId="43" fillId="0" borderId="766" applyNumberFormat="0" applyFill="0" applyAlignment="0" applyProtection="0"/>
    <xf numFmtId="0" fontId="8" fillId="0" borderId="749">
      <alignment vertical="top" wrapText="1"/>
      <protection hidden="1"/>
    </xf>
    <xf numFmtId="0" fontId="43" fillId="0" borderId="789" applyNumberFormat="0" applyFill="0" applyAlignment="0" applyProtection="0"/>
    <xf numFmtId="4" fontId="93" fillId="57" borderId="739" applyNumberFormat="0" applyProtection="0">
      <alignment horizontal="justify" vertical="center"/>
    </xf>
    <xf numFmtId="4" fontId="89" fillId="9" borderId="946" applyNumberFormat="0" applyProtection="0">
      <alignment vertical="center"/>
    </xf>
    <xf numFmtId="0" fontId="24" fillId="55" borderId="786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0" fontId="86" fillId="20" borderId="923" applyNumberFormat="0" applyProtection="0">
      <alignment horizontal="left" vertical="top" indent="1"/>
    </xf>
    <xf numFmtId="0" fontId="4" fillId="0" borderId="917" applyNumberFormat="0" applyFont="0" applyFill="0" applyAlignment="0" applyProtection="0"/>
    <xf numFmtId="0" fontId="82" fillId="18" borderId="922" applyNumberFormat="0" applyAlignment="0" applyProtection="0"/>
    <xf numFmtId="4" fontId="94" fillId="58" borderId="755" applyNumberFormat="0" applyProtection="0">
      <alignment horizontal="left" vertical="center" indent="1"/>
    </xf>
    <xf numFmtId="4" fontId="24" fillId="14" borderId="970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4" fontId="24" fillId="44" borderId="786" applyNumberFormat="0" applyProtection="0">
      <alignment horizontal="right" vertical="center"/>
    </xf>
    <xf numFmtId="4" fontId="89" fillId="9" borderId="969" applyNumberFormat="0" applyProtection="0">
      <alignment vertical="center"/>
    </xf>
    <xf numFmtId="0" fontId="9" fillId="9" borderId="754" applyNumberFormat="0" applyFont="0" applyAlignment="0" applyProtection="0"/>
    <xf numFmtId="4" fontId="85" fillId="47" borderId="815" applyNumberFormat="0" applyProtection="0">
      <alignment vertical="center"/>
    </xf>
    <xf numFmtId="0" fontId="4" fillId="0" borderId="779" applyNumberFormat="0" applyFont="0" applyFill="0" applyAlignment="0" applyProtection="0"/>
    <xf numFmtId="0" fontId="81" fillId="18" borderId="784" applyNumberFormat="0" applyAlignment="0" applyProtection="0"/>
    <xf numFmtId="4" fontId="85" fillId="48" borderId="1085" applyNumberFormat="0" applyProtection="0">
      <alignment vertical="center"/>
    </xf>
    <xf numFmtId="4" fontId="24" fillId="43" borderId="847" applyNumberFormat="0" applyProtection="0">
      <alignment horizontal="right" vertical="center"/>
    </xf>
    <xf numFmtId="4" fontId="89" fillId="18" borderId="808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4" fontId="85" fillId="48" borderId="809" applyNumberFormat="0" applyProtection="0">
      <alignment vertical="center"/>
    </xf>
    <xf numFmtId="0" fontId="24" fillId="53" borderId="900" applyNumberFormat="0" applyProtection="0">
      <alignment horizontal="left" vertical="top" indent="1"/>
    </xf>
    <xf numFmtId="0" fontId="24" fillId="52" borderId="923" applyNumberFormat="0" applyProtection="0">
      <alignment horizontal="left" vertical="top" indent="1"/>
    </xf>
    <xf numFmtId="0" fontId="43" fillId="0" borderId="812" applyNumberFormat="0" applyFill="0" applyAlignment="0" applyProtection="0"/>
    <xf numFmtId="4" fontId="24" fillId="49" borderId="993" applyNumberFormat="0" applyProtection="0">
      <alignment horizontal="right" vertical="center"/>
    </xf>
    <xf numFmtId="4" fontId="24" fillId="5" borderId="901" applyNumberFormat="0" applyProtection="0">
      <alignment horizontal="right" vertical="center"/>
    </xf>
    <xf numFmtId="4" fontId="24" fillId="48" borderId="786" applyNumberFormat="0" applyProtection="0">
      <alignment horizontal="left" vertical="center" indent="1"/>
    </xf>
    <xf numFmtId="4" fontId="24" fillId="53" borderId="878" applyNumberFormat="0" applyProtection="0">
      <alignment horizontal="right" vertical="center"/>
    </xf>
    <xf numFmtId="0" fontId="89" fillId="9" borderId="785" applyNumberFormat="0" applyProtection="0">
      <alignment horizontal="left" vertical="top" indent="1"/>
    </xf>
    <xf numFmtId="4" fontId="85" fillId="47" borderId="884" applyNumberFormat="0" applyProtection="0">
      <alignment vertical="center"/>
    </xf>
    <xf numFmtId="0" fontId="4" fillId="0" borderId="0"/>
    <xf numFmtId="0" fontId="89" fillId="53" borderId="1038" applyNumberFormat="0" applyProtection="0">
      <alignment horizontal="left" vertical="top" indent="1"/>
    </xf>
    <xf numFmtId="0" fontId="24" fillId="54" borderId="785" applyNumberFormat="0" applyProtection="0">
      <alignment horizontal="left" vertical="top" indent="1"/>
    </xf>
    <xf numFmtId="0" fontId="43" fillId="0" borderId="835" applyNumberFormat="0" applyFill="0" applyAlignment="0" applyProtection="0"/>
    <xf numFmtId="0" fontId="4" fillId="0" borderId="1010" applyNumberFormat="0" applyFont="0" applyFill="0" applyAlignment="0" applyProtection="0"/>
    <xf numFmtId="0" fontId="89" fillId="53" borderId="762" applyNumberFormat="0" applyProtection="0">
      <alignment horizontal="left" vertical="top" indent="1"/>
    </xf>
    <xf numFmtId="0" fontId="24" fillId="54" borderId="831" applyNumberFormat="0" applyProtection="0">
      <alignment horizontal="left" vertical="top" indent="1"/>
    </xf>
    <xf numFmtId="4" fontId="24" fillId="53" borderId="786" applyNumberFormat="0" applyProtection="0">
      <alignment horizontal="right" vertical="center"/>
    </xf>
    <xf numFmtId="0" fontId="123" fillId="0" borderId="978" applyBorder="0">
      <alignment horizontal="left" vertical="center" wrapText="1"/>
    </xf>
    <xf numFmtId="0" fontId="24" fillId="54" borderId="1061" applyNumberFormat="0" applyProtection="0">
      <alignment horizontal="left" vertical="top" indent="1"/>
    </xf>
    <xf numFmtId="0" fontId="9" fillId="9" borderId="846" applyNumberFormat="0" applyFont="0" applyAlignment="0" applyProtection="0"/>
    <xf numFmtId="0" fontId="24" fillId="53" borderId="739" applyNumberFormat="0" applyProtection="0">
      <alignment horizontal="left" vertical="top" indent="1"/>
    </xf>
    <xf numFmtId="4" fontId="94" fillId="58" borderId="1077" applyNumberFormat="0" applyProtection="0">
      <alignment horizontal="left" vertical="center" indent="1"/>
    </xf>
    <xf numFmtId="4" fontId="24" fillId="54" borderId="1008" applyNumberFormat="0" applyProtection="0">
      <alignment horizontal="left" vertical="center" indent="1"/>
    </xf>
    <xf numFmtId="4" fontId="94" fillId="58" borderId="778" applyNumberFormat="0" applyProtection="0">
      <alignment horizontal="left" vertical="center" indent="1"/>
    </xf>
    <xf numFmtId="0" fontId="123" fillId="0" borderId="1070" applyBorder="0">
      <alignment horizontal="left" vertical="center" wrapText="1"/>
    </xf>
    <xf numFmtId="4" fontId="24" fillId="48" borderId="993" applyNumberFormat="0" applyProtection="0">
      <alignment horizontal="left" vertical="center" indent="1"/>
    </xf>
    <xf numFmtId="0" fontId="24" fillId="52" borderId="969" applyNumberFormat="0" applyProtection="0">
      <alignment horizontal="left" vertical="top" indent="1"/>
    </xf>
    <xf numFmtId="4" fontId="24" fillId="5" borderId="786" applyNumberFormat="0" applyProtection="0">
      <alignment horizontal="right" vertical="center"/>
    </xf>
    <xf numFmtId="4" fontId="24" fillId="15" borderId="924" applyNumberFormat="0" applyProtection="0">
      <alignment horizontal="right" vertical="center"/>
    </xf>
    <xf numFmtId="4" fontId="85" fillId="47" borderId="723" applyNumberFormat="0" applyProtection="0">
      <alignment vertical="center"/>
    </xf>
    <xf numFmtId="0" fontId="44" fillId="10" borderId="1026" applyNumberFormat="0" applyAlignment="0" applyProtection="0"/>
    <xf numFmtId="4" fontId="24" fillId="49" borderId="763" applyNumberFormat="0" applyProtection="0">
      <alignment horizontal="right" vertical="center"/>
    </xf>
    <xf numFmtId="0" fontId="43" fillId="0" borderId="858" applyNumberFormat="0" applyFill="0" applyAlignment="0" applyProtection="0"/>
    <xf numFmtId="4" fontId="89" fillId="9" borderId="1084" applyNumberFormat="0" applyProtection="0">
      <alignment vertical="center"/>
    </xf>
    <xf numFmtId="4" fontId="85" fillId="48" borderId="901" applyNumberFormat="0" applyProtection="0">
      <alignment vertical="center"/>
    </xf>
    <xf numFmtId="4" fontId="24" fillId="43" borderId="893" applyNumberFormat="0" applyProtection="0">
      <alignment horizontal="right" vertical="center"/>
    </xf>
    <xf numFmtId="0" fontId="24" fillId="54" borderId="786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61" fillId="0" borderId="952" applyNumberFormat="0" applyFill="0" applyAlignment="0" applyProtection="0"/>
    <xf numFmtId="4" fontId="95" fillId="4" borderId="855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0" fontId="86" fillId="20" borderId="739" applyNumberFormat="0" applyProtection="0">
      <alignment horizontal="left" vertical="top" indent="1"/>
    </xf>
    <xf numFmtId="0" fontId="4" fillId="0" borderId="907">
      <alignment horizontal="left" vertical="center" indent="1"/>
    </xf>
    <xf numFmtId="0" fontId="24" fillId="55" borderId="1016" applyNumberFormat="0" applyProtection="0">
      <alignment horizontal="left" vertical="center" indent="1"/>
    </xf>
    <xf numFmtId="0" fontId="24" fillId="11" borderId="900" applyNumberFormat="0" applyProtection="0">
      <alignment horizontal="left" vertical="top" indent="1"/>
    </xf>
    <xf numFmtId="4" fontId="24" fillId="43" borderId="801" applyNumberFormat="0" applyProtection="0">
      <alignment horizontal="right" vertical="center"/>
    </xf>
    <xf numFmtId="4" fontId="24" fillId="48" borderId="832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4" fontId="24" fillId="49" borderId="1062" applyNumberFormat="0" applyProtection="0">
      <alignment horizontal="right" vertical="center"/>
    </xf>
    <xf numFmtId="4" fontId="24" fillId="17" borderId="786" applyNumberFormat="0" applyProtection="0">
      <alignment horizontal="right" vertical="center"/>
    </xf>
    <xf numFmtId="0" fontId="24" fillId="18" borderId="1062" applyNumberFormat="0" applyProtection="0">
      <alignment horizontal="left" vertical="center" indent="1"/>
    </xf>
    <xf numFmtId="0" fontId="15" fillId="9" borderId="1007" applyNumberFormat="0" applyFont="0" applyAlignment="0" applyProtection="0"/>
    <xf numFmtId="4" fontId="24" fillId="12" borderId="970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4" fontId="24" fillId="12" borderId="878" applyNumberFormat="0" applyProtection="0">
      <alignment horizontal="left" vertical="center" indent="1"/>
    </xf>
    <xf numFmtId="0" fontId="61" fillId="0" borderId="745" applyNumberFormat="0" applyFill="0" applyAlignment="0" applyProtection="0"/>
    <xf numFmtId="0" fontId="44" fillId="10" borderId="865" applyNumberFormat="0" applyAlignment="0" applyProtection="0"/>
    <xf numFmtId="0" fontId="61" fillId="0" borderId="859" applyNumberFormat="0" applyFill="0" applyAlignment="0" applyProtection="0"/>
    <xf numFmtId="4" fontId="24" fillId="54" borderId="824" applyNumberFormat="0" applyProtection="0">
      <alignment horizontal="left" vertical="center" indent="1"/>
    </xf>
    <xf numFmtId="4" fontId="24" fillId="20" borderId="809" applyNumberFormat="0" applyProtection="0">
      <alignment vertical="center"/>
    </xf>
    <xf numFmtId="0" fontId="24" fillId="52" borderId="992" applyNumberFormat="0" applyProtection="0">
      <alignment horizontal="left" vertical="top" indent="1"/>
    </xf>
    <xf numFmtId="4" fontId="85" fillId="2" borderId="786" applyNumberFormat="0" applyProtection="0">
      <alignment horizontal="right" vertical="center"/>
    </xf>
    <xf numFmtId="0" fontId="24" fillId="59" borderId="884"/>
    <xf numFmtId="0" fontId="24" fillId="54" borderId="763" applyNumberFormat="0" applyProtection="0">
      <alignment horizontal="left" vertical="center" indent="1"/>
    </xf>
    <xf numFmtId="4" fontId="24" fillId="53" borderId="993" applyNumberFormat="0" applyProtection="0">
      <alignment horizontal="right" vertical="center"/>
    </xf>
    <xf numFmtId="4" fontId="89" fillId="9" borderId="762" applyNumberFormat="0" applyProtection="0">
      <alignment vertical="center"/>
    </xf>
    <xf numFmtId="0" fontId="44" fillId="10" borderId="704" applyNumberFormat="0" applyAlignment="0" applyProtection="0"/>
    <xf numFmtId="4" fontId="95" fillId="4" borderId="878" applyNumberFormat="0" applyProtection="0">
      <alignment horizontal="right" vertical="center"/>
    </xf>
    <xf numFmtId="0" fontId="24" fillId="54" borderId="946" applyNumberFormat="0" applyProtection="0">
      <alignment horizontal="left" vertical="top" indent="1"/>
    </xf>
    <xf numFmtId="4" fontId="94" fillId="58" borderId="778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4" fontId="24" fillId="5" borderId="855" applyNumberFormat="0" applyProtection="0">
      <alignment horizontal="right" vertical="center"/>
    </xf>
    <xf numFmtId="0" fontId="15" fillId="9" borderId="777" applyNumberFormat="0" applyFont="0" applyAlignment="0" applyProtection="0"/>
    <xf numFmtId="0" fontId="15" fillId="9" borderId="708" applyNumberFormat="0" applyFont="0" applyAlignment="0" applyProtection="0"/>
    <xf numFmtId="4" fontId="24" fillId="48" borderId="924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4" fontId="85" fillId="48" borderId="855" applyNumberFormat="0" applyProtection="0">
      <alignment vertical="center"/>
    </xf>
    <xf numFmtId="4" fontId="24" fillId="53" borderId="786" applyNumberFormat="0" applyProtection="0">
      <alignment horizontal="right" vertical="center"/>
    </xf>
    <xf numFmtId="4" fontId="89" fillId="9" borderId="831" applyNumberFormat="0" applyProtection="0">
      <alignment vertical="center"/>
    </xf>
    <xf numFmtId="0" fontId="24" fillId="54" borderId="855" applyNumberFormat="0" applyProtection="0">
      <alignment horizontal="left" vertical="center" indent="1"/>
    </xf>
    <xf numFmtId="4" fontId="24" fillId="51" borderId="870" applyNumberFormat="0" applyProtection="0">
      <alignment horizontal="left" vertical="center" indent="1"/>
    </xf>
    <xf numFmtId="4" fontId="24" fillId="51" borderId="732" applyNumberFormat="0" applyProtection="0">
      <alignment horizontal="left" vertical="center" indent="1"/>
    </xf>
    <xf numFmtId="4" fontId="24" fillId="51" borderId="732" applyNumberFormat="0" applyProtection="0">
      <alignment horizontal="left" vertical="center" indent="1"/>
    </xf>
    <xf numFmtId="0" fontId="89" fillId="53" borderId="877" applyNumberFormat="0" applyProtection="0">
      <alignment horizontal="left" vertical="top" indent="1"/>
    </xf>
    <xf numFmtId="4" fontId="24" fillId="48" borderId="809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0" fontId="15" fillId="9" borderId="754" applyNumberFormat="0" applyFont="0" applyAlignment="0" applyProtection="0"/>
    <xf numFmtId="4" fontId="89" fillId="9" borderId="1038" applyNumberFormat="0" applyProtection="0">
      <alignment vertical="center"/>
    </xf>
    <xf numFmtId="4" fontId="24" fillId="48" borderId="1039" applyNumberFormat="0" applyProtection="0">
      <alignment horizontal="left" vertical="center" indent="1"/>
    </xf>
    <xf numFmtId="4" fontId="24" fillId="53" borderId="732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4" fontId="85" fillId="47" borderId="953" applyNumberFormat="0" applyProtection="0">
      <alignment vertical="center"/>
    </xf>
    <xf numFmtId="0" fontId="24" fillId="11" borderId="832" applyNumberFormat="0" applyProtection="0">
      <alignment horizontal="left" vertical="center" indent="1"/>
    </xf>
    <xf numFmtId="0" fontId="24" fillId="18" borderId="809" applyNumberFormat="0" applyProtection="0">
      <alignment horizontal="left" vertical="center" indent="1"/>
    </xf>
    <xf numFmtId="0" fontId="43" fillId="0" borderId="835" applyNumberFormat="0" applyFill="0" applyAlignment="0" applyProtection="0"/>
    <xf numFmtId="0" fontId="4" fillId="9" borderId="708" applyNumberFormat="0" applyFont="0" applyAlignment="0" applyProtection="0"/>
    <xf numFmtId="4" fontId="85" fillId="47" borderId="907" applyNumberFormat="0" applyProtection="0">
      <alignment vertical="center"/>
    </xf>
    <xf numFmtId="0" fontId="43" fillId="0" borderId="904" applyNumberFormat="0" applyFill="0" applyAlignment="0" applyProtection="0"/>
    <xf numFmtId="0" fontId="61" fillId="0" borderId="813" applyNumberFormat="0" applyFill="0" applyAlignment="0" applyProtection="0"/>
    <xf numFmtId="4" fontId="24" fillId="54" borderId="939" applyNumberFormat="0" applyProtection="0">
      <alignment horizontal="left" vertical="center" indent="1"/>
    </xf>
    <xf numFmtId="0" fontId="15" fillId="9" borderId="915" applyNumberFormat="0" applyFont="0" applyAlignment="0" applyProtection="0"/>
    <xf numFmtId="4" fontId="4" fillId="52" borderId="893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4" fontId="93" fillId="57" borderId="1015" applyNumberFormat="0" applyProtection="0">
      <alignment horizontal="justify" vertical="center"/>
    </xf>
    <xf numFmtId="4" fontId="24" fillId="12" borderId="740" applyNumberFormat="0" applyProtection="0">
      <alignment horizontal="left" vertical="center" indent="1"/>
    </xf>
    <xf numFmtId="4" fontId="89" fillId="18" borderId="1015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4" fontId="85" fillId="47" borderId="907" applyNumberFormat="0" applyProtection="0">
      <alignment vertical="center"/>
    </xf>
    <xf numFmtId="4" fontId="89" fillId="9" borderId="808" applyNumberFormat="0" applyProtection="0">
      <alignment vertical="center"/>
    </xf>
    <xf numFmtId="4" fontId="85" fillId="2" borderId="809" applyNumberFormat="0" applyProtection="0">
      <alignment horizontal="right" vertical="center"/>
    </xf>
    <xf numFmtId="0" fontId="24" fillId="53" borderId="831" applyNumberFormat="0" applyProtection="0">
      <alignment horizontal="left" vertical="top" indent="1"/>
    </xf>
    <xf numFmtId="0" fontId="24" fillId="54" borderId="1015" applyNumberFormat="0" applyProtection="0">
      <alignment horizontal="left" vertical="top" indent="1"/>
    </xf>
    <xf numFmtId="0" fontId="89" fillId="9" borderId="923" applyNumberFormat="0" applyProtection="0">
      <alignment horizontal="left" vertical="top" indent="1"/>
    </xf>
    <xf numFmtId="0" fontId="24" fillId="53" borderId="785" applyNumberFormat="0" applyProtection="0">
      <alignment horizontal="left" vertical="top" indent="1"/>
    </xf>
    <xf numFmtId="4" fontId="24" fillId="53" borderId="763" applyNumberFormat="0" applyProtection="0">
      <alignment horizontal="right" vertical="center"/>
    </xf>
    <xf numFmtId="0" fontId="89" fillId="53" borderId="900" applyNumberFormat="0" applyProtection="0">
      <alignment horizontal="left" vertical="top" indent="1"/>
    </xf>
    <xf numFmtId="0" fontId="4" fillId="0" borderId="1034" applyNumberFormat="0" applyFont="0" applyFill="0" applyAlignment="0" applyProtection="0"/>
    <xf numFmtId="4" fontId="24" fillId="43" borderId="870" applyNumberFormat="0" applyProtection="0">
      <alignment horizontal="right" vertical="center"/>
    </xf>
    <xf numFmtId="0" fontId="61" fillId="0" borderId="745" applyNumberFormat="0" applyFill="0" applyAlignment="0" applyProtection="0"/>
    <xf numFmtId="4" fontId="24" fillId="48" borderId="855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89" fillId="53" borderId="739" applyNumberFormat="0" applyProtection="0">
      <alignment horizontal="left" vertical="top" indent="1"/>
    </xf>
    <xf numFmtId="4" fontId="24" fillId="21" borderId="1062" applyNumberFormat="0" applyProtection="0">
      <alignment horizontal="right" vertical="center"/>
    </xf>
    <xf numFmtId="4" fontId="85" fillId="48" borderId="740" applyNumberFormat="0" applyProtection="0">
      <alignment vertical="center"/>
    </xf>
    <xf numFmtId="0" fontId="61" fillId="0" borderId="703">
      <alignment vertical="top" wrapText="1"/>
      <protection hidden="1"/>
    </xf>
    <xf numFmtId="4" fontId="94" fillId="58" borderId="847" applyNumberFormat="0" applyProtection="0">
      <alignment horizontal="left" vertical="center" indent="1"/>
    </xf>
    <xf numFmtId="0" fontId="24" fillId="55" borderId="740" applyNumberFormat="0" applyProtection="0">
      <alignment horizontal="left" vertical="center" indent="1"/>
    </xf>
    <xf numFmtId="0" fontId="45" fillId="10" borderId="934" applyNumberFormat="0" applyAlignment="0" applyProtection="0"/>
    <xf numFmtId="0" fontId="86" fillId="20" borderId="854" applyNumberFormat="0" applyProtection="0">
      <alignment horizontal="left" vertical="top" indent="1"/>
    </xf>
    <xf numFmtId="4" fontId="24" fillId="43" borderId="755" applyNumberFormat="0" applyProtection="0">
      <alignment horizontal="right" vertical="center"/>
    </xf>
    <xf numFmtId="0" fontId="24" fillId="55" borderId="1062" applyNumberFormat="0" applyProtection="0">
      <alignment horizontal="left" vertical="center" indent="1"/>
    </xf>
    <xf numFmtId="4" fontId="24" fillId="17" borderId="901" applyNumberFormat="0" applyProtection="0">
      <alignment horizontal="right" vertical="center"/>
    </xf>
    <xf numFmtId="4" fontId="4" fillId="52" borderId="916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0" fontId="81" fillId="18" borderId="991" applyNumberFormat="0" applyAlignment="0" applyProtection="0"/>
    <xf numFmtId="0" fontId="15" fillId="9" borderId="869" applyNumberFormat="0" applyFont="0" applyAlignment="0" applyProtection="0"/>
    <xf numFmtId="0" fontId="15" fillId="9" borderId="800" applyNumberFormat="0" applyFont="0" applyAlignment="0" applyProtection="0"/>
    <xf numFmtId="4" fontId="85" fillId="47" borderId="999" applyNumberFormat="0" applyProtection="0">
      <alignment vertical="center"/>
    </xf>
    <xf numFmtId="4" fontId="24" fillId="20" borderId="901" applyNumberFormat="0" applyProtection="0">
      <alignment vertical="center"/>
    </xf>
    <xf numFmtId="0" fontId="4" fillId="0" borderId="850" applyNumberFormat="0" applyFont="0" applyFill="0" applyAlignment="0" applyProtection="0"/>
    <xf numFmtId="0" fontId="25" fillId="18" borderId="750" applyNumberFormat="0" applyAlignment="0" applyProtection="0"/>
    <xf numFmtId="4" fontId="24" fillId="20" borderId="809" applyNumberFormat="0" applyProtection="0">
      <alignment vertical="center"/>
    </xf>
    <xf numFmtId="0" fontId="24" fillId="52" borderId="785" applyNumberFormat="0" applyProtection="0">
      <alignment horizontal="left" vertical="top" indent="1"/>
    </xf>
    <xf numFmtId="0" fontId="86" fillId="20" borderId="1015" applyNumberFormat="0" applyProtection="0">
      <alignment horizontal="left" vertical="top" indent="1"/>
    </xf>
    <xf numFmtId="4" fontId="92" fillId="0" borderId="808" applyNumberFormat="0" applyProtection="0">
      <alignment horizontal="right" vertical="center"/>
    </xf>
    <xf numFmtId="4" fontId="19" fillId="0" borderId="746" applyFont="0"/>
    <xf numFmtId="4" fontId="4" fillId="52" borderId="847" applyNumberFormat="0" applyProtection="0">
      <alignment horizontal="left" vertical="center" indent="1"/>
    </xf>
    <xf numFmtId="4" fontId="24" fillId="20" borderId="809" applyNumberFormat="0" applyProtection="0">
      <alignment vertical="center"/>
    </xf>
    <xf numFmtId="4" fontId="24" fillId="15" borderId="1085" applyNumberFormat="0" applyProtection="0">
      <alignment horizontal="right" vertical="center"/>
    </xf>
    <xf numFmtId="4" fontId="24" fillId="20" borderId="901" applyNumberFormat="0" applyProtection="0">
      <alignment vertical="center"/>
    </xf>
    <xf numFmtId="0" fontId="24" fillId="11" borderId="1038" applyNumberFormat="0" applyProtection="0">
      <alignment horizontal="left" vertical="top" indent="1"/>
    </xf>
    <xf numFmtId="4" fontId="24" fillId="48" borderId="740" applyNumberFormat="0" applyProtection="0">
      <alignment horizontal="left" vertical="center" indent="1"/>
    </xf>
    <xf numFmtId="4" fontId="24" fillId="53" borderId="824" applyNumberFormat="0" applyProtection="0">
      <alignment horizontal="left" vertical="center" indent="1"/>
    </xf>
    <xf numFmtId="0" fontId="81" fillId="18" borderId="968" applyNumberFormat="0" applyAlignment="0" applyProtection="0"/>
    <xf numFmtId="0" fontId="44" fillId="10" borderId="819" applyNumberFormat="0" applyAlignment="0" applyProtection="0"/>
    <xf numFmtId="0" fontId="24" fillId="11" borderId="946" applyNumberFormat="0" applyProtection="0">
      <alignment horizontal="left" vertical="top" indent="1"/>
    </xf>
    <xf numFmtId="0" fontId="15" fillId="9" borderId="984" applyNumberFormat="0" applyFont="0" applyAlignment="0" applyProtection="0"/>
    <xf numFmtId="4" fontId="85" fillId="47" borderId="792" applyNumberFormat="0" applyProtection="0">
      <alignment vertical="center"/>
    </xf>
    <xf numFmtId="0" fontId="4" fillId="9" borderId="708" applyNumberFormat="0" applyFont="0" applyAlignment="0" applyProtection="0"/>
    <xf numFmtId="0" fontId="24" fillId="18" borderId="740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4" fontId="85" fillId="48" borderId="717" applyNumberFormat="0" applyProtection="0">
      <alignment vertical="center"/>
    </xf>
    <xf numFmtId="4" fontId="83" fillId="0" borderId="785" applyNumberFormat="0" applyProtection="0">
      <alignment horizontal="left" vertical="center" indent="1"/>
    </xf>
    <xf numFmtId="4" fontId="24" fillId="14" borderId="763" applyNumberFormat="0" applyProtection="0">
      <alignment horizontal="right" vertical="center"/>
    </xf>
    <xf numFmtId="0" fontId="43" fillId="0" borderId="835" applyNumberFormat="0" applyFill="0" applyAlignment="0" applyProtection="0"/>
    <xf numFmtId="0" fontId="61" fillId="0" borderId="859" applyNumberFormat="0" applyFill="0" applyAlignment="0" applyProtection="0"/>
    <xf numFmtId="0" fontId="61" fillId="0" borderId="744" applyNumberFormat="0" applyFill="0" applyAlignment="0" applyProtection="0"/>
    <xf numFmtId="0" fontId="15" fillId="9" borderId="892" applyNumberFormat="0" applyFont="0" applyAlignment="0" applyProtection="0"/>
    <xf numFmtId="4" fontId="85" fillId="48" borderId="855" applyNumberFormat="0" applyProtection="0">
      <alignment vertical="center"/>
    </xf>
    <xf numFmtId="4" fontId="24" fillId="53" borderId="763" applyNumberFormat="0" applyProtection="0">
      <alignment horizontal="right" vertical="center"/>
    </xf>
    <xf numFmtId="4" fontId="24" fillId="44" borderId="1016" applyNumberFormat="0" applyProtection="0">
      <alignment horizontal="right" vertical="center"/>
    </xf>
    <xf numFmtId="4" fontId="24" fillId="51" borderId="962" applyNumberFormat="0" applyProtection="0">
      <alignment horizontal="left" vertical="center" indent="1"/>
    </xf>
    <xf numFmtId="0" fontId="15" fillId="9" borderId="800" applyNumberFormat="0" applyFont="0" applyAlignment="0" applyProtection="0"/>
    <xf numFmtId="4" fontId="24" fillId="5" borderId="786" applyNumberFormat="0" applyProtection="0">
      <alignment horizontal="right" vertical="center"/>
    </xf>
    <xf numFmtId="0" fontId="24" fillId="54" borderId="1015" applyNumberFormat="0" applyProtection="0">
      <alignment horizontal="left" vertical="top" indent="1"/>
    </xf>
    <xf numFmtId="0" fontId="3" fillId="0" borderId="792">
      <alignment horizontal="center" vertical="center"/>
    </xf>
    <xf numFmtId="0" fontId="24" fillId="54" borderId="808" applyNumberFormat="0" applyProtection="0">
      <alignment horizontal="left" vertical="top" indent="1"/>
    </xf>
    <xf numFmtId="4" fontId="24" fillId="0" borderId="1062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0" fontId="61" fillId="0" borderId="722" applyNumberFormat="0" applyFill="0" applyAlignment="0" applyProtection="0"/>
    <xf numFmtId="0" fontId="4" fillId="0" borderId="999">
      <alignment horizontal="left" vertical="center" indent="1"/>
    </xf>
    <xf numFmtId="4" fontId="24" fillId="43" borderId="778" applyNumberFormat="0" applyProtection="0">
      <alignment horizontal="right" vertical="center"/>
    </xf>
    <xf numFmtId="0" fontId="24" fillId="54" borderId="785" applyNumberFormat="0" applyProtection="0">
      <alignment horizontal="left" vertical="top" indent="1"/>
    </xf>
    <xf numFmtId="4" fontId="24" fillId="0" borderId="740" applyNumberFormat="0" applyProtection="0">
      <alignment horizontal="right" vertical="center"/>
    </xf>
    <xf numFmtId="4" fontId="94" fillId="58" borderId="755" applyNumberFormat="0" applyProtection="0">
      <alignment horizontal="left" vertical="center" indent="1"/>
    </xf>
    <xf numFmtId="4" fontId="24" fillId="51" borderId="847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4" fontId="94" fillId="58" borderId="939" applyNumberFormat="0" applyProtection="0">
      <alignment horizontal="left" vertical="center" indent="1"/>
    </xf>
    <xf numFmtId="4" fontId="24" fillId="17" borderId="924" applyNumberFormat="0" applyProtection="0">
      <alignment horizontal="right" vertical="center"/>
    </xf>
    <xf numFmtId="0" fontId="24" fillId="53" borderId="1038" applyNumberFormat="0" applyProtection="0">
      <alignment horizontal="left" vertical="top" indent="1"/>
    </xf>
    <xf numFmtId="4" fontId="24" fillId="0" borderId="786" applyNumberFormat="0" applyProtection="0">
      <alignment horizontal="right" vertical="center"/>
    </xf>
    <xf numFmtId="0" fontId="15" fillId="9" borderId="731" applyNumberFormat="0" applyFont="0" applyAlignment="0" applyProtection="0"/>
    <xf numFmtId="4" fontId="4" fillId="52" borderId="778" applyNumberFormat="0" applyProtection="0">
      <alignment horizontal="left" vertical="center" indent="1"/>
    </xf>
    <xf numFmtId="0" fontId="24" fillId="54" borderId="1038" applyNumberFormat="0" applyProtection="0">
      <alignment horizontal="left" vertical="top" indent="1"/>
    </xf>
    <xf numFmtId="4" fontId="24" fillId="53" borderId="763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4" fontId="24" fillId="21" borderId="740" applyNumberFormat="0" applyProtection="0">
      <alignment horizontal="right" vertical="center"/>
    </xf>
    <xf numFmtId="4" fontId="85" fillId="47" borderId="746" applyNumberFormat="0" applyProtection="0">
      <alignment vertical="center"/>
    </xf>
    <xf numFmtId="0" fontId="4" fillId="0" borderId="1030" applyNumberFormat="0" applyFont="0" applyFill="0" applyAlignment="0" applyProtection="0"/>
    <xf numFmtId="4" fontId="95" fillId="4" borderId="809" applyNumberFormat="0" applyProtection="0">
      <alignment horizontal="right" vertical="center"/>
    </xf>
    <xf numFmtId="0" fontId="15" fillId="9" borderId="846" applyNumberFormat="0" applyFont="0" applyAlignment="0" applyProtection="0"/>
    <xf numFmtId="4" fontId="4" fillId="52" borderId="778" applyNumberFormat="0" applyProtection="0">
      <alignment horizontal="left" vertical="center" indent="1"/>
    </xf>
    <xf numFmtId="4" fontId="24" fillId="0" borderId="763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4" fontId="24" fillId="50" borderId="809" applyNumberFormat="0" applyProtection="0">
      <alignment horizontal="right" vertical="center"/>
    </xf>
    <xf numFmtId="4" fontId="24" fillId="21" borderId="740" applyNumberFormat="0" applyProtection="0">
      <alignment horizontal="right" vertical="center"/>
    </xf>
    <xf numFmtId="0" fontId="61" fillId="0" borderId="706">
      <alignment horizontal="center"/>
      <protection hidden="1"/>
    </xf>
    <xf numFmtId="4" fontId="85" fillId="47" borderId="838" applyNumberFormat="0" applyProtection="0">
      <alignment vertical="center"/>
    </xf>
    <xf numFmtId="4" fontId="83" fillId="0" borderId="831" applyNumberFormat="0" applyProtection="0">
      <alignment vertical="center"/>
    </xf>
    <xf numFmtId="0" fontId="4" fillId="0" borderId="754" applyNumberFormat="0" applyFont="0" applyFill="0" applyAlignment="0" applyProtection="0"/>
    <xf numFmtId="0" fontId="43" fillId="0" borderId="950" applyNumberFormat="0" applyFill="0" applyAlignment="0" applyProtection="0"/>
    <xf numFmtId="4" fontId="94" fillId="58" borderId="801" applyNumberFormat="0" applyProtection="0">
      <alignment horizontal="left" vertical="center" indent="1"/>
    </xf>
    <xf numFmtId="0" fontId="15" fillId="9" borderId="869" applyNumberFormat="0" applyFont="0" applyAlignment="0" applyProtection="0"/>
    <xf numFmtId="4" fontId="24" fillId="0" borderId="832" applyNumberFormat="0" applyProtection="0">
      <alignment horizontal="right" vertical="center"/>
    </xf>
    <xf numFmtId="4" fontId="85" fillId="47" borderId="723" applyNumberFormat="0" applyProtection="0">
      <alignment vertical="center"/>
    </xf>
    <xf numFmtId="4" fontId="24" fillId="21" borderId="740" applyNumberFormat="0" applyProtection="0">
      <alignment horizontal="right" vertical="center"/>
    </xf>
    <xf numFmtId="4" fontId="89" fillId="18" borderId="831" applyNumberFormat="0" applyProtection="0">
      <alignment horizontal="left" vertical="center" indent="1"/>
    </xf>
    <xf numFmtId="0" fontId="24" fillId="53" borderId="877" applyNumberFormat="0" applyProtection="0">
      <alignment horizontal="left" vertical="top" indent="1"/>
    </xf>
    <xf numFmtId="0" fontId="24" fillId="18" borderId="786" applyNumberFormat="0" applyProtection="0">
      <alignment horizontal="left" vertical="center" indent="1"/>
    </xf>
    <xf numFmtId="4" fontId="24" fillId="53" borderId="870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4" fontId="91" fillId="4" borderId="969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4" fontId="24" fillId="17" borderId="924" applyNumberFormat="0" applyProtection="0">
      <alignment horizontal="right" vertical="center"/>
    </xf>
    <xf numFmtId="0" fontId="24" fillId="11" borderId="739" applyNumberFormat="0" applyProtection="0">
      <alignment horizontal="left" vertical="top" indent="1"/>
    </xf>
    <xf numFmtId="0" fontId="24" fillId="59" borderId="1091"/>
    <xf numFmtId="0" fontId="24" fillId="53" borderId="739" applyNumberFormat="0" applyProtection="0">
      <alignment horizontal="left" vertical="top" indent="1"/>
    </xf>
    <xf numFmtId="0" fontId="24" fillId="11" borderId="877" applyNumberFormat="0" applyProtection="0">
      <alignment horizontal="left" vertical="top" indent="1"/>
    </xf>
    <xf numFmtId="4" fontId="85" fillId="2" borderId="832" applyNumberFormat="0" applyProtection="0">
      <alignment horizontal="right" vertical="center"/>
    </xf>
    <xf numFmtId="0" fontId="24" fillId="54" borderId="739" applyNumberFormat="0" applyProtection="0">
      <alignment horizontal="left" vertical="top" indent="1"/>
    </xf>
    <xf numFmtId="0" fontId="45" fillId="10" borderId="1072" applyNumberFormat="0" applyAlignment="0" applyProtection="0"/>
    <xf numFmtId="0" fontId="24" fillId="52" borderId="785" applyNumberFormat="0" applyProtection="0">
      <alignment horizontal="left" vertical="top" indent="1"/>
    </xf>
    <xf numFmtId="4" fontId="24" fillId="0" borderId="740" applyNumberFormat="0" applyProtection="0">
      <alignment horizontal="right" vertical="center"/>
    </xf>
    <xf numFmtId="0" fontId="8" fillId="0" borderId="818">
      <alignment vertical="top" wrapText="1"/>
      <protection hidden="1"/>
    </xf>
    <xf numFmtId="4" fontId="24" fillId="0" borderId="740" applyNumberFormat="0" applyProtection="0">
      <alignment horizontal="right" vertical="center"/>
    </xf>
    <xf numFmtId="0" fontId="24" fillId="52" borderId="946" applyNumberFormat="0" applyProtection="0">
      <alignment horizontal="left" vertical="top" indent="1"/>
    </xf>
    <xf numFmtId="0" fontId="24" fillId="11" borderId="832" applyNumberFormat="0" applyProtection="0">
      <alignment horizontal="left" vertical="center" indent="1"/>
    </xf>
    <xf numFmtId="4" fontId="89" fillId="9" borderId="785" applyNumberFormat="0" applyProtection="0">
      <alignment vertical="center"/>
    </xf>
    <xf numFmtId="4" fontId="24" fillId="17" borderId="1085" applyNumberFormat="0" applyProtection="0">
      <alignment horizontal="right" vertical="center"/>
    </xf>
    <xf numFmtId="0" fontId="89" fillId="53" borderId="831" applyNumberFormat="0" applyProtection="0">
      <alignment horizontal="left" vertical="top" indent="1"/>
    </xf>
    <xf numFmtId="4" fontId="24" fillId="54" borderId="732" applyNumberFormat="0" applyProtection="0">
      <alignment horizontal="left" vertical="center" indent="1"/>
    </xf>
    <xf numFmtId="4" fontId="24" fillId="20" borderId="832" applyNumberFormat="0" applyProtection="0">
      <alignment vertical="center"/>
    </xf>
    <xf numFmtId="4" fontId="24" fillId="53" borderId="732" applyNumberFormat="0" applyProtection="0">
      <alignment horizontal="left" vertical="center" indent="1"/>
    </xf>
    <xf numFmtId="4" fontId="24" fillId="5" borderId="740" applyNumberFormat="0" applyProtection="0">
      <alignment horizontal="right" vertical="center"/>
    </xf>
    <xf numFmtId="0" fontId="86" fillId="20" borderId="716" applyNumberFormat="0" applyProtection="0">
      <alignment horizontal="left" vertical="top" indent="1"/>
    </xf>
    <xf numFmtId="0" fontId="61" fillId="0" borderId="928" applyNumberFormat="0" applyFill="0" applyAlignment="0" applyProtection="0"/>
    <xf numFmtId="0" fontId="24" fillId="55" borderId="809" applyNumberFormat="0" applyProtection="0">
      <alignment horizontal="left" vertical="center" indent="1"/>
    </xf>
    <xf numFmtId="4" fontId="24" fillId="0" borderId="763" applyNumberFormat="0" applyProtection="0">
      <alignment horizontal="right" vertical="center"/>
    </xf>
    <xf numFmtId="4" fontId="85" fillId="47" borderId="769" applyNumberFormat="0" applyProtection="0">
      <alignment vertical="center"/>
    </xf>
    <xf numFmtId="4" fontId="24" fillId="49" borderId="855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4" fontId="4" fillId="52" borderId="985" applyNumberFormat="0" applyProtection="0">
      <alignment horizontal="left" vertical="center" indent="1"/>
    </xf>
    <xf numFmtId="0" fontId="15" fillId="9" borderId="708" applyNumberFormat="0" applyFont="0" applyAlignment="0" applyProtection="0"/>
    <xf numFmtId="4" fontId="24" fillId="49" borderId="763" applyNumberFormat="0" applyProtection="0">
      <alignment horizontal="right" vertical="center"/>
    </xf>
    <xf numFmtId="0" fontId="24" fillId="18" borderId="809" applyNumberFormat="0" applyProtection="0">
      <alignment horizontal="left" vertical="center" indent="1"/>
    </xf>
    <xf numFmtId="4" fontId="85" fillId="48" borderId="878" applyNumberFormat="0" applyProtection="0">
      <alignment vertical="center"/>
    </xf>
    <xf numFmtId="4" fontId="24" fillId="12" borderId="740" applyNumberFormat="0" applyProtection="0">
      <alignment horizontal="left" vertical="center" indent="1"/>
    </xf>
    <xf numFmtId="0" fontId="4" fillId="9" borderId="800" applyNumberFormat="0" applyFont="0" applyAlignment="0" applyProtection="0"/>
    <xf numFmtId="0" fontId="24" fillId="54" borderId="740" applyNumberFormat="0" applyProtection="0">
      <alignment horizontal="left" vertical="center" indent="1"/>
    </xf>
    <xf numFmtId="4" fontId="24" fillId="43" borderId="732" applyNumberFormat="0" applyProtection="0">
      <alignment horizontal="right" vertical="center"/>
    </xf>
    <xf numFmtId="0" fontId="24" fillId="52" borderId="739" applyNumberFormat="0" applyProtection="0">
      <alignment horizontal="left" vertical="top" indent="1"/>
    </xf>
    <xf numFmtId="4" fontId="24" fillId="53" borderId="786" applyNumberFormat="0" applyProtection="0">
      <alignment horizontal="right" vertical="center"/>
    </xf>
    <xf numFmtId="4" fontId="24" fillId="20" borderId="809" applyNumberFormat="0" applyProtection="0">
      <alignment vertical="center"/>
    </xf>
    <xf numFmtId="0" fontId="24" fillId="54" borderId="785" applyNumberFormat="0" applyProtection="0">
      <alignment horizontal="left" vertical="top" indent="1"/>
    </xf>
    <xf numFmtId="0" fontId="61" fillId="0" borderId="744" applyNumberFormat="0" applyFill="0" applyAlignment="0" applyProtection="0"/>
    <xf numFmtId="4" fontId="24" fillId="53" borderId="939" applyNumberFormat="0" applyProtection="0">
      <alignment horizontal="left" vertical="center" indent="1"/>
    </xf>
    <xf numFmtId="0" fontId="24" fillId="54" borderId="832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4" fontId="85" fillId="47" borderId="953" applyNumberFormat="0" applyProtection="0">
      <alignment vertical="center"/>
    </xf>
    <xf numFmtId="4" fontId="24" fillId="48" borderId="878" applyNumberFormat="0" applyProtection="0">
      <alignment horizontal="left" vertical="center" indent="1"/>
    </xf>
    <xf numFmtId="0" fontId="24" fillId="52" borderId="762" applyNumberFormat="0" applyProtection="0">
      <alignment horizontal="left" vertical="top" indent="1"/>
    </xf>
    <xf numFmtId="4" fontId="24" fillId="43" borderId="732" applyNumberFormat="0" applyProtection="0">
      <alignment horizontal="right" vertical="center"/>
    </xf>
    <xf numFmtId="4" fontId="94" fillId="58" borderId="847" applyNumberFormat="0" applyProtection="0">
      <alignment horizontal="left" vertical="center" indent="1"/>
    </xf>
    <xf numFmtId="0" fontId="43" fillId="0" borderId="812" applyNumberFormat="0" applyFill="0" applyAlignment="0" applyProtection="0"/>
    <xf numFmtId="0" fontId="4" fillId="0" borderId="861">
      <alignment horizontal="left" vertical="center" indent="1"/>
    </xf>
    <xf numFmtId="0" fontId="24" fillId="11" borderId="877" applyNumberFormat="0" applyProtection="0">
      <alignment horizontal="left" vertical="top" indent="1"/>
    </xf>
    <xf numFmtId="4" fontId="24" fillId="5" borderId="763" applyNumberFormat="0" applyProtection="0">
      <alignment horizontal="right" vertical="center"/>
    </xf>
    <xf numFmtId="0" fontId="24" fillId="11" borderId="854" applyNumberFormat="0" applyProtection="0">
      <alignment horizontal="left" vertical="top" indent="1"/>
    </xf>
    <xf numFmtId="0" fontId="15" fillId="9" borderId="961" applyNumberFormat="0" applyFont="0" applyAlignment="0" applyProtection="0"/>
    <xf numFmtId="0" fontId="24" fillId="54" borderId="878" applyNumberFormat="0" applyProtection="0">
      <alignment horizontal="left" vertical="center" indent="1"/>
    </xf>
    <xf numFmtId="4" fontId="91" fillId="4" borderId="739" applyNumberFormat="0" applyProtection="0">
      <alignment horizontal="right" vertical="center"/>
    </xf>
    <xf numFmtId="0" fontId="24" fillId="55" borderId="1039" applyNumberFormat="0" applyProtection="0">
      <alignment horizontal="left" vertical="center" indent="1"/>
    </xf>
    <xf numFmtId="0" fontId="89" fillId="9" borderId="831" applyNumberFormat="0" applyProtection="0">
      <alignment horizontal="left" vertical="top" indent="1"/>
    </xf>
    <xf numFmtId="4" fontId="24" fillId="15" borderId="786" applyNumberFormat="0" applyProtection="0">
      <alignment horizontal="right" vertical="center"/>
    </xf>
    <xf numFmtId="4" fontId="24" fillId="54" borderId="916" applyNumberFormat="0" applyProtection="0">
      <alignment horizontal="left" vertical="center" indent="1"/>
    </xf>
    <xf numFmtId="0" fontId="53" fillId="0" borderId="866">
      <alignment horizontal="left" vertical="center"/>
    </xf>
    <xf numFmtId="4" fontId="4" fillId="52" borderId="870" applyNumberFormat="0" applyProtection="0">
      <alignment horizontal="left" vertical="center" indent="1"/>
    </xf>
    <xf numFmtId="4" fontId="85" fillId="48" borderId="1062" applyNumberFormat="0" applyProtection="0">
      <alignment vertical="center"/>
    </xf>
    <xf numFmtId="4" fontId="94" fillId="58" borderId="801" applyNumberFormat="0" applyProtection="0">
      <alignment horizontal="left" vertical="center" indent="1"/>
    </xf>
    <xf numFmtId="0" fontId="61" fillId="0" borderId="864">
      <alignment horizontal="left" wrapText="1"/>
      <protection hidden="1"/>
    </xf>
    <xf numFmtId="4" fontId="24" fillId="21" borderId="832" applyNumberFormat="0" applyProtection="0">
      <alignment horizontal="right" vertical="center"/>
    </xf>
    <xf numFmtId="4" fontId="24" fillId="53" borderId="878" applyNumberFormat="0" applyProtection="0">
      <alignment horizontal="right" vertical="center"/>
    </xf>
    <xf numFmtId="0" fontId="24" fillId="54" borderId="740" applyNumberFormat="0" applyProtection="0">
      <alignment horizontal="left" vertical="center" indent="1"/>
    </xf>
    <xf numFmtId="4" fontId="24" fillId="50" borderId="1062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0" fontId="24" fillId="11" borderId="924" applyNumberFormat="0" applyProtection="0">
      <alignment horizontal="left" vertical="center" indent="1"/>
    </xf>
    <xf numFmtId="4" fontId="95" fillId="4" borderId="832" applyNumberFormat="0" applyProtection="0">
      <alignment horizontal="right" vertical="center"/>
    </xf>
    <xf numFmtId="0" fontId="24" fillId="52" borderId="946" applyNumberFormat="0" applyProtection="0">
      <alignment horizontal="left" vertical="top" indent="1"/>
    </xf>
    <xf numFmtId="4" fontId="83" fillId="0" borderId="1038" applyNumberFormat="0" applyProtection="0">
      <alignment horizontal="left" vertical="center" indent="1"/>
    </xf>
    <xf numFmtId="0" fontId="4" fillId="9" borderId="1007" applyNumberFormat="0" applyFont="0" applyAlignment="0" applyProtection="0"/>
    <xf numFmtId="4" fontId="94" fillId="58" borderId="1054" applyNumberFormat="0" applyProtection="0">
      <alignment horizontal="left" vertical="center" indent="1"/>
    </xf>
    <xf numFmtId="4" fontId="89" fillId="9" borderId="808" applyNumberFormat="0" applyProtection="0">
      <alignment vertical="center"/>
    </xf>
    <xf numFmtId="4" fontId="24" fillId="50" borderId="763" applyNumberFormat="0" applyProtection="0">
      <alignment horizontal="right" vertical="center"/>
    </xf>
    <xf numFmtId="4" fontId="89" fillId="9" borderId="946" applyNumberFormat="0" applyProtection="0">
      <alignment vertical="center"/>
    </xf>
    <xf numFmtId="4" fontId="24" fillId="17" borderId="740" applyNumberFormat="0" applyProtection="0">
      <alignment horizontal="right" vertical="center"/>
    </xf>
    <xf numFmtId="4" fontId="24" fillId="17" borderId="809" applyNumberFormat="0" applyProtection="0">
      <alignment horizontal="right" vertical="center"/>
    </xf>
    <xf numFmtId="0" fontId="81" fillId="18" borderId="876" applyNumberFormat="0" applyAlignment="0" applyProtection="0"/>
    <xf numFmtId="4" fontId="24" fillId="51" borderId="1008" applyNumberFormat="0" applyProtection="0">
      <alignment horizontal="left" vertical="center" indent="1"/>
    </xf>
    <xf numFmtId="4" fontId="85" fillId="2" borderId="947" applyNumberFormat="0" applyProtection="0">
      <alignment horizontal="right" vertical="center"/>
    </xf>
    <xf numFmtId="0" fontId="24" fillId="59" borderId="861"/>
    <xf numFmtId="4" fontId="85" fillId="48" borderId="878" applyNumberFormat="0" applyProtection="0">
      <alignment vertical="center"/>
    </xf>
    <xf numFmtId="4" fontId="4" fillId="52" borderId="801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0" fontId="24" fillId="55" borderId="970" applyNumberFormat="0" applyProtection="0">
      <alignment horizontal="left" vertical="center" indent="1"/>
    </xf>
    <xf numFmtId="0" fontId="9" fillId="9" borderId="777" applyNumberFormat="0" applyFont="0" applyAlignment="0" applyProtection="0"/>
    <xf numFmtId="0" fontId="123" fillId="0" borderId="840" applyBorder="0">
      <alignment horizontal="left" vertical="center" wrapText="1"/>
    </xf>
    <xf numFmtId="4" fontId="94" fillId="58" borderId="755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4" fontId="24" fillId="43" borderId="916" applyNumberFormat="0" applyProtection="0">
      <alignment horizontal="right" vertical="center"/>
    </xf>
    <xf numFmtId="4" fontId="4" fillId="52" borderId="1008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4" fontId="24" fillId="15" borderId="855" applyNumberFormat="0" applyProtection="0">
      <alignment horizontal="right" vertical="center"/>
    </xf>
    <xf numFmtId="4" fontId="24" fillId="20" borderId="1016" applyNumberFormat="0" applyProtection="0">
      <alignment vertical="center"/>
    </xf>
    <xf numFmtId="4" fontId="4" fillId="52" borderId="732" applyNumberFormat="0" applyProtection="0">
      <alignment horizontal="left" vertical="center" indent="1"/>
    </xf>
    <xf numFmtId="0" fontId="89" fillId="9" borderId="785" applyNumberFormat="0" applyProtection="0">
      <alignment horizontal="left" vertical="top" indent="1"/>
    </xf>
    <xf numFmtId="4" fontId="24" fillId="49" borderId="1062" applyNumberFormat="0" applyProtection="0">
      <alignment horizontal="right" vertical="center"/>
    </xf>
    <xf numFmtId="0" fontId="25" fillId="18" borderId="796" applyNumberFormat="0" applyAlignment="0" applyProtection="0"/>
    <xf numFmtId="0" fontId="24" fillId="54" borderId="762" applyNumberFormat="0" applyProtection="0">
      <alignment horizontal="left" vertical="top" indent="1"/>
    </xf>
    <xf numFmtId="4" fontId="24" fillId="17" borderId="970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4" fontId="24" fillId="17" borderId="947" applyNumberFormat="0" applyProtection="0">
      <alignment horizontal="right" vertical="center"/>
    </xf>
    <xf numFmtId="0" fontId="24" fillId="53" borderId="1038" applyNumberFormat="0" applyProtection="0">
      <alignment horizontal="left" vertical="top" indent="1"/>
    </xf>
    <xf numFmtId="4" fontId="85" fillId="2" borderId="740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4" fontId="24" fillId="15" borderId="947" applyNumberFormat="0" applyProtection="0">
      <alignment horizontal="right" vertical="center"/>
    </xf>
    <xf numFmtId="4" fontId="89" fillId="9" borderId="762" applyNumberFormat="0" applyProtection="0">
      <alignment vertical="center"/>
    </xf>
    <xf numFmtId="0" fontId="81" fillId="18" borderId="922" applyNumberFormat="0" applyAlignment="0" applyProtection="0"/>
    <xf numFmtId="4" fontId="4" fillId="52" borderId="1031" applyNumberFormat="0" applyProtection="0">
      <alignment horizontal="left" vertical="center" indent="1"/>
    </xf>
    <xf numFmtId="0" fontId="81" fillId="18" borderId="922" applyNumberFormat="0" applyAlignment="0" applyProtection="0"/>
    <xf numFmtId="4" fontId="24" fillId="5" borderId="901" applyNumberFormat="0" applyProtection="0">
      <alignment horizontal="right" vertical="center"/>
    </xf>
    <xf numFmtId="0" fontId="44" fillId="10" borderId="773" applyNumberFormat="0" applyAlignment="0" applyProtection="0"/>
    <xf numFmtId="0" fontId="24" fillId="11" borderId="740" applyNumberFormat="0" applyProtection="0">
      <alignment horizontal="left" vertical="center" indent="1"/>
    </xf>
    <xf numFmtId="0" fontId="15" fillId="9" borderId="708" applyNumberFormat="0" applyFont="0" applyAlignment="0" applyProtection="0"/>
    <xf numFmtId="4" fontId="24" fillId="53" borderId="970" applyNumberFormat="0" applyProtection="0">
      <alignment horizontal="right" vertical="center"/>
    </xf>
    <xf numFmtId="4" fontId="24" fillId="53" borderId="901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0" fontId="43" fillId="0" borderId="743" applyNumberFormat="0" applyFill="0" applyAlignment="0" applyProtection="0"/>
    <xf numFmtId="4" fontId="24" fillId="5" borderId="832" applyNumberFormat="0" applyProtection="0">
      <alignment horizontal="right" vertical="center"/>
    </xf>
    <xf numFmtId="4" fontId="24" fillId="43" borderId="962" applyNumberFormat="0" applyProtection="0">
      <alignment horizontal="right" vertical="center"/>
    </xf>
    <xf numFmtId="0" fontId="24" fillId="52" borderId="831" applyNumberFormat="0" applyProtection="0">
      <alignment horizontal="left" vertical="top" indent="1"/>
    </xf>
    <xf numFmtId="4" fontId="4" fillId="52" borderId="801" applyNumberFormat="0" applyProtection="0">
      <alignment horizontal="left" vertical="center" indent="1"/>
    </xf>
    <xf numFmtId="0" fontId="24" fillId="55" borderId="993" applyNumberFormat="0" applyProtection="0">
      <alignment horizontal="left" vertical="center" indent="1"/>
    </xf>
    <xf numFmtId="4" fontId="24" fillId="51" borderId="778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0" fontId="4" fillId="0" borderId="772">
      <protection hidden="1"/>
    </xf>
    <xf numFmtId="4" fontId="24" fillId="17" borderId="970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0" fontId="89" fillId="53" borderId="1061" applyNumberFormat="0" applyProtection="0">
      <alignment horizontal="left" vertical="top" indent="1"/>
    </xf>
    <xf numFmtId="0" fontId="89" fillId="53" borderId="877" applyNumberFormat="0" applyProtection="0">
      <alignment horizontal="left" vertical="top" indent="1"/>
    </xf>
    <xf numFmtId="4" fontId="85" fillId="47" borderId="953" applyNumberFormat="0" applyProtection="0">
      <alignment vertical="center"/>
    </xf>
    <xf numFmtId="4" fontId="24" fillId="20" borderId="970" applyNumberFormat="0" applyProtection="0">
      <alignment vertical="center"/>
    </xf>
    <xf numFmtId="4" fontId="95" fillId="4" borderId="878" applyNumberFormat="0" applyProtection="0">
      <alignment horizontal="right" vertical="center"/>
    </xf>
    <xf numFmtId="4" fontId="24" fillId="17" borderId="832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4" fontId="24" fillId="21" borderId="878" applyNumberFormat="0" applyProtection="0">
      <alignment horizontal="right" vertical="center"/>
    </xf>
    <xf numFmtId="0" fontId="4" fillId="0" borderId="966" applyNumberFormat="0" applyFont="0" applyFill="0" applyAlignment="0" applyProtection="0"/>
    <xf numFmtId="4" fontId="24" fillId="48" borderId="878" applyNumberFormat="0" applyProtection="0">
      <alignment horizontal="left" vertical="center" indent="1"/>
    </xf>
    <xf numFmtId="0" fontId="24" fillId="54" borderId="1016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24" fillId="54" borderId="785" applyNumberFormat="0" applyProtection="0">
      <alignment horizontal="left" vertical="top" indent="1"/>
    </xf>
    <xf numFmtId="0" fontId="4" fillId="9" borderId="869" applyNumberFormat="0" applyFont="0" applyAlignment="0" applyProtection="0"/>
    <xf numFmtId="4" fontId="89" fillId="18" borderId="992" applyNumberFormat="0" applyProtection="0">
      <alignment horizontal="left" vertical="center" indent="1"/>
    </xf>
    <xf numFmtId="4" fontId="24" fillId="20" borderId="786" applyNumberFormat="0" applyProtection="0">
      <alignment vertical="center"/>
    </xf>
    <xf numFmtId="0" fontId="53" fillId="0" borderId="751">
      <alignment horizontal="left" vertical="center"/>
    </xf>
    <xf numFmtId="0" fontId="86" fillId="20" borderId="877" applyNumberFormat="0" applyProtection="0">
      <alignment horizontal="left" vertical="top" indent="1"/>
    </xf>
    <xf numFmtId="4" fontId="24" fillId="44" borderId="878" applyNumberFormat="0" applyProtection="0">
      <alignment horizontal="right" vertical="center"/>
    </xf>
    <xf numFmtId="0" fontId="24" fillId="11" borderId="877" applyNumberFormat="0" applyProtection="0">
      <alignment horizontal="left" vertical="top" indent="1"/>
    </xf>
    <xf numFmtId="4" fontId="24" fillId="50" borderId="740" applyNumberFormat="0" applyProtection="0">
      <alignment horizontal="right" vertical="center"/>
    </xf>
    <xf numFmtId="4" fontId="89" fillId="18" borderId="900" applyNumberFormat="0" applyProtection="0">
      <alignment horizontal="left" vertical="center" indent="1"/>
    </xf>
    <xf numFmtId="4" fontId="94" fillId="58" borderId="962" applyNumberFormat="0" applyProtection="0">
      <alignment horizontal="left" vertical="center" indent="1"/>
    </xf>
    <xf numFmtId="4" fontId="94" fillId="58" borderId="732" applyNumberFormat="0" applyProtection="0">
      <alignment horizontal="left" vertical="center" indent="1"/>
    </xf>
    <xf numFmtId="4" fontId="24" fillId="12" borderId="878" applyNumberFormat="0" applyProtection="0">
      <alignment horizontal="left" vertical="center" indent="1"/>
    </xf>
    <xf numFmtId="4" fontId="24" fillId="48" borderId="901" applyNumberFormat="0" applyProtection="0">
      <alignment horizontal="left" vertical="center" indent="1"/>
    </xf>
    <xf numFmtId="0" fontId="123" fillId="0" borderId="701" applyBorder="0">
      <alignment horizontal="left" vertical="center" wrapText="1"/>
    </xf>
    <xf numFmtId="4" fontId="24" fillId="12" borderId="740" applyNumberFormat="0" applyProtection="0">
      <alignment horizontal="left" vertical="center" indent="1"/>
    </xf>
    <xf numFmtId="4" fontId="24" fillId="51" borderId="847" applyNumberFormat="0" applyProtection="0">
      <alignment horizontal="left" vertical="center" indent="1"/>
    </xf>
    <xf numFmtId="0" fontId="24" fillId="59" borderId="792"/>
    <xf numFmtId="4" fontId="85" fillId="48" borderId="1085" applyNumberFormat="0" applyProtection="0">
      <alignment vertical="center"/>
    </xf>
    <xf numFmtId="4" fontId="85" fillId="2" borderId="901" applyNumberFormat="0" applyProtection="0">
      <alignment horizontal="right" vertical="center"/>
    </xf>
    <xf numFmtId="0" fontId="24" fillId="55" borderId="809" applyNumberFormat="0" applyProtection="0">
      <alignment horizontal="left" vertical="center" indent="1"/>
    </xf>
    <xf numFmtId="4" fontId="24" fillId="54" borderId="801" applyNumberFormat="0" applyProtection="0">
      <alignment horizontal="left" vertical="center" indent="1"/>
    </xf>
    <xf numFmtId="0" fontId="24" fillId="54" borderId="970" applyNumberFormat="0" applyProtection="0">
      <alignment horizontal="left" vertical="center" indent="1"/>
    </xf>
    <xf numFmtId="0" fontId="89" fillId="53" borderId="900" applyNumberFormat="0" applyProtection="0">
      <alignment horizontal="left" vertical="top" indent="1"/>
    </xf>
    <xf numFmtId="4" fontId="24" fillId="0" borderId="809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4" fontId="24" fillId="17" borderId="1085" applyNumberFormat="0" applyProtection="0">
      <alignment horizontal="right" vertical="center"/>
    </xf>
    <xf numFmtId="4" fontId="24" fillId="54" borderId="824" applyNumberFormat="0" applyProtection="0">
      <alignment horizontal="left" vertical="center" indent="1"/>
    </xf>
    <xf numFmtId="0" fontId="25" fillId="18" borderId="727" applyNumberFormat="0" applyAlignment="0" applyProtection="0"/>
    <xf numFmtId="0" fontId="89" fillId="53" borderId="831" applyNumberFormat="0" applyProtection="0">
      <alignment horizontal="left" vertical="top" indent="1"/>
    </xf>
    <xf numFmtId="0" fontId="61" fillId="0" borderId="1089" applyNumberFormat="0" applyFill="0" applyAlignment="0" applyProtection="0"/>
    <xf numFmtId="0" fontId="24" fillId="54" borderId="832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4" fontId="24" fillId="50" borderId="855" applyNumberFormat="0" applyProtection="0">
      <alignment horizontal="right" vertical="center"/>
    </xf>
    <xf numFmtId="4" fontId="92" fillId="0" borderId="785" applyNumberFormat="0" applyProtection="0">
      <alignment horizontal="right" vertical="center"/>
    </xf>
    <xf numFmtId="4" fontId="94" fillId="58" borderId="778" applyNumberFormat="0" applyProtection="0">
      <alignment horizontal="left" vertical="center" indent="1"/>
    </xf>
    <xf numFmtId="4" fontId="24" fillId="50" borderId="855" applyNumberFormat="0" applyProtection="0">
      <alignment horizontal="right" vertical="center"/>
    </xf>
    <xf numFmtId="4" fontId="85" fillId="47" borderId="999" applyNumberFormat="0" applyProtection="0">
      <alignment vertical="center"/>
    </xf>
    <xf numFmtId="4" fontId="24" fillId="17" borderId="924" applyNumberFormat="0" applyProtection="0">
      <alignment horizontal="right" vertical="center"/>
    </xf>
    <xf numFmtId="0" fontId="44" fillId="10" borderId="980" applyNumberFormat="0" applyAlignment="0" applyProtection="0"/>
    <xf numFmtId="0" fontId="24" fillId="11" borderId="809" applyNumberFormat="0" applyProtection="0">
      <alignment horizontal="left" vertical="center" indent="1"/>
    </xf>
    <xf numFmtId="0" fontId="89" fillId="9" borderId="992" applyNumberFormat="0" applyProtection="0">
      <alignment horizontal="left" vertical="top" indent="1"/>
    </xf>
    <xf numFmtId="4" fontId="85" fillId="47" borderId="861" applyNumberFormat="0" applyProtection="0">
      <alignment vertical="center"/>
    </xf>
    <xf numFmtId="0" fontId="24" fillId="55" borderId="809" applyNumberFormat="0" applyProtection="0">
      <alignment horizontal="left" vertical="center" indent="1"/>
    </xf>
    <xf numFmtId="4" fontId="24" fillId="54" borderId="732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4" fontId="24" fillId="48" borderId="786" applyNumberFormat="0" applyProtection="0">
      <alignment horizontal="left" vertical="center" indent="1"/>
    </xf>
    <xf numFmtId="0" fontId="24" fillId="11" borderId="877" applyNumberFormat="0" applyProtection="0">
      <alignment horizontal="left" vertical="top" indent="1"/>
    </xf>
    <xf numFmtId="4" fontId="95" fillId="4" borderId="763" applyNumberFormat="0" applyProtection="0">
      <alignment horizontal="right" vertical="center"/>
    </xf>
    <xf numFmtId="0" fontId="81" fillId="18" borderId="968" applyNumberFormat="0" applyAlignment="0" applyProtection="0"/>
    <xf numFmtId="4" fontId="24" fillId="12" borderId="809" applyNumberFormat="0" applyProtection="0">
      <alignment horizontal="left" vertical="center" indent="1"/>
    </xf>
    <xf numFmtId="0" fontId="24" fillId="53" borderId="946" applyNumberFormat="0" applyProtection="0">
      <alignment horizontal="left" vertical="top" indent="1"/>
    </xf>
    <xf numFmtId="0" fontId="15" fillId="9" borderId="823" applyNumberFormat="0" applyFont="0" applyAlignment="0" applyProtection="0"/>
    <xf numFmtId="0" fontId="24" fillId="53" borderId="762" applyNumberFormat="0" applyProtection="0">
      <alignment horizontal="left" vertical="top" indent="1"/>
    </xf>
    <xf numFmtId="4" fontId="24" fillId="53" borderId="732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0" fontId="43" fillId="0" borderId="881" applyNumberFormat="0" applyFill="0" applyAlignment="0" applyProtection="0"/>
    <xf numFmtId="4" fontId="89" fillId="9" borderId="762" applyNumberFormat="0" applyProtection="0">
      <alignment vertical="center"/>
    </xf>
    <xf numFmtId="4" fontId="85" fillId="47" borderId="861" applyNumberFormat="0" applyProtection="0">
      <alignment vertical="center"/>
    </xf>
    <xf numFmtId="4" fontId="85" fillId="48" borderId="924" applyNumberFormat="0" applyProtection="0">
      <alignment vertical="center"/>
    </xf>
    <xf numFmtId="4" fontId="24" fillId="5" borderId="878" applyNumberFormat="0" applyProtection="0">
      <alignment horizontal="right" vertical="center"/>
    </xf>
    <xf numFmtId="4" fontId="89" fillId="9" borderId="1015" applyNumberFormat="0" applyProtection="0">
      <alignment vertical="center"/>
    </xf>
    <xf numFmtId="4" fontId="24" fillId="53" borderId="832" applyNumberFormat="0" applyProtection="0">
      <alignment horizontal="right" vertical="center"/>
    </xf>
    <xf numFmtId="4" fontId="24" fillId="0" borderId="832" applyNumberFormat="0" applyProtection="0">
      <alignment horizontal="right" vertical="center"/>
    </xf>
    <xf numFmtId="4" fontId="24" fillId="43" borderId="801" applyNumberFormat="0" applyProtection="0">
      <alignment horizontal="right" vertical="center"/>
    </xf>
    <xf numFmtId="4" fontId="89" fillId="9" borderId="900" applyNumberFormat="0" applyProtection="0">
      <alignment vertical="center"/>
    </xf>
    <xf numFmtId="4" fontId="24" fillId="12" borderId="763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4" fontId="94" fillId="58" borderId="801" applyNumberFormat="0" applyProtection="0">
      <alignment horizontal="left" vertical="center" indent="1"/>
    </xf>
    <xf numFmtId="0" fontId="24" fillId="54" borderId="762" applyNumberFormat="0" applyProtection="0">
      <alignment horizontal="left" vertical="top" indent="1"/>
    </xf>
    <xf numFmtId="4" fontId="24" fillId="53" borderId="832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4" fontId="85" fillId="47" borderId="861" applyNumberFormat="0" applyProtection="0">
      <alignment vertical="center"/>
    </xf>
    <xf numFmtId="0" fontId="89" fillId="9" borderId="854" applyNumberFormat="0" applyProtection="0">
      <alignment horizontal="left" vertical="top" indent="1"/>
    </xf>
    <xf numFmtId="4" fontId="24" fillId="15" borderId="878" applyNumberFormat="0" applyProtection="0">
      <alignment horizontal="right" vertical="center"/>
    </xf>
    <xf numFmtId="4" fontId="24" fillId="51" borderId="1008" applyNumberFormat="0" applyProtection="0">
      <alignment horizontal="left" vertical="center" indent="1"/>
    </xf>
    <xf numFmtId="0" fontId="24" fillId="53" borderId="877" applyNumberFormat="0" applyProtection="0">
      <alignment horizontal="left" vertical="top" indent="1"/>
    </xf>
    <xf numFmtId="4" fontId="24" fillId="49" borderId="901" applyNumberFormat="0" applyProtection="0">
      <alignment horizontal="right" vertical="center"/>
    </xf>
    <xf numFmtId="0" fontId="9" fillId="0" borderId="864">
      <protection hidden="1"/>
    </xf>
    <xf numFmtId="4" fontId="24" fillId="44" borderId="947" applyNumberFormat="0" applyProtection="0">
      <alignment horizontal="right" vertical="center"/>
    </xf>
    <xf numFmtId="0" fontId="61" fillId="0" borderId="1089" applyNumberFormat="0" applyFill="0" applyAlignment="0" applyProtection="0"/>
    <xf numFmtId="4" fontId="85" fillId="47" borderId="930" applyNumberFormat="0" applyProtection="0">
      <alignment vertical="center"/>
    </xf>
    <xf numFmtId="4" fontId="24" fillId="12" borderId="832" applyNumberFormat="0" applyProtection="0">
      <alignment horizontal="left" vertical="center" indent="1"/>
    </xf>
    <xf numFmtId="0" fontId="4" fillId="0" borderId="915" applyNumberFormat="0" applyFont="0" applyFill="0" applyAlignment="0" applyProtection="0"/>
    <xf numFmtId="4" fontId="94" fillId="58" borderId="847" applyNumberFormat="0" applyProtection="0">
      <alignment horizontal="left" vertical="center" indent="1"/>
    </xf>
    <xf numFmtId="4" fontId="24" fillId="44" borderId="1039" applyNumberFormat="0" applyProtection="0">
      <alignment horizontal="right" vertical="center"/>
    </xf>
    <xf numFmtId="0" fontId="24" fillId="54" borderId="924" applyNumberFormat="0" applyProtection="0">
      <alignment horizontal="left" vertical="center" indent="1"/>
    </xf>
    <xf numFmtId="4" fontId="89" fillId="18" borderId="831" applyNumberFormat="0" applyProtection="0">
      <alignment horizontal="left" vertical="center" indent="1"/>
    </xf>
    <xf numFmtId="0" fontId="61" fillId="0" borderId="749">
      <alignment horizontal="left" wrapText="1"/>
      <protection hidden="1"/>
    </xf>
    <xf numFmtId="0" fontId="89" fillId="53" borderId="762" applyNumberFormat="0" applyProtection="0">
      <alignment horizontal="left" vertical="top" indent="1"/>
    </xf>
    <xf numFmtId="4" fontId="24" fillId="0" borderId="763" applyNumberFormat="0" applyProtection="0">
      <alignment horizontal="right" vertical="center"/>
    </xf>
    <xf numFmtId="0" fontId="24" fillId="18" borderId="809" applyNumberFormat="0" applyProtection="0">
      <alignment horizontal="left" vertical="center" indent="1"/>
    </xf>
    <xf numFmtId="4" fontId="24" fillId="44" borderId="832" applyNumberFormat="0" applyProtection="0">
      <alignment horizontal="right" vertical="center"/>
    </xf>
    <xf numFmtId="4" fontId="24" fillId="49" borderId="855" applyNumberFormat="0" applyProtection="0">
      <alignment horizontal="right" vertical="center"/>
    </xf>
    <xf numFmtId="4" fontId="24" fillId="48" borderId="924" applyNumberFormat="0" applyProtection="0">
      <alignment horizontal="left" vertical="center" indent="1"/>
    </xf>
    <xf numFmtId="4" fontId="24" fillId="44" borderId="786" applyNumberFormat="0" applyProtection="0">
      <alignment horizontal="right" vertical="center"/>
    </xf>
    <xf numFmtId="0" fontId="9" fillId="9" borderId="800" applyNumberFormat="0" applyFont="0" applyAlignment="0" applyProtection="0"/>
    <xf numFmtId="0" fontId="24" fillId="54" borderId="900" applyNumberFormat="0" applyProtection="0">
      <alignment horizontal="left" vertical="top" indent="1"/>
    </xf>
    <xf numFmtId="4" fontId="24" fillId="43" borderId="755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0" fontId="53" fillId="0" borderId="889">
      <alignment horizontal="left" vertical="center"/>
    </xf>
    <xf numFmtId="0" fontId="4" fillId="0" borderId="0"/>
    <xf numFmtId="4" fontId="19" fillId="0" borderId="769" applyFont="0"/>
    <xf numFmtId="4" fontId="4" fillId="52" borderId="893" applyNumberFormat="0" applyProtection="0">
      <alignment horizontal="left" vertical="center" indent="1"/>
    </xf>
    <xf numFmtId="0" fontId="15" fillId="9" borderId="800" applyNumberFormat="0" applyFont="0" applyAlignment="0" applyProtection="0"/>
    <xf numFmtId="4" fontId="4" fillId="52" borderId="985" applyNumberFormat="0" applyProtection="0">
      <alignment horizontal="left" vertical="center" indent="1"/>
    </xf>
    <xf numFmtId="4" fontId="24" fillId="43" borderId="1054" applyNumberFormat="0" applyProtection="0">
      <alignment horizontal="right" vertical="center"/>
    </xf>
    <xf numFmtId="4" fontId="89" fillId="18" borderId="1015" applyNumberFormat="0" applyProtection="0">
      <alignment horizontal="left" vertical="center" indent="1"/>
    </xf>
    <xf numFmtId="0" fontId="15" fillId="9" borderId="869" applyNumberFormat="0" applyFont="0" applyAlignment="0" applyProtection="0"/>
    <xf numFmtId="4" fontId="24" fillId="43" borderId="916" applyNumberFormat="0" applyProtection="0">
      <alignment horizontal="right" vertical="center"/>
    </xf>
    <xf numFmtId="0" fontId="25" fillId="18" borderId="819" applyNumberFormat="0" applyAlignment="0" applyProtection="0"/>
    <xf numFmtId="0" fontId="15" fillId="9" borderId="800" applyNumberFormat="0" applyFont="0" applyAlignment="0" applyProtection="0"/>
    <xf numFmtId="4" fontId="24" fillId="51" borderId="755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4" fontId="24" fillId="43" borderId="1077" applyNumberFormat="0" applyProtection="0">
      <alignment horizontal="right" vertical="center"/>
    </xf>
    <xf numFmtId="4" fontId="24" fillId="14" borderId="901" applyNumberFormat="0" applyProtection="0">
      <alignment horizontal="right" vertical="center"/>
    </xf>
    <xf numFmtId="4" fontId="83" fillId="0" borderId="923" applyNumberFormat="0" applyProtection="0">
      <alignment horizontal="left" vertical="center" indent="1"/>
    </xf>
    <xf numFmtId="0" fontId="61" fillId="0" borderId="860" applyNumberFormat="0" applyFill="0" applyAlignment="0" applyProtection="0"/>
    <xf numFmtId="0" fontId="43" fillId="0" borderId="858" applyNumberFormat="0" applyFill="0" applyAlignment="0" applyProtection="0"/>
    <xf numFmtId="4" fontId="85" fillId="48" borderId="809" applyNumberFormat="0" applyProtection="0">
      <alignment vertical="center"/>
    </xf>
    <xf numFmtId="0" fontId="24" fillId="53" borderId="762" applyNumberFormat="0" applyProtection="0">
      <alignment horizontal="left" vertical="top" indent="1"/>
    </xf>
    <xf numFmtId="4" fontId="85" fillId="47" borderId="792" applyNumberFormat="0" applyProtection="0">
      <alignment vertical="center"/>
    </xf>
    <xf numFmtId="4" fontId="24" fillId="51" borderId="801" applyNumberFormat="0" applyProtection="0">
      <alignment horizontal="left" vertical="center" indent="1"/>
    </xf>
    <xf numFmtId="4" fontId="85" fillId="2" borderId="786" applyNumberFormat="0" applyProtection="0">
      <alignment horizontal="right" vertical="center"/>
    </xf>
    <xf numFmtId="0" fontId="44" fillId="10" borderId="1049" applyNumberFormat="0" applyAlignment="0" applyProtection="0"/>
    <xf numFmtId="4" fontId="85" fillId="2" borderId="993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4" fontId="24" fillId="43" borderId="824" applyNumberFormat="0" applyProtection="0">
      <alignment horizontal="right" vertical="center"/>
    </xf>
    <xf numFmtId="0" fontId="24" fillId="54" borderId="786" applyNumberFormat="0" applyProtection="0">
      <alignment horizontal="left" vertical="center" indent="1"/>
    </xf>
    <xf numFmtId="0" fontId="86" fillId="20" borderId="762" applyNumberFormat="0" applyProtection="0">
      <alignment horizontal="left" vertical="top" indent="1"/>
    </xf>
    <xf numFmtId="0" fontId="82" fillId="18" borderId="853" applyNumberFormat="0" applyAlignment="0" applyProtection="0"/>
    <xf numFmtId="0" fontId="44" fillId="10" borderId="865" applyNumberFormat="0" applyAlignment="0" applyProtection="0"/>
    <xf numFmtId="0" fontId="15" fillId="9" borderId="1030" applyNumberFormat="0" applyFont="0" applyAlignment="0" applyProtection="0"/>
    <xf numFmtId="4" fontId="85" fillId="48" borderId="809" applyNumberFormat="0" applyProtection="0">
      <alignment vertical="center"/>
    </xf>
    <xf numFmtId="0" fontId="4" fillId="0" borderId="841">
      <protection hidden="1"/>
    </xf>
    <xf numFmtId="0" fontId="86" fillId="20" borderId="900" applyNumberFormat="0" applyProtection="0">
      <alignment horizontal="left" vertical="top" indent="1"/>
    </xf>
    <xf numFmtId="4" fontId="4" fillId="52" borderId="893" applyNumberFormat="0" applyProtection="0">
      <alignment horizontal="left" vertical="center" indent="1"/>
    </xf>
    <xf numFmtId="10" fontId="24" fillId="47" borderId="884" applyNumberFormat="0" applyBorder="0" applyAlignment="0" applyProtection="0"/>
    <xf numFmtId="4" fontId="24" fillId="54" borderId="939" applyNumberFormat="0" applyProtection="0">
      <alignment horizontal="left" vertical="center" indent="1"/>
    </xf>
    <xf numFmtId="0" fontId="61" fillId="0" borderId="951" applyNumberFormat="0" applyFill="0" applyAlignment="0" applyProtection="0"/>
    <xf numFmtId="4" fontId="24" fillId="48" borderId="1016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4" fontId="24" fillId="12" borderId="1039" applyNumberFormat="0" applyProtection="0">
      <alignment horizontal="left" vertical="center" indent="1"/>
    </xf>
    <xf numFmtId="0" fontId="24" fillId="54" borderId="992" applyNumberFormat="0" applyProtection="0">
      <alignment horizontal="left" vertical="top" indent="1"/>
    </xf>
    <xf numFmtId="4" fontId="24" fillId="44" borderId="763" applyNumberFormat="0" applyProtection="0">
      <alignment horizontal="right" vertical="center"/>
    </xf>
    <xf numFmtId="0" fontId="43" fillId="0" borderId="904" applyNumberFormat="0" applyFill="0" applyAlignment="0" applyProtection="0"/>
    <xf numFmtId="0" fontId="24" fillId="53" borderId="831" applyNumberFormat="0" applyProtection="0">
      <alignment horizontal="left" vertical="top" indent="1"/>
    </xf>
    <xf numFmtId="0" fontId="89" fillId="53" borderId="877" applyNumberFormat="0" applyProtection="0">
      <alignment horizontal="left" vertical="top" indent="1"/>
    </xf>
    <xf numFmtId="4" fontId="24" fillId="50" borderId="809" applyNumberFormat="0" applyProtection="0">
      <alignment horizontal="right" vertical="center"/>
    </xf>
    <xf numFmtId="4" fontId="85" fillId="47" borderId="769" applyNumberFormat="0" applyProtection="0">
      <alignment vertical="center"/>
    </xf>
    <xf numFmtId="4" fontId="24" fillId="53" borderId="809" applyNumberFormat="0" applyProtection="0">
      <alignment horizontal="right" vertical="center"/>
    </xf>
    <xf numFmtId="4" fontId="24" fillId="0" borderId="970" applyNumberFormat="0" applyProtection="0">
      <alignment horizontal="right" vertical="center"/>
    </xf>
    <xf numFmtId="4" fontId="24" fillId="0" borderId="878" applyNumberFormat="0" applyProtection="0">
      <alignment horizontal="right" vertical="center"/>
    </xf>
    <xf numFmtId="4" fontId="89" fillId="18" borderId="877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4" fontId="24" fillId="53" borderId="801" applyNumberFormat="0" applyProtection="0">
      <alignment horizontal="left" vertical="center" indent="1"/>
    </xf>
    <xf numFmtId="4" fontId="24" fillId="14" borderId="947" applyNumberFormat="0" applyProtection="0">
      <alignment horizontal="right" vertical="center"/>
    </xf>
    <xf numFmtId="4" fontId="24" fillId="50" borderId="878" applyNumberFormat="0" applyProtection="0">
      <alignment horizontal="right" vertical="center"/>
    </xf>
    <xf numFmtId="0" fontId="15" fillId="9" borderId="869" applyNumberFormat="0" applyFont="0" applyAlignment="0" applyProtection="0"/>
    <xf numFmtId="0" fontId="4" fillId="0" borderId="806" applyNumberFormat="0" applyFont="0" applyFill="0" applyAlignment="0" applyProtection="0"/>
    <xf numFmtId="0" fontId="24" fillId="54" borderId="808" applyNumberFormat="0" applyProtection="0">
      <alignment horizontal="left" vertical="top" indent="1"/>
    </xf>
    <xf numFmtId="4" fontId="19" fillId="0" borderId="907" applyFont="0"/>
    <xf numFmtId="4" fontId="24" fillId="0" borderId="878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24" fillId="55" borderId="786" applyNumberFormat="0" applyProtection="0">
      <alignment horizontal="left" vertical="center" indent="1"/>
    </xf>
    <xf numFmtId="4" fontId="24" fillId="43" borderId="1031" applyNumberFormat="0" applyProtection="0">
      <alignment horizontal="right" vertical="center"/>
    </xf>
    <xf numFmtId="4" fontId="24" fillId="12" borderId="809" applyNumberFormat="0" applyProtection="0">
      <alignment horizontal="left" vertical="center" indent="1"/>
    </xf>
    <xf numFmtId="4" fontId="24" fillId="48" borderId="832" applyNumberFormat="0" applyProtection="0">
      <alignment horizontal="left" vertical="center" indent="1"/>
    </xf>
    <xf numFmtId="4" fontId="95" fillId="4" borderId="947" applyNumberFormat="0" applyProtection="0">
      <alignment horizontal="right" vertical="center"/>
    </xf>
    <xf numFmtId="0" fontId="24" fillId="11" borderId="878" applyNumberFormat="0" applyProtection="0">
      <alignment horizontal="left" vertical="center" indent="1"/>
    </xf>
    <xf numFmtId="0" fontId="24" fillId="55" borderId="786" applyNumberFormat="0" applyProtection="0">
      <alignment horizontal="left" vertical="center" indent="1"/>
    </xf>
    <xf numFmtId="0" fontId="24" fillId="11" borderId="855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4" fontId="89" fillId="18" borderId="808" applyNumberFormat="0" applyProtection="0">
      <alignment horizontal="left" vertical="center" indent="1"/>
    </xf>
    <xf numFmtId="4" fontId="24" fillId="53" borderId="993" applyNumberFormat="0" applyProtection="0">
      <alignment horizontal="right" vertical="center"/>
    </xf>
    <xf numFmtId="0" fontId="89" fillId="9" borderId="969" applyNumberFormat="0" applyProtection="0">
      <alignment horizontal="left" vertical="top" indent="1"/>
    </xf>
    <xf numFmtId="4" fontId="24" fillId="14" borderId="763" applyNumberFormat="0" applyProtection="0">
      <alignment horizontal="right" vertical="center"/>
    </xf>
    <xf numFmtId="0" fontId="4" fillId="0" borderId="919" applyNumberFormat="0" applyFont="0" applyFill="0" applyAlignment="0" applyProtection="0"/>
    <xf numFmtId="0" fontId="24" fillId="52" borderId="854" applyNumberFormat="0" applyProtection="0">
      <alignment horizontal="left" vertical="top" indent="1"/>
    </xf>
    <xf numFmtId="4" fontId="89" fillId="18" borderId="1015" applyNumberFormat="0" applyProtection="0">
      <alignment horizontal="left" vertical="center" indent="1"/>
    </xf>
    <xf numFmtId="0" fontId="4" fillId="0" borderId="944" applyNumberFormat="0" applyFont="0" applyFill="0" applyAlignment="0" applyProtection="0"/>
    <xf numFmtId="4" fontId="24" fillId="53" borderId="947" applyNumberFormat="0" applyProtection="0">
      <alignment horizontal="right" vertical="center"/>
    </xf>
    <xf numFmtId="0" fontId="24" fillId="55" borderId="878" applyNumberFormat="0" applyProtection="0">
      <alignment horizontal="left" vertical="center" indent="1"/>
    </xf>
    <xf numFmtId="0" fontId="15" fillId="9" borderId="777" applyNumberFormat="0" applyFont="0" applyAlignment="0" applyProtection="0"/>
    <xf numFmtId="4" fontId="94" fillId="58" borderId="755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0" fontId="24" fillId="52" borderId="854" applyNumberFormat="0" applyProtection="0">
      <alignment horizontal="left" vertical="top" indent="1"/>
    </xf>
    <xf numFmtId="4" fontId="24" fillId="43" borderId="778" applyNumberFormat="0" applyProtection="0">
      <alignment horizontal="right" vertical="center"/>
    </xf>
    <xf numFmtId="4" fontId="24" fillId="50" borderId="855" applyNumberFormat="0" applyProtection="0">
      <alignment horizontal="right" vertical="center"/>
    </xf>
    <xf numFmtId="0" fontId="61" fillId="0" borderId="1044" applyNumberFormat="0" applyFill="0" applyAlignment="0" applyProtection="0"/>
    <xf numFmtId="0" fontId="24" fillId="52" borderId="923" applyNumberFormat="0" applyProtection="0">
      <alignment horizontal="left" vertical="top" indent="1"/>
    </xf>
    <xf numFmtId="0" fontId="25" fillId="18" borderId="1072" applyNumberFormat="0" applyAlignment="0" applyProtection="0"/>
    <xf numFmtId="0" fontId="24" fillId="18" borderId="1039" applyNumberFormat="0" applyProtection="0">
      <alignment horizontal="left" vertical="center" indent="1"/>
    </xf>
    <xf numFmtId="4" fontId="24" fillId="14" borderId="786" applyNumberFormat="0" applyProtection="0">
      <alignment horizontal="right" vertical="center"/>
    </xf>
    <xf numFmtId="4" fontId="24" fillId="15" borderId="763" applyNumberFormat="0" applyProtection="0">
      <alignment horizontal="right" vertical="center"/>
    </xf>
    <xf numFmtId="0" fontId="26" fillId="18" borderId="750" applyNumberFormat="0" applyAlignment="0" applyProtection="0"/>
    <xf numFmtId="0" fontId="89" fillId="9" borderId="1038" applyNumberFormat="0" applyProtection="0">
      <alignment horizontal="left" vertical="top" indent="1"/>
    </xf>
    <xf numFmtId="4" fontId="85" fillId="47" borderId="769" applyNumberFormat="0" applyProtection="0">
      <alignment vertical="center"/>
    </xf>
    <xf numFmtId="4" fontId="94" fillId="58" borderId="870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4" fontId="93" fillId="57" borderId="785" applyNumberFormat="0" applyProtection="0">
      <alignment horizontal="justify" vertical="center"/>
    </xf>
    <xf numFmtId="0" fontId="15" fillId="9" borderId="984" applyNumberFormat="0" applyFont="0" applyAlignment="0" applyProtection="0"/>
    <xf numFmtId="4" fontId="89" fillId="9" borderId="785" applyNumberFormat="0" applyProtection="0">
      <alignment vertical="center"/>
    </xf>
    <xf numFmtId="4" fontId="24" fillId="43" borderId="778" applyNumberFormat="0" applyProtection="0">
      <alignment horizontal="right" vertical="center"/>
    </xf>
    <xf numFmtId="0" fontId="24" fillId="52" borderId="808" applyNumberFormat="0" applyProtection="0">
      <alignment horizontal="left" vertical="top" indent="1"/>
    </xf>
    <xf numFmtId="0" fontId="89" fillId="9" borderId="946" applyNumberFormat="0" applyProtection="0">
      <alignment horizontal="left" vertical="top" indent="1"/>
    </xf>
    <xf numFmtId="4" fontId="24" fillId="12" borderId="947" applyNumberFormat="0" applyProtection="0">
      <alignment horizontal="left" vertical="center" indent="1"/>
    </xf>
    <xf numFmtId="4" fontId="24" fillId="20" borderId="878" applyNumberFormat="0" applyProtection="0">
      <alignment vertical="center"/>
    </xf>
    <xf numFmtId="4" fontId="4" fillId="52" borderId="755" applyNumberFormat="0" applyProtection="0">
      <alignment horizontal="left" vertical="center" indent="1"/>
    </xf>
    <xf numFmtId="0" fontId="44" fillId="10" borderId="842" applyNumberFormat="0" applyAlignment="0" applyProtection="0"/>
    <xf numFmtId="0" fontId="9" fillId="9" borderId="869" applyNumberFormat="0" applyFont="0" applyAlignment="0" applyProtection="0"/>
    <xf numFmtId="0" fontId="15" fillId="9" borderId="846" applyNumberFormat="0" applyFont="0" applyAlignment="0" applyProtection="0"/>
    <xf numFmtId="4" fontId="24" fillId="53" borderId="893" applyNumberFormat="0" applyProtection="0">
      <alignment horizontal="left" vertical="center" indent="1"/>
    </xf>
    <xf numFmtId="4" fontId="24" fillId="44" borderId="809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0" fontId="24" fillId="55" borderId="832" applyNumberFormat="0" applyProtection="0">
      <alignment horizontal="left" vertical="center" indent="1"/>
    </xf>
    <xf numFmtId="0" fontId="24" fillId="59" borderId="838"/>
    <xf numFmtId="4" fontId="24" fillId="50" borderId="786" applyNumberFormat="0" applyProtection="0">
      <alignment horizontal="right" vertical="center"/>
    </xf>
    <xf numFmtId="0" fontId="24" fillId="53" borderId="900" applyNumberFormat="0" applyProtection="0">
      <alignment horizontal="left" vertical="top" indent="1"/>
    </xf>
    <xf numFmtId="4" fontId="24" fillId="12" borderId="809" applyNumberFormat="0" applyProtection="0">
      <alignment horizontal="left" vertical="center" indent="1"/>
    </xf>
    <xf numFmtId="4" fontId="24" fillId="53" borderId="763" applyNumberFormat="0" applyProtection="0">
      <alignment horizontal="right" vertical="center"/>
    </xf>
    <xf numFmtId="0" fontId="4" fillId="0" borderId="825" applyNumberFormat="0" applyFont="0" applyFill="0" applyAlignment="0" applyProtection="0"/>
    <xf numFmtId="0" fontId="15" fillId="9" borderId="869" applyNumberFormat="0" applyFont="0" applyAlignment="0" applyProtection="0"/>
    <xf numFmtId="4" fontId="24" fillId="49" borderId="855" applyNumberFormat="0" applyProtection="0">
      <alignment horizontal="right" vertical="center"/>
    </xf>
    <xf numFmtId="0" fontId="24" fillId="54" borderId="786" applyNumberFormat="0" applyProtection="0">
      <alignment horizontal="left" vertical="center" indent="1"/>
    </xf>
    <xf numFmtId="4" fontId="85" fillId="2" borderId="947" applyNumberFormat="0" applyProtection="0">
      <alignment horizontal="right" vertical="center"/>
    </xf>
    <xf numFmtId="4" fontId="24" fillId="49" borderId="786" applyNumberFormat="0" applyProtection="0">
      <alignment horizontal="right" vertical="center"/>
    </xf>
    <xf numFmtId="0" fontId="82" fillId="18" borderId="899" applyNumberFormat="0" applyAlignment="0" applyProtection="0"/>
    <xf numFmtId="4" fontId="24" fillId="48" borderId="947" applyNumberFormat="0" applyProtection="0">
      <alignment horizontal="left" vertical="center" indent="1"/>
    </xf>
    <xf numFmtId="0" fontId="24" fillId="53" borderId="1015" applyNumberFormat="0" applyProtection="0">
      <alignment horizontal="left" vertical="top" indent="1"/>
    </xf>
    <xf numFmtId="4" fontId="24" fillId="49" borderId="832" applyNumberFormat="0" applyProtection="0">
      <alignment horizontal="right" vertical="center"/>
    </xf>
    <xf numFmtId="4" fontId="24" fillId="14" borderId="1016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4" fontId="85" fillId="47" borderId="1068" applyNumberFormat="0" applyProtection="0">
      <alignment vertical="center"/>
    </xf>
    <xf numFmtId="4" fontId="4" fillId="52" borderId="985" applyNumberFormat="0" applyProtection="0">
      <alignment horizontal="left" vertical="center" indent="1"/>
    </xf>
    <xf numFmtId="0" fontId="61" fillId="0" borderId="933">
      <alignment horizontal="left" wrapText="1"/>
      <protection locked="0"/>
    </xf>
    <xf numFmtId="0" fontId="4" fillId="9" borderId="777" applyNumberFormat="0" applyFont="0" applyAlignment="0" applyProtection="0"/>
    <xf numFmtId="4" fontId="85" fillId="47" borderId="861" applyNumberFormat="0" applyProtection="0">
      <alignment vertical="center"/>
    </xf>
    <xf numFmtId="0" fontId="4" fillId="0" borderId="890" applyNumberFormat="0" applyFont="0" applyFill="0" applyAlignment="0" applyProtection="0"/>
    <xf numFmtId="0" fontId="88" fillId="52" borderId="764" applyBorder="0"/>
    <xf numFmtId="0" fontId="61" fillId="0" borderId="906" applyNumberFormat="0" applyFill="0" applyAlignment="0" applyProtection="0"/>
    <xf numFmtId="4" fontId="24" fillId="0" borderId="878" applyNumberFormat="0" applyProtection="0">
      <alignment horizontal="right" vertical="center"/>
    </xf>
    <xf numFmtId="0" fontId="24" fillId="18" borderId="878" applyNumberFormat="0" applyProtection="0">
      <alignment horizontal="left" vertical="center" indent="1"/>
    </xf>
    <xf numFmtId="0" fontId="24" fillId="52" borderId="831" applyNumberFormat="0" applyProtection="0">
      <alignment horizontal="left" vertical="top" indent="1"/>
    </xf>
    <xf numFmtId="4" fontId="24" fillId="53" borderId="1054" applyNumberFormat="0" applyProtection="0">
      <alignment horizontal="left" vertical="center" indent="1"/>
    </xf>
    <xf numFmtId="0" fontId="24" fillId="53" borderId="785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4" fontId="24" fillId="12" borderId="763" applyNumberFormat="0" applyProtection="0">
      <alignment horizontal="left" vertical="center" indent="1"/>
    </xf>
    <xf numFmtId="0" fontId="26" fillId="18" borderId="842" applyNumberFormat="0" applyAlignment="0" applyProtection="0"/>
    <xf numFmtId="4" fontId="24" fillId="48" borderId="924" applyNumberFormat="0" applyProtection="0">
      <alignment horizontal="left" vertical="center" indent="1"/>
    </xf>
    <xf numFmtId="0" fontId="24" fillId="54" borderId="762" applyNumberFormat="0" applyProtection="0">
      <alignment horizontal="left" vertical="top" indent="1"/>
    </xf>
    <xf numFmtId="4" fontId="24" fillId="0" borderId="1016" applyNumberFormat="0" applyProtection="0">
      <alignment horizontal="right" vertical="center"/>
    </xf>
    <xf numFmtId="4" fontId="24" fillId="14" borderId="878" applyNumberFormat="0" applyProtection="0">
      <alignment horizontal="right" vertical="center"/>
    </xf>
    <xf numFmtId="0" fontId="61" fillId="0" borderId="974" applyNumberFormat="0" applyFill="0" applyAlignment="0" applyProtection="0"/>
    <xf numFmtId="0" fontId="24" fillId="54" borderId="831" applyNumberFormat="0" applyProtection="0">
      <alignment horizontal="left" vertical="top" indent="1"/>
    </xf>
    <xf numFmtId="4" fontId="89" fillId="18" borderId="808" applyNumberFormat="0" applyProtection="0">
      <alignment horizontal="left" vertical="center" indent="1"/>
    </xf>
    <xf numFmtId="4" fontId="24" fillId="43" borderId="1031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4" fontId="24" fillId="17" borderId="832" applyNumberFormat="0" applyProtection="0">
      <alignment horizontal="right" vertical="center"/>
    </xf>
    <xf numFmtId="4" fontId="24" fillId="5" borderId="947" applyNumberFormat="0" applyProtection="0">
      <alignment horizontal="right" vertical="center"/>
    </xf>
    <xf numFmtId="0" fontId="24" fillId="54" borderId="832" applyNumberFormat="0" applyProtection="0">
      <alignment horizontal="left" vertical="center" indent="1"/>
    </xf>
    <xf numFmtId="4" fontId="89" fillId="9" borderId="785" applyNumberFormat="0" applyProtection="0">
      <alignment vertical="center"/>
    </xf>
    <xf numFmtId="4" fontId="24" fillId="17" borderId="763" applyNumberFormat="0" applyProtection="0">
      <alignment horizontal="right" vertical="center"/>
    </xf>
    <xf numFmtId="0" fontId="24" fillId="53" borderId="854" applyNumberFormat="0" applyProtection="0">
      <alignment horizontal="left" vertical="top" indent="1"/>
    </xf>
    <xf numFmtId="0" fontId="24" fillId="53" borderId="877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4" fontId="24" fillId="21" borderId="947" applyNumberFormat="0" applyProtection="0">
      <alignment horizontal="right" vertical="center"/>
    </xf>
    <xf numFmtId="4" fontId="24" fillId="49" borderId="786" applyNumberFormat="0" applyProtection="0">
      <alignment horizontal="right" vertical="center"/>
    </xf>
    <xf numFmtId="4" fontId="95" fillId="4" borderId="763" applyNumberFormat="0" applyProtection="0">
      <alignment horizontal="right" vertical="center"/>
    </xf>
    <xf numFmtId="0" fontId="24" fillId="52" borderId="808" applyNumberFormat="0" applyProtection="0">
      <alignment horizontal="left" vertical="top" indent="1"/>
    </xf>
    <xf numFmtId="4" fontId="24" fillId="0" borderId="763" applyNumberFormat="0" applyProtection="0">
      <alignment horizontal="right" vertical="center"/>
    </xf>
    <xf numFmtId="0" fontId="24" fillId="18" borderId="809" applyNumberFormat="0" applyProtection="0">
      <alignment horizontal="left" vertical="center" indent="1"/>
    </xf>
    <xf numFmtId="4" fontId="24" fillId="50" borderId="786" applyNumberFormat="0" applyProtection="0">
      <alignment horizontal="right" vertical="center"/>
    </xf>
    <xf numFmtId="4" fontId="24" fillId="21" borderId="993" applyNumberFormat="0" applyProtection="0">
      <alignment horizontal="right" vertical="center"/>
    </xf>
    <xf numFmtId="0" fontId="24" fillId="55" borderId="832" applyNumberFormat="0" applyProtection="0">
      <alignment horizontal="left" vertical="center" indent="1"/>
    </xf>
    <xf numFmtId="0" fontId="86" fillId="20" borderId="946" applyNumberFormat="0" applyProtection="0">
      <alignment horizontal="left" vertical="top" indent="1"/>
    </xf>
    <xf numFmtId="4" fontId="24" fillId="14" borderId="855" applyNumberFormat="0" applyProtection="0">
      <alignment horizontal="right" vertical="center"/>
    </xf>
    <xf numFmtId="4" fontId="85" fillId="47" borderId="792" applyNumberFormat="0" applyProtection="0">
      <alignment vertical="center"/>
    </xf>
    <xf numFmtId="4" fontId="24" fillId="21" borderId="993" applyNumberFormat="0" applyProtection="0">
      <alignment horizontal="right" vertical="center"/>
    </xf>
    <xf numFmtId="0" fontId="81" fillId="18" borderId="807" applyNumberFormat="0" applyAlignment="0" applyProtection="0"/>
    <xf numFmtId="0" fontId="3" fillId="0" borderId="815">
      <alignment horizontal="center" vertical="center"/>
    </xf>
    <xf numFmtId="4" fontId="4" fillId="52" borderId="824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0" fontId="61" fillId="0" borderId="998" applyNumberFormat="0" applyFill="0" applyAlignment="0" applyProtection="0"/>
    <xf numFmtId="0" fontId="43" fillId="0" borderId="858" applyNumberFormat="0" applyFill="0" applyAlignment="0" applyProtection="0"/>
    <xf numFmtId="0" fontId="44" fillId="10" borderId="773" applyNumberFormat="0" applyAlignment="0" applyProtection="0"/>
    <xf numFmtId="4" fontId="24" fillId="5" borderId="924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4" fontId="95" fillId="4" borderId="1085" applyNumberFormat="0" applyProtection="0">
      <alignment horizontal="right" vertical="center"/>
    </xf>
    <xf numFmtId="0" fontId="44" fillId="10" borderId="1003" applyNumberFormat="0" applyAlignment="0" applyProtection="0"/>
    <xf numFmtId="0" fontId="24" fillId="18" borderId="855" applyNumberFormat="0" applyProtection="0">
      <alignment horizontal="left" vertical="center" indent="1"/>
    </xf>
    <xf numFmtId="0" fontId="4" fillId="0" borderId="821" applyNumberFormat="0" applyFont="0" applyFill="0" applyAlignment="0" applyProtection="0"/>
    <xf numFmtId="4" fontId="24" fillId="51" borderId="755" applyNumberFormat="0" applyProtection="0">
      <alignment horizontal="left" vertical="center" indent="1"/>
    </xf>
    <xf numFmtId="0" fontId="24" fillId="54" borderId="808" applyNumberFormat="0" applyProtection="0">
      <alignment horizontal="left" vertical="top" indent="1"/>
    </xf>
    <xf numFmtId="0" fontId="44" fillId="10" borderId="934" applyNumberFormat="0" applyAlignment="0" applyProtection="0"/>
    <xf numFmtId="4" fontId="85" fillId="47" borderId="838" applyNumberFormat="0" applyProtection="0">
      <alignment vertical="center"/>
    </xf>
    <xf numFmtId="4" fontId="24" fillId="54" borderId="1077" applyNumberFormat="0" applyProtection="0">
      <alignment horizontal="left" vertical="center" indent="1"/>
    </xf>
    <xf numFmtId="4" fontId="85" fillId="47" borderId="999" applyNumberFormat="0" applyProtection="0">
      <alignment vertical="center"/>
    </xf>
    <xf numFmtId="4" fontId="4" fillId="52" borderId="824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0" fontId="24" fillId="53" borderId="762" applyNumberFormat="0" applyProtection="0">
      <alignment horizontal="left" vertical="top" indent="1"/>
    </xf>
    <xf numFmtId="4" fontId="24" fillId="15" borderId="878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0" fontId="15" fillId="9" borderId="1076" applyNumberFormat="0" applyFont="0" applyAlignment="0" applyProtection="0"/>
    <xf numFmtId="4" fontId="24" fillId="43" borderId="1031" applyNumberFormat="0" applyProtection="0">
      <alignment horizontal="right" vertical="center"/>
    </xf>
    <xf numFmtId="0" fontId="24" fillId="11" borderId="785" applyNumberFormat="0" applyProtection="0">
      <alignment horizontal="left" vertical="top" indent="1"/>
    </xf>
    <xf numFmtId="4" fontId="24" fillId="44" borderId="855" applyNumberFormat="0" applyProtection="0">
      <alignment horizontal="right" vertical="center"/>
    </xf>
    <xf numFmtId="4" fontId="24" fillId="15" borderId="993" applyNumberFormat="0" applyProtection="0">
      <alignment horizontal="right" vertical="center"/>
    </xf>
    <xf numFmtId="4" fontId="24" fillId="53" borderId="878" applyNumberFormat="0" applyProtection="0">
      <alignment horizontal="right" vertical="center"/>
    </xf>
    <xf numFmtId="0" fontId="86" fillId="20" borderId="762" applyNumberFormat="0" applyProtection="0">
      <alignment horizontal="left" vertical="top" indent="1"/>
    </xf>
    <xf numFmtId="4" fontId="24" fillId="43" borderId="801" applyNumberFormat="0" applyProtection="0">
      <alignment horizontal="right" vertical="center"/>
    </xf>
    <xf numFmtId="4" fontId="24" fillId="44" borderId="924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0" fontId="24" fillId="11" borderId="785" applyNumberFormat="0" applyProtection="0">
      <alignment horizontal="left" vertical="top" indent="1"/>
    </xf>
    <xf numFmtId="0" fontId="24" fillId="54" borderId="854" applyNumberFormat="0" applyProtection="0">
      <alignment horizontal="left" vertical="top" indent="1"/>
    </xf>
    <xf numFmtId="0" fontId="24" fillId="53" borderId="808" applyNumberFormat="0" applyProtection="0">
      <alignment horizontal="left" vertical="top" indent="1"/>
    </xf>
    <xf numFmtId="0" fontId="24" fillId="53" borderId="1015" applyNumberFormat="0" applyProtection="0">
      <alignment horizontal="left" vertical="top" indent="1"/>
    </xf>
    <xf numFmtId="4" fontId="24" fillId="43" borderId="1031" applyNumberFormat="0" applyProtection="0">
      <alignment horizontal="right" vertical="center"/>
    </xf>
    <xf numFmtId="0" fontId="15" fillId="9" borderId="800" applyNumberFormat="0" applyFont="0" applyAlignment="0" applyProtection="0"/>
    <xf numFmtId="4" fontId="85" fillId="48" borderId="901" applyNumberFormat="0" applyProtection="0">
      <alignment vertical="center"/>
    </xf>
    <xf numFmtId="0" fontId="24" fillId="55" borderId="878" applyNumberFormat="0" applyProtection="0">
      <alignment horizontal="left" vertical="center" indent="1"/>
    </xf>
    <xf numFmtId="0" fontId="24" fillId="18" borderId="878" applyNumberFormat="0" applyProtection="0">
      <alignment horizontal="left" vertical="center" indent="1"/>
    </xf>
    <xf numFmtId="0" fontId="24" fillId="55" borderId="809" applyNumberFormat="0" applyProtection="0">
      <alignment horizontal="left" vertical="center" indent="1"/>
    </xf>
    <xf numFmtId="4" fontId="24" fillId="51" borderId="1077" applyNumberFormat="0" applyProtection="0">
      <alignment horizontal="left" vertical="center" indent="1"/>
    </xf>
    <xf numFmtId="4" fontId="24" fillId="44" borderId="763" applyNumberFormat="0" applyProtection="0">
      <alignment horizontal="right" vertical="center"/>
    </xf>
    <xf numFmtId="4" fontId="24" fillId="51" borderId="847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0" fontId="24" fillId="53" borderId="785" applyNumberFormat="0" applyProtection="0">
      <alignment horizontal="left" vertical="top" indent="1"/>
    </xf>
    <xf numFmtId="4" fontId="85" fillId="47" borderId="769" applyNumberFormat="0" applyProtection="0">
      <alignment vertical="center"/>
    </xf>
    <xf numFmtId="4" fontId="4" fillId="52" borderId="801" applyNumberFormat="0" applyProtection="0">
      <alignment horizontal="left" vertical="center" indent="1"/>
    </xf>
    <xf numFmtId="0" fontId="43" fillId="0" borderId="882" applyNumberFormat="0" applyFill="0" applyAlignment="0" applyProtection="0"/>
    <xf numFmtId="0" fontId="4" fillId="0" borderId="823" applyNumberFormat="0" applyFont="0" applyFill="0" applyAlignment="0" applyProtection="0"/>
    <xf numFmtId="4" fontId="24" fillId="49" borderId="901" applyNumberFormat="0" applyProtection="0">
      <alignment horizontal="right" vertical="center"/>
    </xf>
    <xf numFmtId="4" fontId="24" fillId="53" borderId="939" applyNumberFormat="0" applyProtection="0">
      <alignment horizontal="left" vertical="center" indent="1"/>
    </xf>
    <xf numFmtId="4" fontId="24" fillId="44" borderId="878" applyNumberFormat="0" applyProtection="0">
      <alignment horizontal="right" vertical="center"/>
    </xf>
    <xf numFmtId="0" fontId="24" fillId="52" borderId="854" applyNumberFormat="0" applyProtection="0">
      <alignment horizontal="left" vertical="top" indent="1"/>
    </xf>
    <xf numFmtId="0" fontId="24" fillId="18" borderId="901" applyNumberFormat="0" applyProtection="0">
      <alignment horizontal="left" vertical="center" indent="1"/>
    </xf>
    <xf numFmtId="4" fontId="24" fillId="17" borderId="786" applyNumberFormat="0" applyProtection="0">
      <alignment horizontal="right" vertical="center"/>
    </xf>
    <xf numFmtId="4" fontId="24" fillId="5" borderId="763" applyNumberFormat="0" applyProtection="0">
      <alignment horizontal="right" vertical="center"/>
    </xf>
    <xf numFmtId="4" fontId="24" fillId="51" borderId="870" applyNumberFormat="0" applyProtection="0">
      <alignment horizontal="left" vertical="center" indent="1"/>
    </xf>
    <xf numFmtId="4" fontId="24" fillId="21" borderId="1062" applyNumberFormat="0" applyProtection="0">
      <alignment horizontal="right" vertical="center"/>
    </xf>
    <xf numFmtId="4" fontId="24" fillId="14" borderId="970" applyNumberFormat="0" applyProtection="0">
      <alignment horizontal="right" vertical="center"/>
    </xf>
    <xf numFmtId="4" fontId="85" fillId="48" borderId="809" applyNumberFormat="0" applyProtection="0">
      <alignment vertical="center"/>
    </xf>
    <xf numFmtId="0" fontId="15" fillId="9" borderId="1030" applyNumberFormat="0" applyFont="0" applyAlignment="0" applyProtection="0"/>
    <xf numFmtId="0" fontId="24" fillId="18" borderId="993" applyNumberFormat="0" applyProtection="0">
      <alignment horizontal="left" vertical="center" indent="1"/>
    </xf>
    <xf numFmtId="0" fontId="4" fillId="0" borderId="815">
      <alignment horizontal="left" vertical="center" wrapText="1" indent="1"/>
    </xf>
    <xf numFmtId="0" fontId="24" fillId="55" borderId="855" applyNumberFormat="0" applyProtection="0">
      <alignment horizontal="left" vertical="center" indent="1"/>
    </xf>
    <xf numFmtId="4" fontId="24" fillId="53" borderId="809" applyNumberFormat="0" applyProtection="0">
      <alignment horizontal="right" vertical="center"/>
    </xf>
    <xf numFmtId="4" fontId="85" fillId="47" borderId="930" applyNumberFormat="0" applyProtection="0">
      <alignment vertical="center"/>
    </xf>
    <xf numFmtId="0" fontId="86" fillId="20" borderId="877" applyNumberFormat="0" applyProtection="0">
      <alignment horizontal="left" vertical="top" indent="1"/>
    </xf>
    <xf numFmtId="0" fontId="24" fillId="11" borderId="970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0" fontId="24" fillId="54" borderId="855" applyNumberFormat="0" applyProtection="0">
      <alignment horizontal="left" vertical="center" indent="1"/>
    </xf>
    <xf numFmtId="4" fontId="85" fillId="2" borderId="809" applyNumberFormat="0" applyProtection="0">
      <alignment horizontal="right" vertical="center"/>
    </xf>
    <xf numFmtId="4" fontId="85" fillId="47" borderId="930" applyNumberFormat="0" applyProtection="0">
      <alignment vertical="center"/>
    </xf>
    <xf numFmtId="4" fontId="83" fillId="0" borderId="808" applyNumberFormat="0" applyProtection="0">
      <alignment vertical="center"/>
    </xf>
    <xf numFmtId="0" fontId="24" fillId="11" borderId="993" applyNumberFormat="0" applyProtection="0">
      <alignment horizontal="left" vertical="center" indent="1"/>
    </xf>
    <xf numFmtId="4" fontId="95" fillId="4" borderId="809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4" fontId="89" fillId="18" borderId="946" applyNumberFormat="0" applyProtection="0">
      <alignment horizontal="left" vertical="center" indent="1"/>
    </xf>
    <xf numFmtId="0" fontId="24" fillId="11" borderId="924" applyNumberFormat="0" applyProtection="0">
      <alignment horizontal="left" vertical="center" indent="1"/>
    </xf>
    <xf numFmtId="0" fontId="9" fillId="9" borderId="777" applyNumberFormat="0" applyFont="0" applyAlignment="0" applyProtection="0"/>
    <xf numFmtId="4" fontId="94" fillId="58" borderId="755" applyNumberFormat="0" applyProtection="0">
      <alignment horizontal="left" vertical="center" indent="1"/>
    </xf>
    <xf numFmtId="4" fontId="85" fillId="2" borderId="763" applyNumberFormat="0" applyProtection="0">
      <alignment horizontal="right" vertical="center"/>
    </xf>
    <xf numFmtId="4" fontId="89" fillId="18" borderId="762" applyNumberFormat="0" applyProtection="0">
      <alignment horizontal="left" vertical="center" indent="1"/>
    </xf>
    <xf numFmtId="4" fontId="24" fillId="54" borderId="801" applyNumberFormat="0" applyProtection="0">
      <alignment horizontal="left" vertical="center" indent="1"/>
    </xf>
    <xf numFmtId="0" fontId="61" fillId="0" borderId="836" applyNumberFormat="0" applyFill="0" applyAlignment="0" applyProtection="0"/>
    <xf numFmtId="4" fontId="85" fillId="47" borderId="907" applyNumberFormat="0" applyProtection="0">
      <alignment vertical="center"/>
    </xf>
    <xf numFmtId="4" fontId="89" fillId="18" borderId="946" applyNumberFormat="0" applyProtection="0">
      <alignment horizontal="left" vertical="center" indent="1"/>
    </xf>
    <xf numFmtId="0" fontId="24" fillId="55" borderId="855" applyNumberFormat="0" applyProtection="0">
      <alignment horizontal="left" vertical="center" indent="1"/>
    </xf>
    <xf numFmtId="4" fontId="85" fillId="47" borderId="953" applyNumberFormat="0" applyProtection="0">
      <alignment vertical="center"/>
    </xf>
    <xf numFmtId="0" fontId="15" fillId="9" borderId="846" applyNumberFormat="0" applyFont="0" applyAlignment="0" applyProtection="0"/>
    <xf numFmtId="0" fontId="24" fillId="52" borderId="808" applyNumberFormat="0" applyProtection="0">
      <alignment horizontal="left" vertical="top" indent="1"/>
    </xf>
    <xf numFmtId="0" fontId="82" fillId="18" borderId="807" applyNumberFormat="0" applyAlignment="0" applyProtection="0"/>
    <xf numFmtId="0" fontId="81" fillId="18" borderId="899" applyNumberFormat="0" applyAlignment="0" applyProtection="0"/>
    <xf numFmtId="4" fontId="84" fillId="48" borderId="1038" applyNumberFormat="0" applyProtection="0">
      <alignment vertical="center"/>
    </xf>
    <xf numFmtId="4" fontId="24" fillId="51" borderId="870" applyNumberFormat="0" applyProtection="0">
      <alignment horizontal="left" vertical="center" indent="1"/>
    </xf>
    <xf numFmtId="4" fontId="24" fillId="43" borderId="778" applyNumberFormat="0" applyProtection="0">
      <alignment horizontal="right" vertical="center"/>
    </xf>
    <xf numFmtId="4" fontId="24" fillId="14" borderId="993" applyNumberFormat="0" applyProtection="0">
      <alignment horizontal="right" vertical="center"/>
    </xf>
    <xf numFmtId="0" fontId="24" fillId="55" borderId="1016" applyNumberFormat="0" applyProtection="0">
      <alignment horizontal="left" vertical="center" indent="1"/>
    </xf>
    <xf numFmtId="4" fontId="24" fillId="0" borderId="947" applyNumberFormat="0" applyProtection="0">
      <alignment horizontal="right" vertical="center"/>
    </xf>
    <xf numFmtId="4" fontId="94" fillId="58" borderId="801" applyNumberFormat="0" applyProtection="0">
      <alignment horizontal="left" vertical="center" indent="1"/>
    </xf>
    <xf numFmtId="0" fontId="9" fillId="9" borderId="777" applyNumberFormat="0" applyFont="0" applyAlignment="0" applyProtection="0"/>
    <xf numFmtId="0" fontId="44" fillId="10" borderId="1003" applyNumberFormat="0" applyAlignment="0" applyProtection="0"/>
    <xf numFmtId="0" fontId="123" fillId="0" borderId="771" applyBorder="0">
      <alignment horizontal="left" vertical="center" wrapText="1"/>
    </xf>
    <xf numFmtId="4" fontId="4" fillId="52" borderId="755" applyNumberFormat="0" applyProtection="0">
      <alignment horizontal="left" vertical="center" indent="1"/>
    </xf>
    <xf numFmtId="4" fontId="92" fillId="0" borderId="877" applyNumberFormat="0" applyProtection="0">
      <alignment horizontal="right" vertical="center"/>
    </xf>
    <xf numFmtId="0" fontId="61" fillId="0" borderId="952" applyNumberFormat="0" applyFill="0" applyAlignment="0" applyProtection="0"/>
    <xf numFmtId="0" fontId="24" fillId="11" borderId="969" applyNumberFormat="0" applyProtection="0">
      <alignment horizontal="left" vertical="top" indent="1"/>
    </xf>
    <xf numFmtId="0" fontId="43" fillId="0" borderId="858" applyNumberFormat="0" applyFill="0" applyAlignment="0" applyProtection="0"/>
    <xf numFmtId="4" fontId="85" fillId="2" borderId="924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4" fontId="24" fillId="49" borderId="832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0" fontId="8" fillId="0" borderId="772">
      <alignment vertical="top" wrapText="1"/>
      <protection hidden="1"/>
    </xf>
    <xf numFmtId="4" fontId="85" fillId="2" borderId="832" applyNumberFormat="0" applyProtection="0">
      <alignment horizontal="right" vertical="center"/>
    </xf>
    <xf numFmtId="4" fontId="90" fillId="56" borderId="811" applyNumberFormat="0" applyProtection="0">
      <alignment horizontal="left" vertical="center" indent="1"/>
    </xf>
    <xf numFmtId="4" fontId="24" fillId="54" borderId="755" applyNumberFormat="0" applyProtection="0">
      <alignment horizontal="left" vertical="center" indent="1"/>
    </xf>
    <xf numFmtId="4" fontId="24" fillId="53" borderId="878" applyNumberFormat="0" applyProtection="0">
      <alignment horizontal="right" vertical="center"/>
    </xf>
    <xf numFmtId="4" fontId="24" fillId="53" borderId="855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0" fontId="43" fillId="0" borderId="766" applyNumberFormat="0" applyFill="0" applyAlignment="0" applyProtection="0"/>
    <xf numFmtId="4" fontId="24" fillId="15" borderId="855" applyNumberFormat="0" applyProtection="0">
      <alignment horizontal="right" vertical="center"/>
    </xf>
    <xf numFmtId="4" fontId="24" fillId="44" borderId="878" applyNumberFormat="0" applyProtection="0">
      <alignment horizontal="right" vertical="center"/>
    </xf>
    <xf numFmtId="0" fontId="25" fillId="18" borderId="957" applyNumberFormat="0" applyAlignment="0" applyProtection="0"/>
    <xf numFmtId="0" fontId="24" fillId="54" borderId="1015" applyNumberFormat="0" applyProtection="0">
      <alignment horizontal="left" vertical="top" indent="1"/>
    </xf>
    <xf numFmtId="4" fontId="24" fillId="12" borderId="878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85" fillId="2" borderId="786" applyNumberFormat="0" applyProtection="0">
      <alignment horizontal="right" vertical="center"/>
    </xf>
    <xf numFmtId="0" fontId="25" fillId="18" borderId="773" applyNumberFormat="0" applyAlignment="0" applyProtection="0"/>
    <xf numFmtId="4" fontId="24" fillId="12" borderId="832" applyNumberFormat="0" applyProtection="0">
      <alignment horizontal="left" vertical="center" indent="1"/>
    </xf>
    <xf numFmtId="0" fontId="81" fillId="18" borderId="807" applyNumberFormat="0" applyAlignment="0" applyProtection="0"/>
    <xf numFmtId="0" fontId="24" fillId="55" borderId="809" applyNumberFormat="0" applyProtection="0">
      <alignment horizontal="left" vertical="center" indent="1"/>
    </xf>
    <xf numFmtId="4" fontId="24" fillId="0" borderId="809" applyNumberFormat="0" applyProtection="0">
      <alignment horizontal="right" vertical="center"/>
    </xf>
    <xf numFmtId="0" fontId="24" fillId="54" borderId="832" applyNumberFormat="0" applyProtection="0">
      <alignment horizontal="left" vertical="center" indent="1"/>
    </xf>
    <xf numFmtId="10" fontId="24" fillId="47" borderId="769" applyNumberFormat="0" applyBorder="0" applyAlignment="0" applyProtection="0"/>
    <xf numFmtId="4" fontId="89" fillId="9" borderId="762" applyNumberFormat="0" applyProtection="0">
      <alignment vertical="center"/>
    </xf>
    <xf numFmtId="0" fontId="3" fillId="0" borderId="1045">
      <alignment horizontal="center" vertical="center"/>
    </xf>
    <xf numFmtId="0" fontId="89" fillId="9" borderId="1061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0" fontId="4" fillId="0" borderId="1008" applyNumberFormat="0" applyFont="0" applyFill="0" applyAlignment="0" applyProtection="0"/>
    <xf numFmtId="0" fontId="43" fillId="0" borderId="904" applyNumberFormat="0" applyFill="0" applyAlignment="0" applyProtection="0"/>
    <xf numFmtId="0" fontId="24" fillId="54" borderId="878" applyNumberFormat="0" applyProtection="0">
      <alignment horizontal="left" vertical="center" indent="1"/>
    </xf>
    <xf numFmtId="4" fontId="24" fillId="5" borderId="763" applyNumberFormat="0" applyProtection="0">
      <alignment horizontal="right" vertical="center"/>
    </xf>
    <xf numFmtId="0" fontId="89" fillId="9" borderId="969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0" fontId="24" fillId="54" borderId="947" applyNumberFormat="0" applyProtection="0">
      <alignment horizontal="left" vertical="center" indent="1"/>
    </xf>
    <xf numFmtId="0" fontId="24" fillId="54" borderId="762" applyNumberFormat="0" applyProtection="0">
      <alignment horizontal="left" vertical="top" indent="1"/>
    </xf>
    <xf numFmtId="4" fontId="24" fillId="12" borderId="901" applyNumberFormat="0" applyProtection="0">
      <alignment horizontal="left" vertical="center" indent="1"/>
    </xf>
    <xf numFmtId="4" fontId="24" fillId="50" borderId="855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0" fontId="24" fillId="53" borderId="1061" applyNumberFormat="0" applyProtection="0">
      <alignment horizontal="left" vertical="top" indent="1"/>
    </xf>
    <xf numFmtId="4" fontId="85" fillId="47" borderId="976" applyNumberFormat="0" applyProtection="0">
      <alignment vertical="center"/>
    </xf>
    <xf numFmtId="0" fontId="24" fillId="54" borderId="1038" applyNumberFormat="0" applyProtection="0">
      <alignment horizontal="left" vertical="top" indent="1"/>
    </xf>
    <xf numFmtId="4" fontId="24" fillId="44" borderId="832" applyNumberFormat="0" applyProtection="0">
      <alignment horizontal="right" vertical="center"/>
    </xf>
    <xf numFmtId="4" fontId="24" fillId="15" borderId="1016" applyNumberFormat="0" applyProtection="0">
      <alignment horizontal="right" vertical="center"/>
    </xf>
    <xf numFmtId="0" fontId="24" fillId="18" borderId="901" applyNumberFormat="0" applyProtection="0">
      <alignment horizontal="left" vertical="center" indent="1"/>
    </xf>
    <xf numFmtId="0" fontId="89" fillId="53" borderId="1015" applyNumberFormat="0" applyProtection="0">
      <alignment horizontal="left" vertical="top" indent="1"/>
    </xf>
    <xf numFmtId="0" fontId="9" fillId="9" borderId="869" applyNumberFormat="0" applyFont="0" applyAlignment="0" applyProtection="0"/>
    <xf numFmtId="0" fontId="24" fillId="11" borderId="808" applyNumberFormat="0" applyProtection="0">
      <alignment horizontal="left" vertical="top" indent="1"/>
    </xf>
    <xf numFmtId="4" fontId="24" fillId="50" borderId="763" applyNumberFormat="0" applyProtection="0">
      <alignment horizontal="right" vertical="center"/>
    </xf>
    <xf numFmtId="4" fontId="85" fillId="2" borderId="809" applyNumberFormat="0" applyProtection="0">
      <alignment horizontal="right" vertical="center"/>
    </xf>
    <xf numFmtId="0" fontId="15" fillId="9" borderId="1030" applyNumberFormat="0" applyFont="0" applyAlignment="0" applyProtection="0"/>
    <xf numFmtId="4" fontId="24" fillId="53" borderId="924" applyNumberFormat="0" applyProtection="0">
      <alignment horizontal="right" vertical="center"/>
    </xf>
    <xf numFmtId="0" fontId="15" fillId="9" borderId="823" applyNumberFormat="0" applyFont="0" applyAlignment="0" applyProtection="0"/>
    <xf numFmtId="4" fontId="24" fillId="0" borderId="993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89" fillId="53" borderId="762" applyNumberFormat="0" applyProtection="0">
      <alignment horizontal="left" vertical="top" indent="1"/>
    </xf>
    <xf numFmtId="0" fontId="24" fillId="18" borderId="809" applyNumberFormat="0" applyProtection="0">
      <alignment horizontal="left" vertical="center" indent="1"/>
    </xf>
    <xf numFmtId="0" fontId="24" fillId="18" borderId="809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4" fontId="95" fillId="4" borderId="786" applyNumberFormat="0" applyProtection="0">
      <alignment horizontal="right" vertical="center"/>
    </xf>
    <xf numFmtId="4" fontId="24" fillId="44" borderId="809" applyNumberFormat="0" applyProtection="0">
      <alignment horizontal="right" vertical="center"/>
    </xf>
    <xf numFmtId="0" fontId="15" fillId="9" borderId="915" applyNumberFormat="0" applyFont="0" applyAlignment="0" applyProtection="0"/>
    <xf numFmtId="4" fontId="4" fillId="52" borderId="824" applyNumberFormat="0" applyProtection="0">
      <alignment horizontal="left" vertical="center" indent="1"/>
    </xf>
    <xf numFmtId="0" fontId="81" fillId="18" borderId="991" applyNumberFormat="0" applyAlignment="0" applyProtection="0"/>
    <xf numFmtId="4" fontId="24" fillId="43" borderId="755" applyNumberFormat="0" applyProtection="0">
      <alignment horizontal="right" vertical="center"/>
    </xf>
    <xf numFmtId="4" fontId="24" fillId="21" borderId="809" applyNumberFormat="0" applyProtection="0">
      <alignment horizontal="right" vertical="center"/>
    </xf>
    <xf numFmtId="4" fontId="24" fillId="50" borderId="855" applyNumberFormat="0" applyProtection="0">
      <alignment horizontal="right" vertical="center"/>
    </xf>
    <xf numFmtId="4" fontId="24" fillId="53" borderId="870" applyNumberFormat="0" applyProtection="0">
      <alignment horizontal="left" vertical="center" indent="1"/>
    </xf>
    <xf numFmtId="0" fontId="61" fillId="0" borderId="859" applyNumberFormat="0" applyFill="0" applyAlignment="0" applyProtection="0"/>
    <xf numFmtId="0" fontId="4" fillId="0" borderId="769">
      <alignment horizontal="left" vertical="center" indent="1"/>
    </xf>
    <xf numFmtId="4" fontId="89" fillId="18" borderId="877" applyNumberFormat="0" applyProtection="0">
      <alignment horizontal="left" vertical="center" indent="1"/>
    </xf>
    <xf numFmtId="4" fontId="84" fillId="48" borderId="923" applyNumberFormat="0" applyProtection="0">
      <alignment vertical="center"/>
    </xf>
    <xf numFmtId="4" fontId="24" fillId="54" borderId="801" applyNumberFormat="0" applyProtection="0">
      <alignment horizontal="left" vertical="center" indent="1"/>
    </xf>
    <xf numFmtId="4" fontId="24" fillId="15" borderId="809" applyNumberFormat="0" applyProtection="0">
      <alignment horizontal="right" vertical="center"/>
    </xf>
    <xf numFmtId="0" fontId="15" fillId="9" borderId="800" applyNumberFormat="0" applyFont="0" applyAlignment="0" applyProtection="0"/>
    <xf numFmtId="0" fontId="15" fillId="9" borderId="869" applyNumberFormat="0" applyFont="0" applyAlignment="0" applyProtection="0"/>
    <xf numFmtId="4" fontId="85" fillId="47" borderId="1091" applyNumberFormat="0" applyProtection="0">
      <alignment vertical="center"/>
    </xf>
    <xf numFmtId="4" fontId="89" fillId="18" borderId="785" applyNumberFormat="0" applyProtection="0">
      <alignment horizontal="left" vertical="center" indent="1"/>
    </xf>
    <xf numFmtId="4" fontId="24" fillId="51" borderId="755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4" fontId="24" fillId="43" borderId="893" applyNumberFormat="0" applyProtection="0">
      <alignment horizontal="right" vertical="center"/>
    </xf>
    <xf numFmtId="0" fontId="24" fillId="54" borderId="763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4" fontId="24" fillId="21" borderId="809" applyNumberFormat="0" applyProtection="0">
      <alignment horizontal="right" vertical="center"/>
    </xf>
    <xf numFmtId="0" fontId="89" fillId="53" borderId="808" applyNumberFormat="0" applyProtection="0">
      <alignment horizontal="left" vertical="top" indent="1"/>
    </xf>
    <xf numFmtId="4" fontId="24" fillId="5" borderId="832" applyNumberFormat="0" applyProtection="0">
      <alignment horizontal="right" vertical="center"/>
    </xf>
    <xf numFmtId="0" fontId="43" fillId="0" borderId="950" applyNumberFormat="0" applyFill="0" applyAlignment="0" applyProtection="0"/>
    <xf numFmtId="0" fontId="123" fillId="0" borderId="1024" applyBorder="0">
      <alignment horizontal="left" vertical="center" wrapText="1"/>
    </xf>
    <xf numFmtId="0" fontId="86" fillId="20" borderId="762" applyNumberFormat="0" applyProtection="0">
      <alignment horizontal="left" vertical="top" indent="1"/>
    </xf>
    <xf numFmtId="4" fontId="24" fillId="48" borderId="1039" applyNumberFormat="0" applyProtection="0">
      <alignment horizontal="left" vertical="center" indent="1"/>
    </xf>
    <xf numFmtId="0" fontId="4" fillId="23" borderId="799">
      <protection hidden="1"/>
    </xf>
    <xf numFmtId="4" fontId="24" fillId="48" borderId="878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0" fontId="4" fillId="0" borderId="984" applyNumberFormat="0" applyFont="0" applyFill="0" applyAlignment="0" applyProtection="0"/>
    <xf numFmtId="4" fontId="24" fillId="17" borderId="832" applyNumberFormat="0" applyProtection="0">
      <alignment horizontal="right" vertical="center"/>
    </xf>
    <xf numFmtId="0" fontId="24" fillId="11" borderId="809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4" fontId="85" fillId="2" borderId="1085" applyNumberFormat="0" applyProtection="0">
      <alignment horizontal="right" vertical="center"/>
    </xf>
    <xf numFmtId="4" fontId="4" fillId="52" borderId="801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81" fillId="18" borderId="807" applyNumberFormat="0" applyAlignment="0" applyProtection="0"/>
    <xf numFmtId="4" fontId="24" fillId="51" borderId="893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0" fontId="24" fillId="54" borderId="969" applyNumberFormat="0" applyProtection="0">
      <alignment horizontal="left" vertical="top" indent="1"/>
    </xf>
    <xf numFmtId="4" fontId="89" fillId="18" borderId="808" applyNumberFormat="0" applyProtection="0">
      <alignment horizontal="left" vertical="center" indent="1"/>
    </xf>
    <xf numFmtId="4" fontId="24" fillId="53" borderId="832" applyNumberFormat="0" applyProtection="0">
      <alignment horizontal="right" vertical="center"/>
    </xf>
    <xf numFmtId="4" fontId="24" fillId="54" borderId="801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0" fontId="89" fillId="53" borderId="923" applyNumberFormat="0" applyProtection="0">
      <alignment horizontal="left" vertical="top" indent="1"/>
    </xf>
    <xf numFmtId="0" fontId="24" fillId="53" borderId="785" applyNumberFormat="0" applyProtection="0">
      <alignment horizontal="left" vertical="top" indent="1"/>
    </xf>
    <xf numFmtId="0" fontId="43" fillId="0" borderId="950" applyNumberFormat="0" applyFill="0" applyAlignment="0" applyProtection="0"/>
    <xf numFmtId="4" fontId="85" fillId="48" borderId="832" applyNumberFormat="0" applyProtection="0">
      <alignment vertical="center"/>
    </xf>
    <xf numFmtId="0" fontId="4" fillId="0" borderId="960" applyNumberFormat="0" applyFont="0" applyFill="0" applyAlignment="0" applyProtection="0"/>
    <xf numFmtId="4" fontId="24" fillId="53" borderId="832" applyNumberFormat="0" applyProtection="0">
      <alignment horizontal="right" vertical="center"/>
    </xf>
    <xf numFmtId="4" fontId="24" fillId="49" borderId="763" applyNumberFormat="0" applyProtection="0">
      <alignment horizontal="right" vertical="center"/>
    </xf>
    <xf numFmtId="0" fontId="89" fillId="53" borderId="1061" applyNumberFormat="0" applyProtection="0">
      <alignment horizontal="left" vertical="top" indent="1"/>
    </xf>
    <xf numFmtId="4" fontId="91" fillId="4" borderId="854" applyNumberFormat="0" applyProtection="0">
      <alignment horizontal="right" vertical="center"/>
    </xf>
    <xf numFmtId="4" fontId="24" fillId="43" borderId="824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0" fontId="44" fillId="10" borderId="796" applyNumberFormat="0" applyAlignment="0" applyProtection="0"/>
    <xf numFmtId="0" fontId="24" fillId="11" borderId="969" applyNumberFormat="0" applyProtection="0">
      <alignment horizontal="left" vertical="top" indent="1"/>
    </xf>
    <xf numFmtId="4" fontId="24" fillId="44" borderId="947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24" fillId="5" borderId="786" applyNumberFormat="0" applyProtection="0">
      <alignment horizontal="right" vertical="center"/>
    </xf>
    <xf numFmtId="0" fontId="24" fillId="18" borderId="832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4" fontId="24" fillId="21" borderId="832" applyNumberFormat="0" applyProtection="0">
      <alignment horizontal="right" vertical="center"/>
    </xf>
    <xf numFmtId="4" fontId="24" fillId="44" borderId="901" applyNumberFormat="0" applyProtection="0">
      <alignment horizontal="right" vertical="center"/>
    </xf>
    <xf numFmtId="4" fontId="24" fillId="21" borderId="786" applyNumberFormat="0" applyProtection="0">
      <alignment horizontal="right" vertical="center"/>
    </xf>
    <xf numFmtId="4" fontId="24" fillId="14" borderId="763" applyNumberFormat="0" applyProtection="0">
      <alignment horizontal="right" vertical="center"/>
    </xf>
    <xf numFmtId="4" fontId="24" fillId="21" borderId="1016" applyNumberFormat="0" applyProtection="0">
      <alignment horizontal="right" vertical="center"/>
    </xf>
    <xf numFmtId="4" fontId="24" fillId="17" borderId="809" applyNumberFormat="0" applyProtection="0">
      <alignment horizontal="right" vertical="center"/>
    </xf>
    <xf numFmtId="4" fontId="24" fillId="12" borderId="832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0" fontId="15" fillId="9" borderId="915" applyNumberFormat="0" applyFont="0" applyAlignment="0" applyProtection="0"/>
    <xf numFmtId="0" fontId="15" fillId="9" borderId="777" applyNumberFormat="0" applyFont="0" applyAlignment="0" applyProtection="0"/>
    <xf numFmtId="4" fontId="94" fillId="58" borderId="755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4" fontId="24" fillId="15" borderId="878" applyNumberFormat="0" applyProtection="0">
      <alignment horizontal="right" vertical="center"/>
    </xf>
    <xf numFmtId="0" fontId="3" fillId="0" borderId="838">
      <alignment horizontal="center" vertical="center"/>
    </xf>
    <xf numFmtId="0" fontId="81" fillId="18" borderId="830" applyNumberFormat="0" applyAlignment="0" applyProtection="0"/>
    <xf numFmtId="4" fontId="95" fillId="4" borderId="878" applyNumberFormat="0" applyProtection="0">
      <alignment horizontal="right" vertical="center"/>
    </xf>
    <xf numFmtId="0" fontId="4" fillId="0" borderId="897" applyNumberFormat="0" applyFont="0" applyFill="0" applyAlignment="0" applyProtection="0"/>
    <xf numFmtId="4" fontId="24" fillId="49" borderId="786" applyNumberFormat="0" applyProtection="0">
      <alignment horizontal="right" vertical="center"/>
    </xf>
    <xf numFmtId="0" fontId="24" fillId="55" borderId="1039" applyNumberFormat="0" applyProtection="0">
      <alignment horizontal="left" vertical="center" indent="1"/>
    </xf>
    <xf numFmtId="0" fontId="24" fillId="52" borderId="969" applyNumberFormat="0" applyProtection="0">
      <alignment horizontal="left" vertical="top" indent="1"/>
    </xf>
    <xf numFmtId="4" fontId="24" fillId="15" borderId="763" applyNumberFormat="0" applyProtection="0">
      <alignment horizontal="right" vertical="center"/>
    </xf>
    <xf numFmtId="0" fontId="25" fillId="18" borderId="750" applyNumberFormat="0" applyAlignment="0" applyProtection="0"/>
    <xf numFmtId="4" fontId="24" fillId="53" borderId="801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4" fontId="24" fillId="17" borderId="1085" applyNumberFormat="0" applyProtection="0">
      <alignment horizontal="right" vertical="center"/>
    </xf>
    <xf numFmtId="4" fontId="85" fillId="47" borderId="769" applyNumberFormat="0" applyProtection="0">
      <alignment vertical="center"/>
    </xf>
    <xf numFmtId="4" fontId="24" fillId="49" borderId="832" applyNumberFormat="0" applyProtection="0">
      <alignment horizontal="right" vertical="center"/>
    </xf>
    <xf numFmtId="0" fontId="3" fillId="0" borderId="930">
      <alignment horizontal="center" vertical="center"/>
    </xf>
    <xf numFmtId="0" fontId="43" fillId="0" borderId="904" applyNumberFormat="0" applyFill="0" applyAlignment="0" applyProtection="0"/>
    <xf numFmtId="4" fontId="24" fillId="0" borderId="809" applyNumberFormat="0" applyProtection="0">
      <alignment horizontal="right" vertical="center"/>
    </xf>
    <xf numFmtId="0" fontId="24" fillId="54" borderId="785" applyNumberFormat="0" applyProtection="0">
      <alignment horizontal="left" vertical="top" indent="1"/>
    </xf>
    <xf numFmtId="0" fontId="61" fillId="0" borderId="951" applyNumberFormat="0" applyFill="0" applyAlignment="0" applyProtection="0"/>
    <xf numFmtId="0" fontId="81" fillId="18" borderId="991" applyNumberFormat="0" applyAlignment="0" applyProtection="0"/>
    <xf numFmtId="4" fontId="24" fillId="20" borderId="809" applyNumberFormat="0" applyProtection="0">
      <alignment vertical="center"/>
    </xf>
    <xf numFmtId="0" fontId="4" fillId="0" borderId="1052" applyNumberFormat="0" applyFont="0" applyFill="0" applyAlignment="0" applyProtection="0"/>
    <xf numFmtId="0" fontId="86" fillId="20" borderId="808" applyNumberFormat="0" applyProtection="0">
      <alignment horizontal="left" vertical="top" indent="1"/>
    </xf>
    <xf numFmtId="4" fontId="24" fillId="53" borderId="1031" applyNumberFormat="0" applyProtection="0">
      <alignment horizontal="left" vertical="center" indent="1"/>
    </xf>
    <xf numFmtId="0" fontId="89" fillId="9" borderId="900" applyNumberFormat="0" applyProtection="0">
      <alignment horizontal="left" vertical="top" indent="1"/>
    </xf>
    <xf numFmtId="0" fontId="89" fillId="53" borderId="785" applyNumberFormat="0" applyProtection="0">
      <alignment horizontal="left" vertical="top" indent="1"/>
    </xf>
    <xf numFmtId="4" fontId="24" fillId="0" borderId="970" applyNumberFormat="0" applyProtection="0">
      <alignment horizontal="right" vertical="center"/>
    </xf>
    <xf numFmtId="0" fontId="24" fillId="52" borderId="762" applyNumberFormat="0" applyProtection="0">
      <alignment horizontal="left" vertical="top" indent="1"/>
    </xf>
    <xf numFmtId="0" fontId="24" fillId="52" borderId="762" applyNumberFormat="0" applyProtection="0">
      <alignment horizontal="left" vertical="top" indent="1"/>
    </xf>
    <xf numFmtId="4" fontId="24" fillId="53" borderId="755" applyNumberFormat="0" applyProtection="0">
      <alignment horizontal="left" vertical="center" indent="1"/>
    </xf>
    <xf numFmtId="4" fontId="85" fillId="48" borderId="924" applyNumberFormat="0" applyProtection="0">
      <alignment vertical="center"/>
    </xf>
    <xf numFmtId="0" fontId="24" fillId="54" borderId="809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4" fontId="89" fillId="9" borderId="785" applyNumberFormat="0" applyProtection="0">
      <alignment vertical="center"/>
    </xf>
    <xf numFmtId="0" fontId="24" fillId="53" borderId="877" applyNumberFormat="0" applyProtection="0">
      <alignment horizontal="left" vertical="top" indent="1"/>
    </xf>
    <xf numFmtId="4" fontId="24" fillId="17" borderId="1016" applyNumberFormat="0" applyProtection="0">
      <alignment horizontal="right" vertical="center"/>
    </xf>
    <xf numFmtId="0" fontId="89" fillId="53" borderId="854" applyNumberFormat="0" applyProtection="0">
      <alignment horizontal="left" vertical="top" indent="1"/>
    </xf>
    <xf numFmtId="0" fontId="43" fillId="0" borderId="835" applyNumberFormat="0" applyFill="0" applyAlignment="0" applyProtection="0"/>
    <xf numFmtId="4" fontId="94" fillId="58" borderId="824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4" fontId="89" fillId="18" borderId="1061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0" fontId="61" fillId="0" borderId="841">
      <alignment horizontal="left" wrapText="1"/>
      <protection locked="0"/>
    </xf>
    <xf numFmtId="4" fontId="24" fillId="0" borderId="947" applyNumberFormat="0" applyProtection="0">
      <alignment horizontal="right" vertical="center"/>
    </xf>
    <xf numFmtId="4" fontId="24" fillId="0" borderId="970" applyNumberFormat="0" applyProtection="0">
      <alignment horizontal="right" vertical="center"/>
    </xf>
    <xf numFmtId="0" fontId="24" fillId="54" borderId="785" applyNumberFormat="0" applyProtection="0">
      <alignment horizontal="left" vertical="top" indent="1"/>
    </xf>
    <xf numFmtId="0" fontId="24" fillId="54" borderId="946" applyNumberFormat="0" applyProtection="0">
      <alignment horizontal="left" vertical="top" indent="1"/>
    </xf>
    <xf numFmtId="0" fontId="89" fillId="9" borderId="946" applyNumberFormat="0" applyProtection="0">
      <alignment horizontal="left" vertical="top" indent="1"/>
    </xf>
    <xf numFmtId="0" fontId="9" fillId="9" borderId="1007" applyNumberFormat="0" applyFont="0" applyAlignment="0" applyProtection="0"/>
    <xf numFmtId="4" fontId="24" fillId="15" borderId="947" applyNumberFormat="0" applyProtection="0">
      <alignment horizontal="right" vertical="center"/>
    </xf>
    <xf numFmtId="4" fontId="89" fillId="9" borderId="1061" applyNumberFormat="0" applyProtection="0">
      <alignment vertical="center"/>
    </xf>
    <xf numFmtId="0" fontId="4" fillId="9" borderId="823" applyNumberFormat="0" applyFont="0" applyAlignment="0" applyProtection="0"/>
    <xf numFmtId="0" fontId="61" fillId="0" borderId="906" applyNumberFormat="0" applyFill="0" applyAlignment="0" applyProtection="0"/>
    <xf numFmtId="4" fontId="83" fillId="0" borderId="877" applyNumberFormat="0" applyProtection="0">
      <alignment horizontal="left" vertical="center" indent="1"/>
    </xf>
    <xf numFmtId="4" fontId="24" fillId="20" borderId="1085" applyNumberFormat="0" applyProtection="0">
      <alignment vertical="center"/>
    </xf>
    <xf numFmtId="4" fontId="4" fillId="52" borderId="962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0" fontId="81" fillId="18" borderId="899" applyNumberFormat="0" applyAlignment="0" applyProtection="0"/>
    <xf numFmtId="4" fontId="4" fillId="52" borderId="870" applyNumberFormat="0" applyProtection="0">
      <alignment horizontal="left" vertical="center" indent="1"/>
    </xf>
    <xf numFmtId="4" fontId="24" fillId="53" borderId="855" applyNumberFormat="0" applyProtection="0">
      <alignment horizontal="right" vertical="center"/>
    </xf>
    <xf numFmtId="4" fontId="24" fillId="20" borderId="1062" applyNumberFormat="0" applyProtection="0">
      <alignment vertical="center"/>
    </xf>
    <xf numFmtId="4" fontId="24" fillId="53" borderId="970" applyNumberFormat="0" applyProtection="0">
      <alignment horizontal="right" vertical="center"/>
    </xf>
    <xf numFmtId="0" fontId="9" fillId="9" borderId="846" applyNumberFormat="0" applyFont="0" applyAlignment="0" applyProtection="0"/>
    <xf numFmtId="0" fontId="61" fillId="0" borderId="772">
      <alignment horizontal="left" wrapText="1"/>
      <protection hidden="1"/>
    </xf>
    <xf numFmtId="0" fontId="89" fillId="53" borderId="785" applyNumberFormat="0" applyProtection="0">
      <alignment horizontal="left" vertical="top" indent="1"/>
    </xf>
    <xf numFmtId="4" fontId="24" fillId="0" borderId="786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4" fontId="24" fillId="44" borderId="809" applyNumberFormat="0" applyProtection="0">
      <alignment horizontal="right" vertical="center"/>
    </xf>
    <xf numFmtId="4" fontId="24" fillId="15" borderId="1085" applyNumberFormat="0" applyProtection="0">
      <alignment horizontal="right" vertical="center"/>
    </xf>
    <xf numFmtId="4" fontId="24" fillId="53" borderId="855" applyNumberFormat="0" applyProtection="0">
      <alignment horizontal="right" vertical="center"/>
    </xf>
    <xf numFmtId="4" fontId="24" fillId="21" borderId="993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0" fontId="24" fillId="53" borderId="877" applyNumberFormat="0" applyProtection="0">
      <alignment horizontal="left" vertical="top" indent="1"/>
    </xf>
    <xf numFmtId="0" fontId="43" fillId="0" borderId="1065" applyNumberFormat="0" applyFill="0" applyAlignment="0" applyProtection="0"/>
    <xf numFmtId="4" fontId="24" fillId="51" borderId="1031" applyNumberFormat="0" applyProtection="0">
      <alignment horizontal="left" vertical="center" indent="1"/>
    </xf>
    <xf numFmtId="4" fontId="85" fillId="47" borderId="999" applyNumberFormat="0" applyProtection="0">
      <alignment vertical="center"/>
    </xf>
    <xf numFmtId="4" fontId="19" fillId="0" borderId="792" applyFont="0"/>
    <xf numFmtId="0" fontId="24" fillId="0" borderId="908" applyNumberFormat="0">
      <alignment horizontal="left" vertical="top"/>
    </xf>
    <xf numFmtId="4" fontId="24" fillId="48" borderId="970" applyNumberFormat="0" applyProtection="0">
      <alignment horizontal="left" vertical="center" indent="1"/>
    </xf>
    <xf numFmtId="4" fontId="89" fillId="18" borderId="992" applyNumberFormat="0" applyProtection="0">
      <alignment horizontal="left" vertical="center" indent="1"/>
    </xf>
    <xf numFmtId="0" fontId="25" fillId="18" borderId="842" applyNumberFormat="0" applyAlignment="0" applyProtection="0"/>
    <xf numFmtId="0" fontId="61" fillId="0" borderId="974" applyNumberFormat="0" applyFill="0" applyAlignment="0" applyProtection="0"/>
    <xf numFmtId="0" fontId="89" fillId="53" borderId="946" applyNumberFormat="0" applyProtection="0">
      <alignment horizontal="left" vertical="top" indent="1"/>
    </xf>
    <xf numFmtId="0" fontId="24" fillId="11" borderId="854" applyNumberFormat="0" applyProtection="0">
      <alignment horizontal="left" vertical="top" indent="1"/>
    </xf>
    <xf numFmtId="0" fontId="4" fillId="9" borderId="869" applyNumberFormat="0" applyFont="0" applyAlignment="0" applyProtection="0"/>
    <xf numFmtId="0" fontId="8" fillId="0" borderId="1025">
      <alignment vertical="top" wrapText="1"/>
      <protection hidden="1"/>
    </xf>
    <xf numFmtId="4" fontId="24" fillId="51" borderId="778" applyNumberFormat="0" applyProtection="0">
      <alignment horizontal="left" vertical="center" indent="1"/>
    </xf>
    <xf numFmtId="4" fontId="89" fillId="9" borderId="831" applyNumberFormat="0" applyProtection="0">
      <alignment vertical="center"/>
    </xf>
    <xf numFmtId="0" fontId="24" fillId="18" borderId="901" applyNumberFormat="0" applyProtection="0">
      <alignment horizontal="left" vertical="center" indent="1"/>
    </xf>
    <xf numFmtId="4" fontId="24" fillId="14" borderId="901" applyNumberFormat="0" applyProtection="0">
      <alignment horizontal="right" vertical="center"/>
    </xf>
    <xf numFmtId="0" fontId="24" fillId="11" borderId="854" applyNumberFormat="0" applyProtection="0">
      <alignment horizontal="left" vertical="top" indent="1"/>
    </xf>
    <xf numFmtId="0" fontId="89" fillId="9" borderId="831" applyNumberFormat="0" applyProtection="0">
      <alignment horizontal="left" vertical="top" indent="1"/>
    </xf>
    <xf numFmtId="0" fontId="24" fillId="53" borderId="785" applyNumberFormat="0" applyProtection="0">
      <alignment horizontal="left" vertical="top" indent="1"/>
    </xf>
    <xf numFmtId="4" fontId="85" fillId="47" borderId="815" applyNumberFormat="0" applyProtection="0">
      <alignment vertical="center"/>
    </xf>
    <xf numFmtId="0" fontId="24" fillId="52" borderId="831" applyNumberFormat="0" applyProtection="0">
      <alignment horizontal="left" vertical="top" indent="1"/>
    </xf>
    <xf numFmtId="4" fontId="85" fillId="2" borderId="809" applyNumberFormat="0" applyProtection="0">
      <alignment horizontal="right" vertical="center"/>
    </xf>
    <xf numFmtId="0" fontId="15" fillId="9" borderId="823" applyNumberFormat="0" applyFont="0" applyAlignment="0" applyProtection="0"/>
    <xf numFmtId="0" fontId="4" fillId="9" borderId="1053" applyNumberFormat="0" applyFont="0" applyAlignment="0" applyProtection="0"/>
    <xf numFmtId="4" fontId="24" fillId="43" borderId="801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24" fillId="54" borderId="809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4" fontId="24" fillId="17" borderId="970" applyNumberFormat="0" applyProtection="0">
      <alignment horizontal="right" vertical="center"/>
    </xf>
    <xf numFmtId="0" fontId="24" fillId="53" borderId="854" applyNumberFormat="0" applyProtection="0">
      <alignment horizontal="left" vertical="top" indent="1"/>
    </xf>
    <xf numFmtId="4" fontId="24" fillId="0" borderId="1039" applyNumberFormat="0" applyProtection="0">
      <alignment horizontal="right" vertical="center"/>
    </xf>
    <xf numFmtId="0" fontId="89" fillId="9" borderId="831" applyNumberFormat="0" applyProtection="0">
      <alignment horizontal="left" vertical="top" indent="1"/>
    </xf>
    <xf numFmtId="0" fontId="24" fillId="18" borderId="1039" applyNumberFormat="0" applyProtection="0">
      <alignment horizontal="left" vertical="center" indent="1"/>
    </xf>
    <xf numFmtId="4" fontId="24" fillId="43" borderId="985" applyNumberFormat="0" applyProtection="0">
      <alignment horizontal="right" vertical="center"/>
    </xf>
    <xf numFmtId="0" fontId="89" fillId="53" borderId="969" applyNumberFormat="0" applyProtection="0">
      <alignment horizontal="left" vertical="top" indent="1"/>
    </xf>
    <xf numFmtId="4" fontId="94" fillId="58" borderId="1031" applyNumberFormat="0" applyProtection="0">
      <alignment horizontal="left" vertical="center" indent="1"/>
    </xf>
    <xf numFmtId="0" fontId="25" fillId="18" borderId="934" applyNumberFormat="0" applyAlignment="0" applyProtection="0"/>
    <xf numFmtId="4" fontId="85" fillId="47" borderId="976" applyNumberFormat="0" applyProtection="0">
      <alignment vertical="center"/>
    </xf>
    <xf numFmtId="4" fontId="24" fillId="12" borderId="809" applyNumberFormat="0" applyProtection="0">
      <alignment horizontal="left" vertical="center" indent="1"/>
    </xf>
    <xf numFmtId="4" fontId="24" fillId="12" borderId="1039" applyNumberFormat="0" applyProtection="0">
      <alignment horizontal="left" vertical="center" indent="1"/>
    </xf>
    <xf numFmtId="4" fontId="24" fillId="17" borderId="878" applyNumberFormat="0" applyProtection="0">
      <alignment horizontal="right" vertical="center"/>
    </xf>
    <xf numFmtId="0" fontId="89" fillId="53" borderId="992" applyNumberFormat="0" applyProtection="0">
      <alignment horizontal="left" vertical="top" indent="1"/>
    </xf>
    <xf numFmtId="4" fontId="24" fillId="44" borderId="786" applyNumberFormat="0" applyProtection="0">
      <alignment horizontal="right" vertical="center"/>
    </xf>
    <xf numFmtId="4" fontId="24" fillId="12" borderId="855" applyNumberFormat="0" applyProtection="0">
      <alignment horizontal="left" vertical="center" indent="1"/>
    </xf>
    <xf numFmtId="4" fontId="24" fillId="53" borderId="916" applyNumberFormat="0" applyProtection="0">
      <alignment horizontal="left" vertical="center" indent="1"/>
    </xf>
    <xf numFmtId="0" fontId="24" fillId="53" borderId="831" applyNumberFormat="0" applyProtection="0">
      <alignment horizontal="left" vertical="top" indent="1"/>
    </xf>
    <xf numFmtId="4" fontId="85" fillId="47" borderId="792" applyNumberFormat="0" applyProtection="0">
      <alignment vertical="center"/>
    </xf>
    <xf numFmtId="4" fontId="24" fillId="53" borderId="824" applyNumberFormat="0" applyProtection="0">
      <alignment horizontal="left" vertical="center" indent="1"/>
    </xf>
    <xf numFmtId="0" fontId="61" fillId="0" borderId="910">
      <alignment horizontal="left" wrapText="1"/>
      <protection locked="0"/>
    </xf>
    <xf numFmtId="0" fontId="86" fillId="20" borderId="808" applyNumberFormat="0" applyProtection="0">
      <alignment horizontal="left" vertical="top" indent="1"/>
    </xf>
    <xf numFmtId="4" fontId="4" fillId="52" borderId="824" applyNumberFormat="0" applyProtection="0">
      <alignment horizontal="left" vertical="center" indent="1"/>
    </xf>
    <xf numFmtId="0" fontId="24" fillId="18" borderId="878" applyNumberFormat="0" applyProtection="0">
      <alignment horizontal="left" vertical="center" indent="1"/>
    </xf>
    <xf numFmtId="0" fontId="24" fillId="11" borderId="923" applyNumberFormat="0" applyProtection="0">
      <alignment horizontal="left" vertical="top" indent="1"/>
    </xf>
    <xf numFmtId="0" fontId="24" fillId="52" borderId="877" applyNumberFormat="0" applyProtection="0">
      <alignment horizontal="left" vertical="top" indent="1"/>
    </xf>
    <xf numFmtId="4" fontId="24" fillId="12" borderId="832" applyNumberFormat="0" applyProtection="0">
      <alignment horizontal="left" vertical="center" indent="1"/>
    </xf>
    <xf numFmtId="4" fontId="85" fillId="2" borderId="878" applyNumberFormat="0" applyProtection="0">
      <alignment horizontal="right" vertical="center"/>
    </xf>
    <xf numFmtId="4" fontId="24" fillId="44" borderId="855" applyNumberFormat="0" applyProtection="0">
      <alignment horizontal="right" vertical="center"/>
    </xf>
    <xf numFmtId="0" fontId="44" fillId="10" borderId="842" applyNumberFormat="0" applyAlignment="0" applyProtection="0"/>
    <xf numFmtId="4" fontId="89" fillId="18" borderId="831" applyNumberFormat="0" applyProtection="0">
      <alignment horizontal="left" vertical="center" indent="1"/>
    </xf>
    <xf numFmtId="4" fontId="24" fillId="53" borderId="939" applyNumberFormat="0" applyProtection="0">
      <alignment horizontal="left" vertical="center" indent="1"/>
    </xf>
    <xf numFmtId="0" fontId="24" fillId="55" borderId="809" applyNumberFormat="0" applyProtection="0">
      <alignment horizontal="left" vertical="center" indent="1"/>
    </xf>
    <xf numFmtId="4" fontId="24" fillId="43" borderId="1008" applyNumberFormat="0" applyProtection="0">
      <alignment horizontal="right" vertical="center"/>
    </xf>
    <xf numFmtId="0" fontId="81" fillId="18" borderId="853" applyNumberFormat="0" applyAlignment="0" applyProtection="0"/>
    <xf numFmtId="4" fontId="24" fillId="49" borderId="1085" applyNumberFormat="0" applyProtection="0">
      <alignment horizontal="right" vertical="center"/>
    </xf>
    <xf numFmtId="4" fontId="24" fillId="20" borderId="993" applyNumberFormat="0" applyProtection="0">
      <alignment vertical="center"/>
    </xf>
    <xf numFmtId="4" fontId="94" fillId="58" borderId="939" applyNumberFormat="0" applyProtection="0">
      <alignment horizontal="left" vertical="center" indent="1"/>
    </xf>
    <xf numFmtId="0" fontId="24" fillId="55" borderId="809" applyNumberFormat="0" applyProtection="0">
      <alignment horizontal="left" vertical="center" indent="1"/>
    </xf>
    <xf numFmtId="0" fontId="24" fillId="53" borderId="854" applyNumberFormat="0" applyProtection="0">
      <alignment horizontal="left" vertical="top" indent="1"/>
    </xf>
    <xf numFmtId="0" fontId="8" fillId="0" borderId="864">
      <alignment vertical="top" wrapText="1"/>
      <protection hidden="1"/>
    </xf>
    <xf numFmtId="4" fontId="84" fillId="48" borderId="831" applyNumberFormat="0" applyProtection="0">
      <alignment vertical="center"/>
    </xf>
    <xf numFmtId="4" fontId="24" fillId="12" borderId="924" applyNumberFormat="0" applyProtection="0">
      <alignment horizontal="left" vertical="center" indent="1"/>
    </xf>
    <xf numFmtId="4" fontId="24" fillId="51" borderId="893" applyNumberFormat="0" applyProtection="0">
      <alignment horizontal="left" vertical="center" indent="1"/>
    </xf>
    <xf numFmtId="4" fontId="24" fillId="14" borderId="786" applyNumberFormat="0" applyProtection="0">
      <alignment horizontal="right" vertical="center"/>
    </xf>
    <xf numFmtId="4" fontId="85" fillId="2" borderId="947" applyNumberFormat="0" applyProtection="0">
      <alignment horizontal="right" vertical="center"/>
    </xf>
    <xf numFmtId="0" fontId="4" fillId="0" borderId="884">
      <alignment horizontal="left" vertical="center" wrapText="1" indent="1"/>
    </xf>
    <xf numFmtId="0" fontId="25" fillId="18" borderId="842" applyNumberFormat="0" applyAlignment="0" applyProtection="0"/>
    <xf numFmtId="4" fontId="24" fillId="53" borderId="1062" applyNumberFormat="0" applyProtection="0">
      <alignment horizontal="right" vertical="center"/>
    </xf>
    <xf numFmtId="0" fontId="15" fillId="9" borderId="800" applyNumberFormat="0" applyFont="0" applyAlignment="0" applyProtection="0"/>
    <xf numFmtId="4" fontId="94" fillId="58" borderId="778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0" fontId="89" fillId="9" borderId="785" applyNumberFormat="0" applyProtection="0">
      <alignment horizontal="left" vertical="top" indent="1"/>
    </xf>
    <xf numFmtId="0" fontId="3" fillId="0" borderId="953">
      <alignment horizontal="center" vertical="center"/>
    </xf>
    <xf numFmtId="4" fontId="24" fillId="43" borderId="801" applyNumberFormat="0" applyProtection="0">
      <alignment horizontal="right" vertical="center"/>
    </xf>
    <xf numFmtId="4" fontId="24" fillId="14" borderId="924" applyNumberFormat="0" applyProtection="0">
      <alignment horizontal="right" vertical="center"/>
    </xf>
    <xf numFmtId="0" fontId="43" fillId="0" borderId="904" applyNumberFormat="0" applyFill="0" applyAlignment="0" applyProtection="0"/>
    <xf numFmtId="4" fontId="24" fillId="14" borderId="809" applyNumberFormat="0" applyProtection="0">
      <alignment horizontal="right" vertical="center"/>
    </xf>
    <xf numFmtId="4" fontId="24" fillId="15" borderId="786" applyNumberFormat="0" applyProtection="0">
      <alignment horizontal="right" vertical="center"/>
    </xf>
    <xf numFmtId="0" fontId="26" fillId="18" borderId="773" applyNumberFormat="0" applyAlignment="0" applyProtection="0"/>
    <xf numFmtId="4" fontId="24" fillId="44" borderId="924" applyNumberFormat="0" applyProtection="0">
      <alignment horizontal="right" vertical="center"/>
    </xf>
    <xf numFmtId="0" fontId="24" fillId="18" borderId="855" applyNumberFormat="0" applyProtection="0">
      <alignment horizontal="left" vertical="center" indent="1"/>
    </xf>
    <xf numFmtId="4" fontId="85" fillId="47" borderId="792" applyNumberFormat="0" applyProtection="0">
      <alignment vertical="center"/>
    </xf>
    <xf numFmtId="0" fontId="9" fillId="9" borderId="938" applyNumberFormat="0" applyFont="0" applyAlignment="0" applyProtection="0"/>
    <xf numFmtId="0" fontId="81" fillId="18" borderId="830" applyNumberFormat="0" applyAlignment="0" applyProtection="0"/>
    <xf numFmtId="4" fontId="93" fillId="57" borderId="808" applyNumberFormat="0" applyProtection="0">
      <alignment horizontal="justify" vertical="center"/>
    </xf>
    <xf numFmtId="4" fontId="89" fillId="9" borderId="808" applyNumberFormat="0" applyProtection="0">
      <alignment vertical="center"/>
    </xf>
    <xf numFmtId="4" fontId="24" fillId="43" borderId="801" applyNumberFormat="0" applyProtection="0">
      <alignment horizontal="right" vertical="center"/>
    </xf>
    <xf numFmtId="4" fontId="24" fillId="51" borderId="824" applyNumberFormat="0" applyProtection="0">
      <alignment horizontal="left" vertical="center" indent="1"/>
    </xf>
    <xf numFmtId="0" fontId="44" fillId="10" borderId="819" applyNumberFormat="0" applyAlignment="0" applyProtection="0"/>
    <xf numFmtId="0" fontId="25" fillId="18" borderId="888" applyNumberFormat="0" applyAlignment="0" applyProtection="0"/>
    <xf numFmtId="4" fontId="4" fillId="52" borderId="778" applyNumberFormat="0" applyProtection="0">
      <alignment horizontal="left" vertical="center" indent="1"/>
    </xf>
    <xf numFmtId="4" fontId="24" fillId="49" borderId="832" applyNumberFormat="0" applyProtection="0">
      <alignment horizontal="right" vertical="center"/>
    </xf>
    <xf numFmtId="0" fontId="24" fillId="11" borderId="831" applyNumberFormat="0" applyProtection="0">
      <alignment horizontal="left" vertical="top" indent="1"/>
    </xf>
    <xf numFmtId="0" fontId="15" fillId="9" borderId="869" applyNumberFormat="0" applyFont="0" applyAlignment="0" applyProtection="0"/>
    <xf numFmtId="4" fontId="94" fillId="58" borderId="870" applyNumberFormat="0" applyProtection="0">
      <alignment horizontal="left" vertical="center" indent="1"/>
    </xf>
    <xf numFmtId="4" fontId="24" fillId="50" borderId="855" applyNumberFormat="0" applyProtection="0">
      <alignment horizontal="right" vertical="center"/>
    </xf>
    <xf numFmtId="4" fontId="89" fillId="9" borderId="831" applyNumberFormat="0" applyProtection="0">
      <alignment vertical="center"/>
    </xf>
    <xf numFmtId="0" fontId="24" fillId="55" borderId="924" applyNumberFormat="0" applyProtection="0">
      <alignment horizontal="left" vertical="center" indent="1"/>
    </xf>
    <xf numFmtId="4" fontId="24" fillId="50" borderId="809" applyNumberFormat="0" applyProtection="0">
      <alignment horizontal="right" vertical="center"/>
    </xf>
    <xf numFmtId="0" fontId="81" fillId="18" borderId="853" applyNumberFormat="0" applyAlignment="0" applyProtection="0"/>
    <xf numFmtId="4" fontId="24" fillId="53" borderId="786" applyNumberFormat="0" applyProtection="0">
      <alignment horizontal="right" vertical="center"/>
    </xf>
    <xf numFmtId="4" fontId="85" fillId="2" borderId="1085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15" fillId="9" borderId="984" applyNumberFormat="0" applyFont="0" applyAlignment="0" applyProtection="0"/>
    <xf numFmtId="0" fontId="24" fillId="54" borderId="809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0" fontId="89" fillId="9" borderId="969" applyNumberFormat="0" applyProtection="0">
      <alignment horizontal="left" vertical="top" indent="1"/>
    </xf>
    <xf numFmtId="4" fontId="24" fillId="49" borderId="809" applyNumberFormat="0" applyProtection="0">
      <alignment horizontal="right" vertical="center"/>
    </xf>
    <xf numFmtId="4" fontId="24" fillId="53" borderId="985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4" fontId="24" fillId="17" borderId="878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0" fontId="24" fillId="54" borderId="877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0" fontId="4" fillId="0" borderId="914" applyNumberFormat="0" applyFont="0" applyFill="0" applyAlignment="0" applyProtection="0"/>
    <xf numFmtId="0" fontId="24" fillId="54" borderId="900" applyNumberFormat="0" applyProtection="0">
      <alignment horizontal="left" vertical="top" indent="1"/>
    </xf>
    <xf numFmtId="0" fontId="4" fillId="9" borderId="800" applyNumberFormat="0" applyFont="0" applyAlignment="0" applyProtection="0"/>
    <xf numFmtId="0" fontId="24" fillId="55" borderId="855" applyNumberFormat="0" applyProtection="0">
      <alignment horizontal="left" vertical="center" indent="1"/>
    </xf>
    <xf numFmtId="0" fontId="81" fillId="18" borderId="1060" applyNumberFormat="0" applyAlignment="0" applyProtection="0"/>
    <xf numFmtId="0" fontId="88" fillId="52" borderId="787" applyBorder="0"/>
    <xf numFmtId="0" fontId="25" fillId="18" borderId="1026" applyNumberFormat="0" applyAlignment="0" applyProtection="0"/>
    <xf numFmtId="4" fontId="24" fillId="53" borderId="855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4" fontId="24" fillId="15" borderId="924" applyNumberFormat="0" applyProtection="0">
      <alignment horizontal="right" vertical="center"/>
    </xf>
    <xf numFmtId="4" fontId="85" fillId="2" borderId="970" applyNumberFormat="0" applyProtection="0">
      <alignment horizontal="right" vertical="center"/>
    </xf>
    <xf numFmtId="0" fontId="89" fillId="9" borderId="1061" applyNumberFormat="0" applyProtection="0">
      <alignment horizontal="left" vertical="top" indent="1"/>
    </xf>
    <xf numFmtId="0" fontId="24" fillId="53" borderId="808" applyNumberFormat="0" applyProtection="0">
      <alignment horizontal="left" vertical="top" indent="1"/>
    </xf>
    <xf numFmtId="4" fontId="85" fillId="47" borderId="976" applyNumberFormat="0" applyProtection="0">
      <alignment vertical="center"/>
    </xf>
    <xf numFmtId="4" fontId="24" fillId="12" borderId="786" applyNumberFormat="0" applyProtection="0">
      <alignment horizontal="left" vertical="center" indent="1"/>
    </xf>
    <xf numFmtId="4" fontId="24" fillId="21" borderId="878" applyNumberFormat="0" applyProtection="0">
      <alignment horizontal="right" vertical="center"/>
    </xf>
    <xf numFmtId="0" fontId="24" fillId="11" borderId="900" applyNumberFormat="0" applyProtection="0">
      <alignment horizontal="left" vertical="top" indent="1"/>
    </xf>
    <xf numFmtId="0" fontId="24" fillId="54" borderId="785" applyNumberFormat="0" applyProtection="0">
      <alignment horizontal="left" vertical="top" indent="1"/>
    </xf>
    <xf numFmtId="4" fontId="24" fillId="50" borderId="924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0" fontId="24" fillId="53" borderId="900" applyNumberFormat="0" applyProtection="0">
      <alignment horizontal="left" vertical="top" indent="1"/>
    </xf>
    <xf numFmtId="0" fontId="24" fillId="52" borderId="1015" applyNumberFormat="0" applyProtection="0">
      <alignment horizontal="left" vertical="top" indent="1"/>
    </xf>
    <xf numFmtId="4" fontId="24" fillId="20" borderId="832" applyNumberFormat="0" applyProtection="0">
      <alignment vertical="center"/>
    </xf>
    <xf numFmtId="4" fontId="85" fillId="47" borderId="999" applyNumberFormat="0" applyProtection="0">
      <alignment vertical="center"/>
    </xf>
    <xf numFmtId="4" fontId="24" fillId="0" borderId="809" applyNumberFormat="0" applyProtection="0">
      <alignment horizontal="right" vertical="center"/>
    </xf>
    <xf numFmtId="4" fontId="85" fillId="47" borderId="838" applyNumberFormat="0" applyProtection="0">
      <alignment vertical="center"/>
    </xf>
    <xf numFmtId="0" fontId="24" fillId="11" borderId="1062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4" fontId="89" fillId="9" borderId="808" applyNumberFormat="0" applyProtection="0">
      <alignment vertical="center"/>
    </xf>
    <xf numFmtId="4" fontId="24" fillId="17" borderId="786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4" fontId="24" fillId="54" borderId="1008" applyNumberFormat="0" applyProtection="0">
      <alignment horizontal="left" vertical="center" indent="1"/>
    </xf>
    <xf numFmtId="4" fontId="85" fillId="48" borderId="855" applyNumberFormat="0" applyProtection="0">
      <alignment vertical="center"/>
    </xf>
    <xf numFmtId="4" fontId="24" fillId="44" borderId="1039" applyNumberFormat="0" applyProtection="0">
      <alignment horizontal="right" vertical="center"/>
    </xf>
    <xf numFmtId="4" fontId="24" fillId="49" borderId="809" applyNumberFormat="0" applyProtection="0">
      <alignment horizontal="right" vertical="center"/>
    </xf>
    <xf numFmtId="4" fontId="95" fillId="4" borderId="786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4" fontId="24" fillId="0" borderId="786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0" fontId="24" fillId="52" borderId="969" applyNumberFormat="0" applyProtection="0">
      <alignment horizontal="left" vertical="top" indent="1"/>
    </xf>
    <xf numFmtId="4" fontId="24" fillId="50" borderId="809" applyNumberFormat="0" applyProtection="0">
      <alignment horizontal="right" vertical="center"/>
    </xf>
    <xf numFmtId="4" fontId="83" fillId="0" borderId="1061" applyNumberFormat="0" applyProtection="0">
      <alignment vertical="center"/>
    </xf>
    <xf numFmtId="4" fontId="85" fillId="2" borderId="901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85" fillId="2" borderId="855" applyNumberFormat="0" applyProtection="0">
      <alignment horizontal="right" vertical="center"/>
    </xf>
    <xf numFmtId="4" fontId="93" fillId="57" borderId="831" applyNumberFormat="0" applyProtection="0">
      <alignment horizontal="justify" vertical="center"/>
    </xf>
    <xf numFmtId="4" fontId="24" fillId="44" borderId="855" applyNumberFormat="0" applyProtection="0">
      <alignment horizontal="right" vertical="center"/>
    </xf>
    <xf numFmtId="4" fontId="89" fillId="9" borderId="831" applyNumberFormat="0" applyProtection="0">
      <alignment vertical="center"/>
    </xf>
    <xf numFmtId="0" fontId="61" fillId="0" borderId="956">
      <alignment vertical="top" wrapText="1"/>
      <protection hidden="1"/>
    </xf>
    <xf numFmtId="0" fontId="44" fillId="10" borderId="796" applyNumberFormat="0" applyAlignment="0" applyProtection="0"/>
    <xf numFmtId="0" fontId="15" fillId="9" borderId="1007" applyNumberFormat="0" applyFont="0" applyAlignment="0" applyProtection="0"/>
    <xf numFmtId="4" fontId="24" fillId="50" borderId="809" applyNumberFormat="0" applyProtection="0">
      <alignment horizontal="right" vertical="center"/>
    </xf>
    <xf numFmtId="4" fontId="24" fillId="20" borderId="878" applyNumberFormat="0" applyProtection="0">
      <alignment vertical="center"/>
    </xf>
    <xf numFmtId="4" fontId="24" fillId="5" borderId="855" applyNumberFormat="0" applyProtection="0">
      <alignment horizontal="right" vertical="center"/>
    </xf>
    <xf numFmtId="4" fontId="24" fillId="43" borderId="870" applyNumberFormat="0" applyProtection="0">
      <alignment horizontal="right" vertical="center"/>
    </xf>
    <xf numFmtId="4" fontId="24" fillId="51" borderId="778" applyNumberFormat="0" applyProtection="0">
      <alignment horizontal="left" vertical="center" indent="1"/>
    </xf>
    <xf numFmtId="4" fontId="24" fillId="43" borderId="824" applyNumberFormat="0" applyProtection="0">
      <alignment horizontal="right" vertical="center"/>
    </xf>
    <xf numFmtId="4" fontId="24" fillId="15" borderId="947" applyNumberFormat="0" applyProtection="0">
      <alignment horizontal="right" vertical="center"/>
    </xf>
    <xf numFmtId="4" fontId="24" fillId="49" borderId="1016" applyNumberFormat="0" applyProtection="0">
      <alignment horizontal="right" vertical="center"/>
    </xf>
    <xf numFmtId="0" fontId="4" fillId="0" borderId="940" applyNumberFormat="0" applyFont="0" applyFill="0" applyAlignment="0" applyProtection="0"/>
    <xf numFmtId="0" fontId="15" fillId="9" borderId="938" applyNumberFormat="0" applyFont="0" applyAlignment="0" applyProtection="0"/>
    <xf numFmtId="0" fontId="24" fillId="11" borderId="785" applyNumberFormat="0" applyProtection="0">
      <alignment horizontal="left" vertical="top" indent="1"/>
    </xf>
    <xf numFmtId="0" fontId="24" fillId="53" borderId="785" applyNumberFormat="0" applyProtection="0">
      <alignment horizontal="left" vertical="top" indent="1"/>
    </xf>
    <xf numFmtId="4" fontId="24" fillId="48" borderId="1062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0" fontId="24" fillId="53" borderId="992" applyNumberFormat="0" applyProtection="0">
      <alignment horizontal="left" vertical="top" indent="1"/>
    </xf>
    <xf numFmtId="0" fontId="61" fillId="0" borderId="952" applyNumberFormat="0" applyFill="0" applyAlignment="0" applyProtection="0"/>
    <xf numFmtId="0" fontId="82" fillId="18" borderId="876" applyNumberFormat="0" applyAlignment="0" applyProtection="0"/>
    <xf numFmtId="0" fontId="86" fillId="20" borderId="785" applyNumberFormat="0" applyProtection="0">
      <alignment horizontal="left" vertical="top" indent="1"/>
    </xf>
    <xf numFmtId="0" fontId="24" fillId="54" borderId="831" applyNumberFormat="0" applyProtection="0">
      <alignment horizontal="left" vertical="top" indent="1"/>
    </xf>
    <xf numFmtId="4" fontId="85" fillId="47" borderId="861" applyNumberFormat="0" applyProtection="0">
      <alignment vertical="center"/>
    </xf>
    <xf numFmtId="0" fontId="24" fillId="11" borderId="786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4" fontId="24" fillId="20" borderId="947" applyNumberFormat="0" applyProtection="0">
      <alignment vertical="center"/>
    </xf>
    <xf numFmtId="0" fontId="4" fillId="0" borderId="0"/>
    <xf numFmtId="4" fontId="24" fillId="50" borderId="832" applyNumberFormat="0" applyProtection="0">
      <alignment horizontal="right" vertical="center"/>
    </xf>
    <xf numFmtId="4" fontId="24" fillId="49" borderId="901" applyNumberFormat="0" applyProtection="0">
      <alignment horizontal="right" vertical="center"/>
    </xf>
    <xf numFmtId="4" fontId="85" fillId="47" borderId="884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0" fontId="24" fillId="18" borderId="970" applyNumberFormat="0" applyProtection="0">
      <alignment horizontal="left" vertical="center" indent="1"/>
    </xf>
    <xf numFmtId="4" fontId="24" fillId="51" borderId="824" applyNumberFormat="0" applyProtection="0">
      <alignment horizontal="left" vertical="center" indent="1"/>
    </xf>
    <xf numFmtId="0" fontId="9" fillId="9" borderId="1076" applyNumberFormat="0" applyFont="0" applyAlignment="0" applyProtection="0"/>
    <xf numFmtId="4" fontId="24" fillId="44" borderId="786" applyNumberFormat="0" applyProtection="0">
      <alignment horizontal="right" vertical="center"/>
    </xf>
    <xf numFmtId="4" fontId="24" fillId="21" borderId="924" applyNumberFormat="0" applyProtection="0">
      <alignment horizontal="right" vertical="center"/>
    </xf>
    <xf numFmtId="0" fontId="24" fillId="53" borderId="808" applyNumberFormat="0" applyProtection="0">
      <alignment horizontal="left" vertical="top" indent="1"/>
    </xf>
    <xf numFmtId="4" fontId="85" fillId="47" borderId="792" applyNumberFormat="0" applyProtection="0">
      <alignment vertical="center"/>
    </xf>
    <xf numFmtId="4" fontId="24" fillId="53" borderId="824" applyNumberFormat="0" applyProtection="0">
      <alignment horizontal="left" vertical="center" indent="1"/>
    </xf>
    <xf numFmtId="0" fontId="89" fillId="9" borderId="900" applyNumberFormat="0" applyProtection="0">
      <alignment horizontal="left" vertical="top" indent="1"/>
    </xf>
    <xf numFmtId="0" fontId="24" fillId="53" borderId="923" applyNumberFormat="0" applyProtection="0">
      <alignment horizontal="left" vertical="top" indent="1"/>
    </xf>
    <xf numFmtId="4" fontId="24" fillId="51" borderId="962" applyNumberFormat="0" applyProtection="0">
      <alignment horizontal="left" vertical="center" indent="1"/>
    </xf>
    <xf numFmtId="0" fontId="24" fillId="55" borderId="924" applyNumberFormat="0" applyProtection="0">
      <alignment horizontal="left" vertical="center" indent="1"/>
    </xf>
    <xf numFmtId="4" fontId="95" fillId="4" borderId="878" applyNumberFormat="0" applyProtection="0">
      <alignment horizontal="right" vertical="center"/>
    </xf>
    <xf numFmtId="4" fontId="85" fillId="47" borderId="953" applyNumberFormat="0" applyProtection="0">
      <alignment vertical="center"/>
    </xf>
    <xf numFmtId="4" fontId="24" fillId="17" borderId="809" applyNumberFormat="0" applyProtection="0">
      <alignment horizontal="right" vertical="center"/>
    </xf>
    <xf numFmtId="4" fontId="24" fillId="5" borderId="786" applyNumberFormat="0" applyProtection="0">
      <alignment horizontal="right" vertical="center"/>
    </xf>
    <xf numFmtId="0" fontId="61" fillId="0" borderId="864">
      <alignment vertical="top" wrapText="1"/>
      <protection hidden="1"/>
    </xf>
    <xf numFmtId="0" fontId="89" fillId="9" borderId="1084" applyNumberFormat="0" applyProtection="0">
      <alignment horizontal="left" vertical="top" indent="1"/>
    </xf>
    <xf numFmtId="4" fontId="24" fillId="20" borderId="1085" applyNumberFormat="0" applyProtection="0">
      <alignment vertical="center"/>
    </xf>
    <xf numFmtId="0" fontId="89" fillId="9" borderId="831" applyNumberFormat="0" applyProtection="0">
      <alignment horizontal="left" vertical="top" indent="1"/>
    </xf>
    <xf numFmtId="0" fontId="15" fillId="9" borderId="823" applyNumberFormat="0" applyFont="0" applyAlignment="0" applyProtection="0"/>
    <xf numFmtId="4" fontId="85" fillId="48" borderId="970" applyNumberFormat="0" applyProtection="0">
      <alignment vertical="center"/>
    </xf>
    <xf numFmtId="4" fontId="85" fillId="47" borderId="1045" applyNumberFormat="0" applyProtection="0">
      <alignment vertical="center"/>
    </xf>
    <xf numFmtId="4" fontId="24" fillId="54" borderId="824" applyNumberFormat="0" applyProtection="0">
      <alignment horizontal="left" vertical="center" indent="1"/>
    </xf>
    <xf numFmtId="0" fontId="4" fillId="0" borderId="1078" applyNumberFormat="0" applyFont="0" applyFill="0" applyAlignment="0" applyProtection="0"/>
    <xf numFmtId="0" fontId="9" fillId="9" borderId="961" applyNumberFormat="0" applyFont="0" applyAlignment="0" applyProtection="0"/>
    <xf numFmtId="4" fontId="24" fillId="12" borderId="993" applyNumberFormat="0" applyProtection="0">
      <alignment horizontal="left" vertical="center" indent="1"/>
    </xf>
    <xf numFmtId="0" fontId="15" fillId="9" borderId="892" applyNumberFormat="0" applyFont="0" applyAlignment="0" applyProtection="0"/>
    <xf numFmtId="0" fontId="4" fillId="0" borderId="849" applyNumberFormat="0" applyFont="0" applyFill="0" applyAlignment="0" applyProtection="0"/>
    <xf numFmtId="0" fontId="25" fillId="18" borderId="911" applyNumberFormat="0" applyAlignment="0" applyProtection="0"/>
    <xf numFmtId="4" fontId="24" fillId="51" borderId="893" applyNumberFormat="0" applyProtection="0">
      <alignment horizontal="left" vertical="center" indent="1"/>
    </xf>
    <xf numFmtId="4" fontId="85" fillId="2" borderId="832" applyNumberFormat="0" applyProtection="0">
      <alignment horizontal="right" vertical="center"/>
    </xf>
    <xf numFmtId="0" fontId="43" fillId="0" borderId="950" applyNumberFormat="0" applyFill="0" applyAlignment="0" applyProtection="0"/>
    <xf numFmtId="4" fontId="4" fillId="52" borderId="985" applyNumberFormat="0" applyProtection="0">
      <alignment horizontal="left" vertical="center" indent="1"/>
    </xf>
    <xf numFmtId="4" fontId="24" fillId="48" borderId="855" applyNumberFormat="0" applyProtection="0">
      <alignment horizontal="left" vertical="center" indent="1"/>
    </xf>
    <xf numFmtId="0" fontId="89" fillId="53" borderId="1015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0" fontId="9" fillId="9" borderId="800" applyNumberFormat="0" applyFont="0" applyAlignment="0" applyProtection="0"/>
    <xf numFmtId="4" fontId="94" fillId="58" borderId="778" applyNumberFormat="0" applyProtection="0">
      <alignment horizontal="left" vertical="center" indent="1"/>
    </xf>
    <xf numFmtId="4" fontId="85" fillId="2" borderId="786" applyNumberFormat="0" applyProtection="0">
      <alignment horizontal="right" vertical="center"/>
    </xf>
    <xf numFmtId="4" fontId="89" fillId="18" borderId="785" applyNumberFormat="0" applyProtection="0">
      <alignment horizontal="left" vertical="center" indent="1"/>
    </xf>
    <xf numFmtId="4" fontId="24" fillId="0" borderId="878" applyNumberFormat="0" applyProtection="0">
      <alignment horizontal="right" vertical="center"/>
    </xf>
    <xf numFmtId="4" fontId="94" fillId="58" borderId="870" applyNumberFormat="0" applyProtection="0">
      <alignment horizontal="left" vertical="center" indent="1"/>
    </xf>
    <xf numFmtId="4" fontId="24" fillId="14" borderId="993" applyNumberFormat="0" applyProtection="0">
      <alignment horizontal="right" vertical="center"/>
    </xf>
    <xf numFmtId="0" fontId="4" fillId="0" borderId="1029" applyNumberFormat="0" applyFont="0" applyFill="0" applyAlignment="0" applyProtection="0"/>
    <xf numFmtId="4" fontId="24" fillId="49" borderId="832" applyNumberFormat="0" applyProtection="0">
      <alignment horizontal="right" vertical="center"/>
    </xf>
    <xf numFmtId="4" fontId="24" fillId="51" borderId="824" applyNumberFormat="0" applyProtection="0">
      <alignment horizontal="left" vertical="center" indent="1"/>
    </xf>
    <xf numFmtId="4" fontId="85" fillId="2" borderId="832" applyNumberFormat="0" applyProtection="0">
      <alignment horizontal="right" vertical="center"/>
    </xf>
    <xf numFmtId="0" fontId="3" fillId="0" borderId="976">
      <alignment horizontal="center" vertical="center"/>
    </xf>
    <xf numFmtId="0" fontId="61" fillId="0" borderId="1043" applyNumberFormat="0" applyFill="0" applyAlignment="0" applyProtection="0"/>
    <xf numFmtId="4" fontId="19" fillId="0" borderId="861" applyFont="0"/>
    <xf numFmtId="0" fontId="4" fillId="9" borderId="869" applyNumberFormat="0" applyFont="0" applyAlignment="0" applyProtection="0"/>
    <xf numFmtId="0" fontId="24" fillId="53" borderId="969" applyNumberFormat="0" applyProtection="0">
      <alignment horizontal="left" vertical="top" indent="1"/>
    </xf>
    <xf numFmtId="4" fontId="24" fillId="44" borderId="924" applyNumberFormat="0" applyProtection="0">
      <alignment horizontal="right" vertical="center"/>
    </xf>
    <xf numFmtId="4" fontId="24" fillId="43" borderId="801" applyNumberFormat="0" applyProtection="0">
      <alignment horizontal="right" vertical="center"/>
    </xf>
    <xf numFmtId="0" fontId="89" fillId="9" borderId="1015" applyNumberFormat="0" applyProtection="0">
      <alignment horizontal="left" vertical="top" indent="1"/>
    </xf>
    <xf numFmtId="4" fontId="95" fillId="4" borderId="901" applyNumberFormat="0" applyProtection="0">
      <alignment horizontal="right" vertical="center"/>
    </xf>
    <xf numFmtId="0" fontId="9" fillId="9" borderId="961" applyNumberFormat="0" applyFont="0" applyAlignment="0" applyProtection="0"/>
    <xf numFmtId="4" fontId="85" fillId="48" borderId="855" applyNumberFormat="0" applyProtection="0">
      <alignment vertical="center"/>
    </xf>
    <xf numFmtId="0" fontId="9" fillId="9" borderId="800" applyNumberFormat="0" applyFont="0" applyAlignment="0" applyProtection="0"/>
    <xf numFmtId="0" fontId="123" fillId="0" borderId="794" applyBorder="0">
      <alignment horizontal="left" vertical="center" wrapText="1"/>
    </xf>
    <xf numFmtId="0" fontId="24" fillId="54" borderId="855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4" fontId="85" fillId="47" borderId="838" applyNumberFormat="0" applyProtection="0">
      <alignment vertical="center"/>
    </xf>
    <xf numFmtId="0" fontId="4" fillId="0" borderId="0"/>
    <xf numFmtId="0" fontId="4" fillId="0" borderId="896" applyNumberFormat="0" applyFont="0" applyFill="0" applyAlignment="0" applyProtection="0"/>
    <xf numFmtId="4" fontId="89" fillId="9" borderId="854" applyNumberFormat="0" applyProtection="0">
      <alignment vertical="center"/>
    </xf>
    <xf numFmtId="0" fontId="15" fillId="9" borderId="938" applyNumberFormat="0" applyFont="0" applyAlignment="0" applyProtection="0"/>
    <xf numFmtId="4" fontId="85" fillId="48" borderId="924" applyNumberFormat="0" applyProtection="0">
      <alignment vertical="center"/>
    </xf>
    <xf numFmtId="0" fontId="24" fillId="55" borderId="786" applyNumberFormat="0" applyProtection="0">
      <alignment horizontal="left" vertical="center" indent="1"/>
    </xf>
    <xf numFmtId="0" fontId="24" fillId="11" borderId="947" applyNumberFormat="0" applyProtection="0">
      <alignment horizontal="left" vertical="center" indent="1"/>
    </xf>
    <xf numFmtId="0" fontId="89" fillId="9" borderId="923" applyNumberFormat="0" applyProtection="0">
      <alignment horizontal="left" vertical="top" indent="1"/>
    </xf>
    <xf numFmtId="4" fontId="24" fillId="0" borderId="809" applyNumberFormat="0" applyProtection="0">
      <alignment horizontal="right" vertical="center"/>
    </xf>
    <xf numFmtId="0" fontId="9" fillId="9" borderId="846" applyNumberFormat="0" applyFont="0" applyAlignment="0" applyProtection="0"/>
    <xf numFmtId="0" fontId="8" fillId="0" borderId="795">
      <alignment vertical="top" wrapText="1"/>
      <protection hidden="1"/>
    </xf>
    <xf numFmtId="0" fontId="89" fillId="53" borderId="831" applyNumberFormat="0" applyProtection="0">
      <alignment horizontal="left" vertical="top" indent="1"/>
    </xf>
    <xf numFmtId="4" fontId="85" fillId="48" borderId="832" applyNumberFormat="0" applyProtection="0">
      <alignment vertical="center"/>
    </xf>
    <xf numFmtId="4" fontId="24" fillId="54" borderId="778" applyNumberFormat="0" applyProtection="0">
      <alignment horizontal="left" vertical="center" indent="1"/>
    </xf>
    <xf numFmtId="0" fontId="89" fillId="53" borderId="992" applyNumberFormat="0" applyProtection="0">
      <alignment horizontal="left" vertical="top" indent="1"/>
    </xf>
    <xf numFmtId="0" fontId="24" fillId="11" borderId="1085" applyNumberFormat="0" applyProtection="0">
      <alignment horizontal="left" vertical="center" indent="1"/>
    </xf>
    <xf numFmtId="4" fontId="95" fillId="4" borderId="947" applyNumberFormat="0" applyProtection="0">
      <alignment horizontal="right" vertical="center"/>
    </xf>
    <xf numFmtId="0" fontId="43" fillId="0" borderId="789" applyNumberFormat="0" applyFill="0" applyAlignment="0" applyProtection="0"/>
    <xf numFmtId="0" fontId="24" fillId="11" borderId="1016" applyNumberFormat="0" applyProtection="0">
      <alignment horizontal="left" vertical="center" indent="1"/>
    </xf>
    <xf numFmtId="4" fontId="24" fillId="5" borderId="1016" applyNumberFormat="0" applyProtection="0">
      <alignment horizontal="right" vertical="center"/>
    </xf>
    <xf numFmtId="4" fontId="85" fillId="47" borderId="884" applyNumberFormat="0" applyProtection="0">
      <alignment vertical="center"/>
    </xf>
    <xf numFmtId="4" fontId="85" fillId="47" borderId="930" applyNumberFormat="0" applyProtection="0">
      <alignment vertical="center"/>
    </xf>
    <xf numFmtId="4" fontId="85" fillId="2" borderId="809" applyNumberFormat="0" applyProtection="0">
      <alignment horizontal="right" vertical="center"/>
    </xf>
    <xf numFmtId="0" fontId="25" fillId="18" borderId="796" applyNumberFormat="0" applyAlignment="0" applyProtection="0"/>
    <xf numFmtId="4" fontId="4" fillId="52" borderId="870" applyNumberFormat="0" applyProtection="0">
      <alignment horizontal="left" vertical="center" indent="1"/>
    </xf>
    <xf numFmtId="4" fontId="85" fillId="2" borderId="832" applyNumberFormat="0" applyProtection="0">
      <alignment horizontal="right" vertical="center"/>
    </xf>
    <xf numFmtId="4" fontId="24" fillId="14" borderId="832" applyNumberFormat="0" applyProtection="0">
      <alignment horizontal="right" vertical="center"/>
    </xf>
    <xf numFmtId="0" fontId="44" fillId="10" borderId="819" applyNumberFormat="0" applyAlignment="0" applyProtection="0"/>
    <xf numFmtId="4" fontId="85" fillId="47" borderId="976" applyNumberFormat="0" applyProtection="0">
      <alignment vertical="center"/>
    </xf>
    <xf numFmtId="0" fontId="82" fillId="18" borderId="830" applyNumberFormat="0" applyAlignment="0" applyProtection="0"/>
    <xf numFmtId="4" fontId="24" fillId="0" borderId="1039" applyNumberFormat="0" applyProtection="0">
      <alignment horizontal="right" vertical="center"/>
    </xf>
    <xf numFmtId="10" fontId="24" fillId="47" borderId="792" applyNumberFormat="0" applyBorder="0" applyAlignment="0" applyProtection="0"/>
    <xf numFmtId="4" fontId="89" fillId="9" borderId="785" applyNumberFormat="0" applyProtection="0">
      <alignment vertical="center"/>
    </xf>
    <xf numFmtId="4" fontId="24" fillId="48" borderId="1016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4" fontId="24" fillId="44" borderId="947" applyNumberFormat="0" applyProtection="0">
      <alignment horizontal="right" vertical="center"/>
    </xf>
    <xf numFmtId="0" fontId="15" fillId="9" borderId="892" applyNumberFormat="0" applyFont="0" applyAlignment="0" applyProtection="0"/>
    <xf numFmtId="4" fontId="24" fillId="5" borderId="786" applyNumberFormat="0" applyProtection="0">
      <alignment horizontal="right" vertical="center"/>
    </xf>
    <xf numFmtId="0" fontId="24" fillId="18" borderId="924" applyNumberFormat="0" applyProtection="0">
      <alignment horizontal="left" vertical="center" indent="1"/>
    </xf>
    <xf numFmtId="0" fontId="24" fillId="53" borderId="1038" applyNumberFormat="0" applyProtection="0">
      <alignment horizontal="left" vertical="top" indent="1"/>
    </xf>
    <xf numFmtId="0" fontId="24" fillId="54" borderId="785" applyNumberFormat="0" applyProtection="0">
      <alignment horizontal="left" vertical="top" indent="1"/>
    </xf>
    <xf numFmtId="4" fontId="24" fillId="14" borderId="878" applyNumberFormat="0" applyProtection="0">
      <alignment horizontal="right" vertical="center"/>
    </xf>
    <xf numFmtId="0" fontId="24" fillId="54" borderId="1039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0" fontId="24" fillId="11" borderId="854" applyNumberFormat="0" applyProtection="0">
      <alignment horizontal="left" vertical="top" indent="1"/>
    </xf>
    <xf numFmtId="0" fontId="24" fillId="54" borderId="1016" applyNumberFormat="0" applyProtection="0">
      <alignment horizontal="left" vertical="center" indent="1"/>
    </xf>
    <xf numFmtId="0" fontId="43" fillId="0" borderId="882" applyNumberFormat="0" applyFill="0" applyAlignment="0" applyProtection="0"/>
    <xf numFmtId="0" fontId="24" fillId="18" borderId="924" applyNumberFormat="0" applyProtection="0">
      <alignment horizontal="left" vertical="center" indent="1"/>
    </xf>
    <xf numFmtId="0" fontId="61" fillId="0" borderId="997" applyNumberFormat="0" applyFill="0" applyAlignment="0" applyProtection="0"/>
    <xf numFmtId="0" fontId="89" fillId="53" borderId="923" applyNumberFormat="0" applyProtection="0">
      <alignment horizontal="left" vertical="top" indent="1"/>
    </xf>
    <xf numFmtId="4" fontId="24" fillId="44" borderId="832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0" fontId="4" fillId="0" borderId="823" applyNumberFormat="0" applyFont="0" applyFill="0" applyAlignment="0" applyProtection="0"/>
    <xf numFmtId="4" fontId="84" fillId="48" borderId="992" applyNumberFormat="0" applyProtection="0">
      <alignment vertical="center"/>
    </xf>
    <xf numFmtId="4" fontId="24" fillId="12" borderId="878" applyNumberFormat="0" applyProtection="0">
      <alignment horizontal="left" vertical="center" indent="1"/>
    </xf>
    <xf numFmtId="0" fontId="15" fillId="9" borderId="800" applyNumberFormat="0" applyFont="0" applyAlignment="0" applyProtection="0"/>
    <xf numFmtId="0" fontId="89" fillId="53" borderId="785" applyNumberFormat="0" applyProtection="0">
      <alignment horizontal="left" vertical="top" indent="1"/>
    </xf>
    <xf numFmtId="4" fontId="4" fillId="52" borderId="824" applyNumberFormat="0" applyProtection="0">
      <alignment horizontal="left" vertical="center" indent="1"/>
    </xf>
    <xf numFmtId="4" fontId="4" fillId="52" borderId="824" applyNumberFormat="0" applyProtection="0">
      <alignment horizontal="left" vertical="center" indent="1"/>
    </xf>
    <xf numFmtId="0" fontId="15" fillId="9" borderId="823" applyNumberFormat="0" applyFont="0" applyAlignment="0" applyProtection="0"/>
    <xf numFmtId="4" fontId="95" fillId="4" borderId="809" applyNumberFormat="0" applyProtection="0">
      <alignment horizontal="right" vertical="center"/>
    </xf>
    <xf numFmtId="0" fontId="24" fillId="11" borderId="831" applyNumberFormat="0" applyProtection="0">
      <alignment horizontal="left" vertical="top" indent="1"/>
    </xf>
    <xf numFmtId="0" fontId="24" fillId="18" borderId="1016" applyNumberFormat="0" applyProtection="0">
      <alignment horizontal="left" vertical="center" indent="1"/>
    </xf>
    <xf numFmtId="4" fontId="24" fillId="49" borderId="924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0" fontId="24" fillId="11" borderId="831" applyNumberFormat="0" applyProtection="0">
      <alignment horizontal="left" vertical="top" indent="1"/>
    </xf>
    <xf numFmtId="4" fontId="24" fillId="49" borderId="924" applyNumberFormat="0" applyProtection="0">
      <alignment horizontal="right" vertical="center"/>
    </xf>
    <xf numFmtId="0" fontId="15" fillId="9" borderId="961" applyNumberFormat="0" applyFont="0" applyAlignment="0" applyProtection="0"/>
    <xf numFmtId="4" fontId="24" fillId="50" borderId="878" applyNumberFormat="0" applyProtection="0">
      <alignment horizontal="right" vertical="center"/>
    </xf>
    <xf numFmtId="0" fontId="4" fillId="0" borderId="792">
      <alignment horizontal="left" vertical="center" indent="1"/>
    </xf>
    <xf numFmtId="4" fontId="24" fillId="49" borderId="1039" applyNumberFormat="0" applyProtection="0">
      <alignment horizontal="right" vertical="center"/>
    </xf>
    <xf numFmtId="4" fontId="24" fillId="44" borderId="924" applyNumberFormat="0" applyProtection="0">
      <alignment horizontal="right" vertical="center"/>
    </xf>
    <xf numFmtId="4" fontId="24" fillId="53" borderId="832" applyNumberFormat="0" applyProtection="0">
      <alignment horizontal="right" vertical="center"/>
    </xf>
    <xf numFmtId="0" fontId="89" fillId="9" borderId="877" applyNumberFormat="0" applyProtection="0">
      <alignment horizontal="left" vertical="top" indent="1"/>
    </xf>
    <xf numFmtId="4" fontId="24" fillId="14" borderId="1039" applyNumberFormat="0" applyProtection="0">
      <alignment horizontal="right" vertical="center"/>
    </xf>
    <xf numFmtId="4" fontId="94" fillId="58" borderId="893" applyNumberFormat="0" applyProtection="0">
      <alignment horizontal="left" vertical="center" indent="1"/>
    </xf>
    <xf numFmtId="4" fontId="24" fillId="20" borderId="878" applyNumberFormat="0" applyProtection="0">
      <alignment vertical="center"/>
    </xf>
    <xf numFmtId="4" fontId="89" fillId="18" borderId="808" applyNumberFormat="0" applyProtection="0">
      <alignment horizontal="left" vertical="center" indent="1"/>
    </xf>
    <xf numFmtId="4" fontId="24" fillId="51" borderId="778" applyNumberFormat="0" applyProtection="0">
      <alignment horizontal="left" vertical="center" indent="1"/>
    </xf>
    <xf numFmtId="0" fontId="24" fillId="52" borderId="946" applyNumberFormat="0" applyProtection="0">
      <alignment horizontal="left" vertical="top" indent="1"/>
    </xf>
    <xf numFmtId="4" fontId="24" fillId="17" borderId="855" applyNumberFormat="0" applyProtection="0">
      <alignment horizontal="right" vertical="center"/>
    </xf>
    <xf numFmtId="0" fontId="24" fillId="11" borderId="878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0" fontId="24" fillId="53" borderId="785" applyNumberFormat="0" applyProtection="0">
      <alignment horizontal="left" vertical="top" indent="1"/>
    </xf>
    <xf numFmtId="0" fontId="24" fillId="11" borderId="831" applyNumberFormat="0" applyProtection="0">
      <alignment horizontal="left" vertical="top" indent="1"/>
    </xf>
    <xf numFmtId="4" fontId="24" fillId="20" borderId="924" applyNumberFormat="0" applyProtection="0">
      <alignment vertical="center"/>
    </xf>
    <xf numFmtId="4" fontId="24" fillId="20" borderId="855" applyNumberFormat="0" applyProtection="0">
      <alignment vertical="center"/>
    </xf>
    <xf numFmtId="0" fontId="15" fillId="9" borderId="892" applyNumberFormat="0" applyFont="0" applyAlignment="0" applyProtection="0"/>
    <xf numFmtId="4" fontId="85" fillId="47" borderId="953" applyNumberFormat="0" applyProtection="0">
      <alignment vertical="center"/>
    </xf>
    <xf numFmtId="0" fontId="24" fillId="18" borderId="878" applyNumberFormat="0" applyProtection="0">
      <alignment horizontal="left" vertical="center" indent="1"/>
    </xf>
    <xf numFmtId="4" fontId="24" fillId="50" borderId="878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0" fontId="61" fillId="0" borderId="1067" applyNumberFormat="0" applyFill="0" applyAlignment="0" applyProtection="0"/>
    <xf numFmtId="0" fontId="15" fillId="9" borderId="915" applyNumberFormat="0" applyFont="0" applyAlignment="0" applyProtection="0"/>
    <xf numFmtId="0" fontId="24" fillId="11" borderId="785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4" fontId="4" fillId="52" borderId="1031" applyNumberFormat="0" applyProtection="0">
      <alignment horizontal="left" vertical="center" indent="1"/>
    </xf>
    <xf numFmtId="4" fontId="85" fillId="2" borderId="878" applyNumberFormat="0" applyProtection="0">
      <alignment horizontal="right" vertical="center"/>
    </xf>
    <xf numFmtId="0" fontId="9" fillId="9" borderId="984" applyNumberFormat="0" applyFont="0" applyAlignment="0" applyProtection="0"/>
    <xf numFmtId="0" fontId="24" fillId="52" borderId="900" applyNumberFormat="0" applyProtection="0">
      <alignment horizontal="left" vertical="top" indent="1"/>
    </xf>
    <xf numFmtId="0" fontId="26" fillId="18" borderId="1003" applyNumberFormat="0" applyAlignment="0" applyProtection="0"/>
    <xf numFmtId="4" fontId="24" fillId="44" borderId="878" applyNumberFormat="0" applyProtection="0">
      <alignment horizontal="right" vertical="center"/>
    </xf>
    <xf numFmtId="0" fontId="24" fillId="18" borderId="832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20" borderId="1039" applyNumberFormat="0" applyProtection="0">
      <alignment vertical="center"/>
    </xf>
    <xf numFmtId="4" fontId="85" fillId="2" borderId="832" applyNumberFormat="0" applyProtection="0">
      <alignment horizontal="right" vertical="center"/>
    </xf>
    <xf numFmtId="0" fontId="61" fillId="0" borderId="959">
      <alignment horizontal="center"/>
      <protection hidden="1"/>
    </xf>
    <xf numFmtId="4" fontId="24" fillId="20" borderId="832" applyNumberFormat="0" applyProtection="0">
      <alignment vertical="center"/>
    </xf>
    <xf numFmtId="0" fontId="4" fillId="0" borderId="953">
      <alignment horizontal="left" vertical="center" wrapText="1" indent="1"/>
    </xf>
    <xf numFmtId="4" fontId="24" fillId="5" borderId="1085" applyNumberFormat="0" applyProtection="0">
      <alignment horizontal="right" vertical="center"/>
    </xf>
    <xf numFmtId="4" fontId="85" fillId="48" borderId="832" applyNumberFormat="0" applyProtection="0">
      <alignment vertical="center"/>
    </xf>
    <xf numFmtId="0" fontId="43" fillId="0" borderId="836" applyNumberFormat="0" applyFill="0" applyAlignment="0" applyProtection="0"/>
    <xf numFmtId="4" fontId="24" fillId="53" borderId="832" applyNumberFormat="0" applyProtection="0">
      <alignment horizontal="right" vertical="center"/>
    </xf>
    <xf numFmtId="4" fontId="24" fillId="49" borderId="970" applyNumberFormat="0" applyProtection="0">
      <alignment horizontal="right" vertical="center"/>
    </xf>
    <xf numFmtId="0" fontId="24" fillId="53" borderId="808" applyNumberFormat="0" applyProtection="0">
      <alignment horizontal="left" vertical="top" indent="1"/>
    </xf>
    <xf numFmtId="4" fontId="24" fillId="49" borderId="1062" applyNumberFormat="0" applyProtection="0">
      <alignment horizontal="right" vertical="center"/>
    </xf>
    <xf numFmtId="0" fontId="24" fillId="52" borderId="946" applyNumberFormat="0" applyProtection="0">
      <alignment horizontal="left" vertical="top" indent="1"/>
    </xf>
    <xf numFmtId="0" fontId="24" fillId="18" borderId="855" applyNumberFormat="0" applyProtection="0">
      <alignment horizontal="left" vertical="center" indent="1"/>
    </xf>
    <xf numFmtId="0" fontId="43" fillId="0" borderId="836" applyNumberFormat="0" applyFill="0" applyAlignment="0" applyProtection="0"/>
    <xf numFmtId="4" fontId="24" fillId="49" borderId="786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4" fontId="85" fillId="2" borderId="1085" applyNumberFormat="0" applyProtection="0">
      <alignment horizontal="right" vertical="center"/>
    </xf>
    <xf numFmtId="4" fontId="89" fillId="18" borderId="831" applyNumberFormat="0" applyProtection="0">
      <alignment horizontal="left" vertical="center" indent="1"/>
    </xf>
    <xf numFmtId="4" fontId="85" fillId="48" borderId="878" applyNumberFormat="0" applyProtection="0">
      <alignment vertical="center"/>
    </xf>
    <xf numFmtId="0" fontId="43" fillId="0" borderId="858" applyNumberFormat="0" applyFill="0" applyAlignment="0" applyProtection="0"/>
    <xf numFmtId="4" fontId="89" fillId="18" borderId="946" applyNumberFormat="0" applyProtection="0">
      <alignment horizontal="left" vertical="center" indent="1"/>
    </xf>
    <xf numFmtId="4" fontId="85" fillId="47" borderId="1045" applyNumberFormat="0" applyProtection="0">
      <alignment vertical="center"/>
    </xf>
    <xf numFmtId="4" fontId="85" fillId="47" borderId="861" applyNumberFormat="0" applyProtection="0">
      <alignment vertical="center"/>
    </xf>
    <xf numFmtId="4" fontId="24" fillId="5" borderId="809" applyNumberFormat="0" applyProtection="0">
      <alignment horizontal="right" vertical="center"/>
    </xf>
    <xf numFmtId="0" fontId="44" fillId="10" borderId="842" applyNumberFormat="0" applyAlignment="0" applyProtection="0"/>
    <xf numFmtId="0" fontId="123" fillId="0" borderId="909" applyBorder="0">
      <alignment horizontal="left" vertical="center" wrapText="1"/>
    </xf>
    <xf numFmtId="0" fontId="43" fillId="0" borderId="858" applyNumberFormat="0" applyFill="0" applyAlignment="0" applyProtection="0"/>
    <xf numFmtId="0" fontId="44" fillId="10" borderId="934" applyNumberFormat="0" applyAlignment="0" applyProtection="0"/>
    <xf numFmtId="0" fontId="8" fillId="0" borderId="956">
      <alignment vertical="top" wrapText="1"/>
      <protection hidden="1"/>
    </xf>
    <xf numFmtId="4" fontId="24" fillId="21" borderId="809" applyNumberFormat="0" applyProtection="0">
      <alignment horizontal="right" vertical="center"/>
    </xf>
    <xf numFmtId="4" fontId="94" fillId="58" borderId="1077" applyNumberFormat="0" applyProtection="0">
      <alignment horizontal="left" vertical="center" indent="1"/>
    </xf>
    <xf numFmtId="4" fontId="24" fillId="14" borderId="786" applyNumberFormat="0" applyProtection="0">
      <alignment horizontal="right" vertical="center"/>
    </xf>
    <xf numFmtId="4" fontId="24" fillId="48" borderId="947" applyNumberFormat="0" applyProtection="0">
      <alignment horizontal="left" vertical="center" indent="1"/>
    </xf>
    <xf numFmtId="0" fontId="15" fillId="9" borderId="938" applyNumberFormat="0" applyFont="0" applyAlignment="0" applyProtection="0"/>
    <xf numFmtId="0" fontId="24" fillId="11" borderId="832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0" fontId="15" fillId="9" borderId="800" applyNumberFormat="0" applyFont="0" applyAlignment="0" applyProtection="0"/>
    <xf numFmtId="4" fontId="94" fillId="58" borderId="778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0" fontId="89" fillId="9" borderId="785" applyNumberFormat="0" applyProtection="0">
      <alignment horizontal="left" vertical="top" indent="1"/>
    </xf>
    <xf numFmtId="0" fontId="25" fillId="18" borderId="957" applyNumberFormat="0" applyAlignment="0" applyProtection="0"/>
    <xf numFmtId="0" fontId="123" fillId="0" borderId="886" applyBorder="0">
      <alignment horizontal="left" vertical="center" wrapText="1"/>
    </xf>
    <xf numFmtId="4" fontId="24" fillId="0" borderId="855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4" fontId="24" fillId="49" borderId="809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4" fontId="24" fillId="15" borderId="786" applyNumberFormat="0" applyProtection="0">
      <alignment horizontal="right" vertical="center"/>
    </xf>
    <xf numFmtId="0" fontId="25" fillId="18" borderId="773" applyNumberFormat="0" applyAlignment="0" applyProtection="0"/>
    <xf numFmtId="4" fontId="24" fillId="0" borderId="878" applyNumberFormat="0" applyProtection="0">
      <alignment horizontal="right" vertical="center"/>
    </xf>
    <xf numFmtId="4" fontId="85" fillId="47" borderId="792" applyNumberFormat="0" applyProtection="0">
      <alignment vertical="center"/>
    </xf>
    <xf numFmtId="0" fontId="24" fillId="53" borderId="854" applyNumberFormat="0" applyProtection="0">
      <alignment horizontal="left" vertical="top" indent="1"/>
    </xf>
    <xf numFmtId="4" fontId="24" fillId="5" borderId="878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4" fontId="24" fillId="48" borderId="1085" applyNumberFormat="0" applyProtection="0">
      <alignment horizontal="left" vertical="center" indent="1"/>
    </xf>
    <xf numFmtId="4" fontId="85" fillId="48" borderId="947" applyNumberFormat="0" applyProtection="0">
      <alignment vertical="center"/>
    </xf>
    <xf numFmtId="0" fontId="81" fillId="18" borderId="830" applyNumberFormat="0" applyAlignment="0" applyProtection="0"/>
    <xf numFmtId="0" fontId="24" fillId="54" borderId="808" applyNumberFormat="0" applyProtection="0">
      <alignment horizontal="left" vertical="top" indent="1"/>
    </xf>
    <xf numFmtId="4" fontId="24" fillId="44" borderId="878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4" fontId="24" fillId="0" borderId="832" applyNumberFormat="0" applyProtection="0">
      <alignment horizontal="right" vertical="center"/>
    </xf>
    <xf numFmtId="0" fontId="43" fillId="0" borderId="1042" applyNumberFormat="0" applyFill="0" applyAlignment="0" applyProtection="0"/>
    <xf numFmtId="4" fontId="4" fillId="52" borderId="870" applyNumberFormat="0" applyProtection="0">
      <alignment horizontal="left" vertical="center" indent="1"/>
    </xf>
    <xf numFmtId="0" fontId="24" fillId="18" borderId="855" applyNumberFormat="0" applyProtection="0">
      <alignment horizontal="left" vertical="center" indent="1"/>
    </xf>
    <xf numFmtId="4" fontId="24" fillId="20" borderId="947" applyNumberFormat="0" applyProtection="0">
      <alignment vertical="center"/>
    </xf>
    <xf numFmtId="0" fontId="89" fillId="53" borderId="808" applyNumberFormat="0" applyProtection="0">
      <alignment horizontal="left" vertical="top" indent="1"/>
    </xf>
    <xf numFmtId="4" fontId="85" fillId="47" borderId="999" applyNumberFormat="0" applyProtection="0">
      <alignment vertical="center"/>
    </xf>
    <xf numFmtId="0" fontId="24" fillId="52" borderId="785" applyNumberFormat="0" applyProtection="0">
      <alignment horizontal="left" vertical="top" indent="1"/>
    </xf>
    <xf numFmtId="0" fontId="24" fillId="52" borderId="785" applyNumberFormat="0" applyProtection="0">
      <alignment horizontal="left" vertical="top" indent="1"/>
    </xf>
    <xf numFmtId="4" fontId="24" fillId="53" borderId="778" applyNumberFormat="0" applyProtection="0">
      <alignment horizontal="left" vertical="center" indent="1"/>
    </xf>
    <xf numFmtId="0" fontId="24" fillId="55" borderId="947" applyNumberFormat="0" applyProtection="0">
      <alignment horizontal="left" vertical="center" indent="1"/>
    </xf>
    <xf numFmtId="4" fontId="24" fillId="21" borderId="832" applyNumberFormat="0" applyProtection="0">
      <alignment horizontal="right" vertical="center"/>
    </xf>
    <xf numFmtId="0" fontId="24" fillId="18" borderId="832" applyNumberFormat="0" applyProtection="0">
      <alignment horizontal="left" vertical="center" indent="1"/>
    </xf>
    <xf numFmtId="4" fontId="95" fillId="4" borderId="947" applyNumberFormat="0" applyProtection="0">
      <alignment horizontal="right" vertical="center"/>
    </xf>
    <xf numFmtId="4" fontId="89" fillId="9" borderId="808" applyNumberFormat="0" applyProtection="0">
      <alignment vertical="center"/>
    </xf>
    <xf numFmtId="4" fontId="95" fillId="4" borderId="947" applyNumberFormat="0" applyProtection="0">
      <alignment horizontal="right" vertical="center"/>
    </xf>
    <xf numFmtId="4" fontId="89" fillId="9" borderId="877" applyNumberFormat="0" applyProtection="0">
      <alignment vertical="center"/>
    </xf>
    <xf numFmtId="0" fontId="24" fillId="55" borderId="901" applyNumberFormat="0" applyProtection="0">
      <alignment horizontal="left" vertical="center" indent="1"/>
    </xf>
    <xf numFmtId="0" fontId="24" fillId="11" borderId="1015" applyNumberFormat="0" applyProtection="0">
      <alignment horizontal="left" vertical="top" indent="1"/>
    </xf>
    <xf numFmtId="4" fontId="24" fillId="12" borderId="832" applyNumberFormat="0" applyProtection="0">
      <alignment horizontal="left" vertical="center" indent="1"/>
    </xf>
    <xf numFmtId="0" fontId="24" fillId="52" borderId="831" applyNumberFormat="0" applyProtection="0">
      <alignment horizontal="left" vertical="top" indent="1"/>
    </xf>
    <xf numFmtId="0" fontId="9" fillId="9" borderId="892" applyNumberFormat="0" applyFont="0" applyAlignment="0" applyProtection="0"/>
    <xf numFmtId="4" fontId="24" fillId="12" borderId="809" applyNumberFormat="0" applyProtection="0">
      <alignment horizontal="left" vertical="center" indent="1"/>
    </xf>
    <xf numFmtId="4" fontId="89" fillId="9" borderId="946" applyNumberFormat="0" applyProtection="0">
      <alignment vertical="center"/>
    </xf>
    <xf numFmtId="0" fontId="89" fillId="9" borderId="969" applyNumberFormat="0" applyProtection="0">
      <alignment horizontal="left" vertical="top" indent="1"/>
    </xf>
    <xf numFmtId="0" fontId="24" fillId="54" borderId="808" applyNumberFormat="0" applyProtection="0">
      <alignment horizontal="left" vertical="top" indent="1"/>
    </xf>
    <xf numFmtId="0" fontId="86" fillId="20" borderId="831" applyNumberFormat="0" applyProtection="0">
      <alignment horizontal="left" vertical="top" indent="1"/>
    </xf>
    <xf numFmtId="0" fontId="4" fillId="9" borderId="892" applyNumberFormat="0" applyFont="0" applyAlignment="0" applyProtection="0"/>
    <xf numFmtId="4" fontId="24" fillId="12" borderId="901" applyNumberFormat="0" applyProtection="0">
      <alignment horizontal="left" vertical="center" indent="1"/>
    </xf>
    <xf numFmtId="0" fontId="24" fillId="54" borderId="969" applyNumberFormat="0" applyProtection="0">
      <alignment horizontal="left" vertical="top" indent="1"/>
    </xf>
    <xf numFmtId="4" fontId="24" fillId="51" borderId="916" applyNumberFormat="0" applyProtection="0">
      <alignment horizontal="left" vertical="center" indent="1"/>
    </xf>
    <xf numFmtId="0" fontId="89" fillId="53" borderId="1038" applyNumberFormat="0" applyProtection="0">
      <alignment horizontal="left" vertical="top" indent="1"/>
    </xf>
    <xf numFmtId="0" fontId="81" fillId="18" borderId="899" applyNumberFormat="0" applyAlignment="0" applyProtection="0"/>
    <xf numFmtId="4" fontId="4" fillId="52" borderId="1054" applyNumberFormat="0" applyProtection="0">
      <alignment horizontal="left" vertical="center" indent="1"/>
    </xf>
    <xf numFmtId="0" fontId="24" fillId="53" borderId="946" applyNumberFormat="0" applyProtection="0">
      <alignment horizontal="left" vertical="top" indent="1"/>
    </xf>
    <xf numFmtId="4" fontId="19" fillId="0" borderId="1022" applyFont="0"/>
    <xf numFmtId="0" fontId="15" fillId="9" borderId="984" applyNumberFormat="0" applyFont="0" applyAlignment="0" applyProtection="0"/>
    <xf numFmtId="0" fontId="44" fillId="10" borderId="819" applyNumberFormat="0" applyAlignment="0" applyProtection="0"/>
    <xf numFmtId="4" fontId="24" fillId="50" borderId="947" applyNumberFormat="0" applyProtection="0">
      <alignment horizontal="right" vertical="center"/>
    </xf>
    <xf numFmtId="4" fontId="24" fillId="21" borderId="1062" applyNumberFormat="0" applyProtection="0">
      <alignment horizontal="right" vertical="center"/>
    </xf>
    <xf numFmtId="4" fontId="24" fillId="15" borderId="855" applyNumberFormat="0" applyProtection="0">
      <alignment horizontal="right" vertical="center"/>
    </xf>
    <xf numFmtId="4" fontId="94" fillId="58" borderId="824" applyNumberFormat="0" applyProtection="0">
      <alignment horizontal="left" vertical="center" indent="1"/>
    </xf>
    <xf numFmtId="4" fontId="24" fillId="54" borderId="1031" applyNumberFormat="0" applyProtection="0">
      <alignment horizontal="left" vertical="center" indent="1"/>
    </xf>
    <xf numFmtId="4" fontId="94" fillId="58" borderId="1008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4" fontId="24" fillId="49" borderId="832" applyNumberFormat="0" applyProtection="0">
      <alignment horizontal="right" vertical="center"/>
    </xf>
    <xf numFmtId="0" fontId="61" fillId="0" borderId="795">
      <alignment horizontal="left" wrapText="1"/>
      <protection hidden="1"/>
    </xf>
    <xf numFmtId="0" fontId="89" fillId="53" borderId="808" applyNumberFormat="0" applyProtection="0">
      <alignment horizontal="left" vertical="top" indent="1"/>
    </xf>
    <xf numFmtId="4" fontId="24" fillId="0" borderId="809" applyNumberFormat="0" applyProtection="0">
      <alignment horizontal="right" vertical="center"/>
    </xf>
    <xf numFmtId="0" fontId="89" fillId="53" borderId="992" applyNumberFormat="0" applyProtection="0">
      <alignment horizontal="left" vertical="top" indent="1"/>
    </xf>
    <xf numFmtId="4" fontId="24" fillId="44" borderId="1062" applyNumberFormat="0" applyProtection="0">
      <alignment horizontal="right" vertical="center"/>
    </xf>
    <xf numFmtId="0" fontId="89" fillId="9" borderId="877" applyNumberFormat="0" applyProtection="0">
      <alignment horizontal="left" vertical="top" indent="1"/>
    </xf>
    <xf numFmtId="0" fontId="24" fillId="18" borderId="855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0" fontId="24" fillId="0" borderId="862" applyNumberFormat="0">
      <alignment horizontal="left" vertical="top"/>
    </xf>
    <xf numFmtId="4" fontId="24" fillId="43" borderId="801" applyNumberFormat="0" applyProtection="0">
      <alignment horizontal="right" vertical="center"/>
    </xf>
    <xf numFmtId="4" fontId="24" fillId="43" borderId="870" applyNumberFormat="0" applyProtection="0">
      <alignment horizontal="right" vertical="center"/>
    </xf>
    <xf numFmtId="0" fontId="61" fillId="0" borderId="974" applyNumberFormat="0" applyFill="0" applyAlignment="0" applyProtection="0"/>
    <xf numFmtId="10" fontId="24" fillId="47" borderId="861" applyNumberFormat="0" applyBorder="0" applyAlignment="0" applyProtection="0"/>
    <xf numFmtId="4" fontId="19" fillId="0" borderId="815" applyFont="0"/>
    <xf numFmtId="0" fontId="15" fillId="9" borderId="1076" applyNumberFormat="0" applyFont="0" applyAlignment="0" applyProtection="0"/>
    <xf numFmtId="4" fontId="85" fillId="48" borderId="855" applyNumberFormat="0" applyProtection="0">
      <alignment vertical="center"/>
    </xf>
    <xf numFmtId="4" fontId="83" fillId="0" borderId="923" applyNumberFormat="0" applyProtection="0">
      <alignment vertical="center"/>
    </xf>
    <xf numFmtId="0" fontId="43" fillId="0" borderId="927" applyNumberFormat="0" applyFill="0" applyAlignment="0" applyProtection="0"/>
    <xf numFmtId="0" fontId="44" fillId="10" borderId="1072" applyNumberFormat="0" applyAlignment="0" applyProtection="0"/>
    <xf numFmtId="0" fontId="24" fillId="11" borderId="1085" applyNumberFormat="0" applyProtection="0">
      <alignment horizontal="left" vertical="center" indent="1"/>
    </xf>
    <xf numFmtId="4" fontId="95" fillId="4" borderId="878" applyNumberFormat="0" applyProtection="0">
      <alignment horizontal="right" vertical="center"/>
    </xf>
    <xf numFmtId="4" fontId="24" fillId="51" borderId="801" applyNumberFormat="0" applyProtection="0">
      <alignment horizontal="left" vertical="center" indent="1"/>
    </xf>
    <xf numFmtId="4" fontId="24" fillId="20" borderId="1039" applyNumberFormat="0" applyProtection="0">
      <alignment vertical="center"/>
    </xf>
    <xf numFmtId="4" fontId="24" fillId="50" borderId="1016" applyNumberFormat="0" applyProtection="0">
      <alignment horizontal="right" vertical="center"/>
    </xf>
    <xf numFmtId="4" fontId="95" fillId="4" borderId="855" applyNumberFormat="0" applyProtection="0">
      <alignment horizontal="right" vertical="center"/>
    </xf>
    <xf numFmtId="0" fontId="61" fillId="0" borderId="818">
      <alignment horizontal="left" wrapText="1"/>
      <protection hidden="1"/>
    </xf>
    <xf numFmtId="0" fontId="24" fillId="53" borderId="808" applyNumberFormat="0" applyProtection="0">
      <alignment horizontal="left" vertical="top" indent="1"/>
    </xf>
    <xf numFmtId="4" fontId="85" fillId="48" borderId="832" applyNumberFormat="0" applyProtection="0">
      <alignment vertical="center"/>
    </xf>
    <xf numFmtId="4" fontId="24" fillId="12" borderId="878" applyNumberFormat="0" applyProtection="0">
      <alignment horizontal="left" vertical="center" indent="1"/>
    </xf>
    <xf numFmtId="4" fontId="89" fillId="18" borderId="1084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0" fontId="24" fillId="54" borderId="831" applyNumberFormat="0" applyProtection="0">
      <alignment horizontal="left" vertical="top" indent="1"/>
    </xf>
    <xf numFmtId="4" fontId="24" fillId="53" borderId="878" applyNumberFormat="0" applyProtection="0">
      <alignment horizontal="right" vertical="center"/>
    </xf>
    <xf numFmtId="4" fontId="85" fillId="2" borderId="878" applyNumberFormat="0" applyProtection="0">
      <alignment horizontal="right" vertical="center"/>
    </xf>
    <xf numFmtId="0" fontId="86" fillId="20" borderId="808" applyNumberFormat="0" applyProtection="0">
      <alignment horizontal="left" vertical="top" indent="1"/>
    </xf>
    <xf numFmtId="0" fontId="24" fillId="52" borderId="1084" applyNumberFormat="0" applyProtection="0">
      <alignment horizontal="left" vertical="top" indent="1"/>
    </xf>
    <xf numFmtId="4" fontId="24" fillId="53" borderId="1016" applyNumberFormat="0" applyProtection="0">
      <alignment horizontal="right" vertical="center"/>
    </xf>
    <xf numFmtId="0" fontId="44" fillId="10" borderId="957" applyNumberFormat="0" applyAlignment="0" applyProtection="0"/>
    <xf numFmtId="4" fontId="95" fillId="4" borderId="832" applyNumberFormat="0" applyProtection="0">
      <alignment horizontal="right" vertical="center"/>
    </xf>
    <xf numFmtId="0" fontId="81" fillId="18" borderId="922" applyNumberFormat="0" applyAlignment="0" applyProtection="0"/>
    <xf numFmtId="4" fontId="24" fillId="50" borderId="901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4" fontId="24" fillId="53" borderId="924" applyNumberFormat="0" applyProtection="0">
      <alignment horizontal="right" vertical="center"/>
    </xf>
    <xf numFmtId="0" fontId="24" fillId="53" borderId="877" applyNumberFormat="0" applyProtection="0">
      <alignment horizontal="left" vertical="top" indent="1"/>
    </xf>
    <xf numFmtId="4" fontId="4" fillId="52" borderId="847" applyNumberFormat="0" applyProtection="0">
      <alignment horizontal="left" vertical="center" indent="1"/>
    </xf>
    <xf numFmtId="0" fontId="4" fillId="0" borderId="1006" applyNumberFormat="0" applyFont="0" applyFill="0" applyAlignment="0" applyProtection="0"/>
    <xf numFmtId="0" fontId="81" fillId="18" borderId="853" applyNumberFormat="0" applyAlignment="0" applyProtection="0"/>
    <xf numFmtId="4" fontId="95" fillId="4" borderId="993" applyNumberFormat="0" applyProtection="0">
      <alignment horizontal="right" vertical="center"/>
    </xf>
    <xf numFmtId="4" fontId="24" fillId="5" borderId="1085" applyNumberFormat="0" applyProtection="0">
      <alignment horizontal="right" vertical="center"/>
    </xf>
    <xf numFmtId="0" fontId="25" fillId="18" borderId="934" applyNumberFormat="0" applyAlignment="0" applyProtection="0"/>
    <xf numFmtId="4" fontId="24" fillId="44" borderId="809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0" fontId="89" fillId="53" borderId="1038" applyNumberFormat="0" applyProtection="0">
      <alignment horizontal="left" vertical="top" indent="1"/>
    </xf>
    <xf numFmtId="4" fontId="24" fillId="21" borderId="1085" applyNumberFormat="0" applyProtection="0">
      <alignment horizontal="right" vertical="center"/>
    </xf>
    <xf numFmtId="4" fontId="24" fillId="12" borderId="1085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4" fontId="24" fillId="12" borderId="1016" applyNumberFormat="0" applyProtection="0">
      <alignment horizontal="left" vertical="center" indent="1"/>
    </xf>
    <xf numFmtId="4" fontId="24" fillId="0" borderId="855" applyNumberFormat="0" applyProtection="0">
      <alignment horizontal="right" vertical="center"/>
    </xf>
    <xf numFmtId="0" fontId="44" fillId="10" borderId="1072" applyNumberFormat="0" applyAlignment="0" applyProtection="0"/>
    <xf numFmtId="0" fontId="24" fillId="52" borderId="946" applyNumberFormat="0" applyProtection="0">
      <alignment horizontal="left" vertical="top" indent="1"/>
    </xf>
    <xf numFmtId="4" fontId="24" fillId="20" borderId="924" applyNumberFormat="0" applyProtection="0">
      <alignment vertical="center"/>
    </xf>
    <xf numFmtId="4" fontId="85" fillId="48" borderId="947" applyNumberFormat="0" applyProtection="0">
      <alignment vertical="center"/>
    </xf>
    <xf numFmtId="0" fontId="4" fillId="0" borderId="982" applyNumberFormat="0" applyFont="0" applyFill="0" applyAlignment="0" applyProtection="0"/>
    <xf numFmtId="0" fontId="25" fillId="18" borderId="865" applyNumberFormat="0" applyAlignment="0" applyProtection="0"/>
    <xf numFmtId="0" fontId="89" fillId="53" borderId="831" applyNumberFormat="0" applyProtection="0">
      <alignment horizontal="left" vertical="top" indent="1"/>
    </xf>
    <xf numFmtId="0" fontId="44" fillId="10" borderId="957" applyNumberFormat="0" applyAlignment="0" applyProtection="0"/>
    <xf numFmtId="0" fontId="24" fillId="52" borderId="854" applyNumberFormat="0" applyProtection="0">
      <alignment horizontal="left" vertical="top" indent="1"/>
    </xf>
    <xf numFmtId="0" fontId="24" fillId="55" borderId="947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89" fillId="9" borderId="969" applyNumberFormat="0" applyProtection="0">
      <alignment vertical="center"/>
    </xf>
    <xf numFmtId="4" fontId="24" fillId="14" borderId="832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0" fontId="24" fillId="54" borderId="854" applyNumberFormat="0" applyProtection="0">
      <alignment horizontal="left" vertical="top" indent="1"/>
    </xf>
    <xf numFmtId="4" fontId="24" fillId="49" borderId="855" applyNumberFormat="0" applyProtection="0">
      <alignment horizontal="right" vertical="center"/>
    </xf>
    <xf numFmtId="0" fontId="15" fillId="9" borderId="892" applyNumberFormat="0" applyFont="0" applyAlignment="0" applyProtection="0"/>
    <xf numFmtId="0" fontId="15" fillId="9" borderId="915" applyNumberFormat="0" applyFont="0" applyAlignment="0" applyProtection="0"/>
    <xf numFmtId="4" fontId="24" fillId="14" borderId="832" applyNumberFormat="0" applyProtection="0">
      <alignment horizontal="right" vertical="center"/>
    </xf>
    <xf numFmtId="0" fontId="25" fillId="18" borderId="888" applyNumberFormat="0" applyAlignment="0" applyProtection="0"/>
    <xf numFmtId="4" fontId="24" fillId="14" borderId="855" applyNumberFormat="0" applyProtection="0">
      <alignment horizontal="right" vertical="center"/>
    </xf>
    <xf numFmtId="4" fontId="24" fillId="5" borderId="1062" applyNumberFormat="0" applyProtection="0">
      <alignment horizontal="right" vertical="center"/>
    </xf>
    <xf numFmtId="0" fontId="9" fillId="0" borderId="887">
      <protection hidden="1"/>
    </xf>
    <xf numFmtId="4" fontId="4" fillId="52" borderId="847" applyNumberFormat="0" applyProtection="0">
      <alignment horizontal="left" vertical="center" indent="1"/>
    </xf>
    <xf numFmtId="0" fontId="61" fillId="0" borderId="883" applyNumberFormat="0" applyFill="0" applyAlignment="0" applyProtection="0"/>
    <xf numFmtId="4" fontId="24" fillId="14" borderId="809" applyNumberFormat="0" applyProtection="0">
      <alignment horizontal="right" vertical="center"/>
    </xf>
    <xf numFmtId="4" fontId="92" fillId="0" borderId="854" applyNumberFormat="0" applyProtection="0">
      <alignment horizontal="right" vertical="center"/>
    </xf>
    <xf numFmtId="0" fontId="4" fillId="0" borderId="1022">
      <alignment horizontal="left" vertical="center" wrapText="1" indent="1"/>
    </xf>
    <xf numFmtId="4" fontId="24" fillId="12" borderId="947" applyNumberFormat="0" applyProtection="0">
      <alignment horizontal="left" vertical="center" indent="1"/>
    </xf>
    <xf numFmtId="4" fontId="24" fillId="53" borderId="939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4" fontId="24" fillId="12" borderId="901" applyNumberFormat="0" applyProtection="0">
      <alignment horizontal="left" vertical="center" indent="1"/>
    </xf>
    <xf numFmtId="4" fontId="94" fillId="58" borderId="801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0" fontId="24" fillId="18" borderId="924" applyNumberFormat="0" applyProtection="0">
      <alignment horizontal="left" vertical="center" indent="1"/>
    </xf>
    <xf numFmtId="4" fontId="24" fillId="5" borderId="901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0" fontId="24" fillId="54" borderId="877" applyNumberFormat="0" applyProtection="0">
      <alignment horizontal="left" vertical="top" indent="1"/>
    </xf>
    <xf numFmtId="4" fontId="24" fillId="15" borderId="878" applyNumberFormat="0" applyProtection="0">
      <alignment horizontal="right" vertical="center"/>
    </xf>
    <xf numFmtId="0" fontId="24" fillId="55" borderId="832" applyNumberFormat="0" applyProtection="0">
      <alignment horizontal="left" vertical="center" indent="1"/>
    </xf>
    <xf numFmtId="4" fontId="24" fillId="15" borderId="809" applyNumberFormat="0" applyProtection="0">
      <alignment horizontal="right" vertical="center"/>
    </xf>
    <xf numFmtId="0" fontId="26" fillId="18" borderId="796" applyNumberFormat="0" applyAlignment="0" applyProtection="0"/>
    <xf numFmtId="0" fontId="86" fillId="20" borderId="854" applyNumberFormat="0" applyProtection="0">
      <alignment horizontal="left" vertical="top" indent="1"/>
    </xf>
    <xf numFmtId="4" fontId="24" fillId="50" borderId="970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4" fillId="52" borderId="893" applyNumberFormat="0" applyProtection="0">
      <alignment horizontal="left" vertical="center" indent="1"/>
    </xf>
    <xf numFmtId="0" fontId="9" fillId="0" borderId="841">
      <protection hidden="1"/>
    </xf>
    <xf numFmtId="0" fontId="81" fillId="18" borderId="853" applyNumberFormat="0" applyAlignment="0" applyProtection="0"/>
    <xf numFmtId="4" fontId="24" fillId="53" borderId="947" applyNumberFormat="0" applyProtection="0">
      <alignment horizontal="right" vertical="center"/>
    </xf>
    <xf numFmtId="4" fontId="24" fillId="5" borderId="832" applyNumberFormat="0" applyProtection="0">
      <alignment horizontal="right" vertical="center"/>
    </xf>
    <xf numFmtId="0" fontId="24" fillId="54" borderId="831" applyNumberFormat="0" applyProtection="0">
      <alignment horizontal="left" vertical="top" indent="1"/>
    </xf>
    <xf numFmtId="4" fontId="4" fillId="52" borderId="1054" applyNumberFormat="0" applyProtection="0">
      <alignment horizontal="left" vertical="center" indent="1"/>
    </xf>
    <xf numFmtId="4" fontId="24" fillId="14" borderId="901" applyNumberFormat="0" applyProtection="0">
      <alignment horizontal="right" vertical="center"/>
    </xf>
    <xf numFmtId="4" fontId="85" fillId="2" borderId="947" applyNumberFormat="0" applyProtection="0">
      <alignment horizontal="right" vertical="center"/>
    </xf>
    <xf numFmtId="4" fontId="4" fillId="52" borderId="801" applyNumberFormat="0" applyProtection="0">
      <alignment horizontal="left" vertical="center" indent="1"/>
    </xf>
    <xf numFmtId="0" fontId="24" fillId="52" borderId="877" applyNumberFormat="0" applyProtection="0">
      <alignment horizontal="left" vertical="top" indent="1"/>
    </xf>
    <xf numFmtId="4" fontId="85" fillId="47" borderId="907" applyNumberFormat="0" applyProtection="0">
      <alignment vertical="center"/>
    </xf>
    <xf numFmtId="4" fontId="89" fillId="9" borderId="900" applyNumberFormat="0" applyProtection="0">
      <alignment vertical="center"/>
    </xf>
    <xf numFmtId="4" fontId="85" fillId="47" borderId="1022" applyNumberFormat="0" applyProtection="0">
      <alignment vertical="center"/>
    </xf>
    <xf numFmtId="4" fontId="24" fillId="43" borderId="893" applyNumberFormat="0" applyProtection="0">
      <alignment horizontal="right" vertical="center"/>
    </xf>
    <xf numFmtId="4" fontId="24" fillId="53" borderId="901" applyNumberFormat="0" applyProtection="0">
      <alignment horizontal="right" vertical="center"/>
    </xf>
    <xf numFmtId="0" fontId="24" fillId="53" borderId="831" applyNumberFormat="0" applyProtection="0">
      <alignment horizontal="left" vertical="top" indent="1"/>
    </xf>
    <xf numFmtId="0" fontId="25" fillId="18" borderId="842" applyNumberFormat="0" applyAlignment="0" applyProtection="0"/>
    <xf numFmtId="4" fontId="24" fillId="53" borderId="809" applyNumberFormat="0" applyProtection="0">
      <alignment horizontal="right" vertical="center"/>
    </xf>
    <xf numFmtId="0" fontId="24" fillId="52" borderId="877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24" fillId="15" borderId="832" applyNumberFormat="0" applyProtection="0">
      <alignment horizontal="right" vertical="center"/>
    </xf>
    <xf numFmtId="4" fontId="85" fillId="48" borderId="901" applyNumberFormat="0" applyProtection="0">
      <alignment vertical="center"/>
    </xf>
    <xf numFmtId="4" fontId="89" fillId="18" borderId="877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24" fillId="54" borderId="993" applyNumberFormat="0" applyProtection="0">
      <alignment horizontal="left" vertical="center" indent="1"/>
    </xf>
    <xf numFmtId="4" fontId="24" fillId="48" borderId="1016" applyNumberFormat="0" applyProtection="0">
      <alignment horizontal="left" vertical="center" indent="1"/>
    </xf>
    <xf numFmtId="4" fontId="24" fillId="51" borderId="1054" applyNumberFormat="0" applyProtection="0">
      <alignment horizontal="left" vertical="center" indent="1"/>
    </xf>
    <xf numFmtId="4" fontId="24" fillId="21" borderId="809" applyNumberFormat="0" applyProtection="0">
      <alignment horizontal="right" vertical="center"/>
    </xf>
    <xf numFmtId="4" fontId="24" fillId="44" borderId="878" applyNumberFormat="0" applyProtection="0">
      <alignment horizontal="right" vertical="center"/>
    </xf>
    <xf numFmtId="0" fontId="9" fillId="9" borderId="892" applyNumberFormat="0" applyFont="0" applyAlignment="0" applyProtection="0"/>
    <xf numFmtId="4" fontId="24" fillId="53" borderId="1054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4" fontId="94" fillId="58" borderId="1054" applyNumberFormat="0" applyProtection="0">
      <alignment horizontal="left" vertical="center" indent="1"/>
    </xf>
    <xf numFmtId="0" fontId="88" fillId="52" borderId="810" applyBorder="0"/>
    <xf numFmtId="0" fontId="24" fillId="55" borderId="1085" applyNumberFormat="0" applyProtection="0">
      <alignment horizontal="left" vertical="center" indent="1"/>
    </xf>
    <xf numFmtId="0" fontId="9" fillId="9" borderId="823" applyNumberFormat="0" applyFont="0" applyAlignment="0" applyProtection="0"/>
    <xf numFmtId="4" fontId="24" fillId="53" borderId="893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4" fontId="94" fillId="58" borderId="1008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24" fillId="50" borderId="832" applyNumberFormat="0" applyProtection="0">
      <alignment horizontal="right" vertical="center"/>
    </xf>
    <xf numFmtId="4" fontId="24" fillId="12" borderId="809" applyNumberFormat="0" applyProtection="0">
      <alignment horizontal="left" vertical="center" indent="1"/>
    </xf>
    <xf numFmtId="0" fontId="15" fillId="9" borderId="915" applyNumberFormat="0" applyFont="0" applyAlignment="0" applyProtection="0"/>
    <xf numFmtId="4" fontId="4" fillId="52" borderId="1008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0" fontId="24" fillId="54" borderId="808" applyNumberFormat="0" applyProtection="0">
      <alignment horizontal="left" vertical="top" indent="1"/>
    </xf>
    <xf numFmtId="0" fontId="15" fillId="9" borderId="915" applyNumberFormat="0" applyFont="0" applyAlignment="0" applyProtection="0"/>
    <xf numFmtId="0" fontId="53" fillId="0" borderId="912">
      <alignment horizontal="left" vertical="center"/>
    </xf>
    <xf numFmtId="0" fontId="89" fillId="53" borderId="1084" applyNumberFormat="0" applyProtection="0">
      <alignment horizontal="left" vertical="top" indent="1"/>
    </xf>
    <xf numFmtId="0" fontId="9" fillId="9" borderId="1030" applyNumberFormat="0" applyFont="0" applyAlignment="0" applyProtection="0"/>
    <xf numFmtId="4" fontId="24" fillId="48" borderId="970" applyNumberFormat="0" applyProtection="0">
      <alignment horizontal="left" vertical="center" indent="1"/>
    </xf>
    <xf numFmtId="0" fontId="25" fillId="18" borderId="957" applyNumberFormat="0" applyAlignment="0" applyProtection="0"/>
    <xf numFmtId="0" fontId="82" fillId="18" borderId="945" applyNumberFormat="0" applyAlignment="0" applyProtection="0"/>
    <xf numFmtId="0" fontId="4" fillId="0" borderId="829" applyNumberFormat="0" applyFont="0" applyFill="0" applyAlignment="0" applyProtection="0"/>
    <xf numFmtId="0" fontId="15" fillId="9" borderId="823" applyNumberFormat="0" applyFont="0" applyAlignment="0" applyProtection="0"/>
    <xf numFmtId="4" fontId="24" fillId="53" borderId="1062" applyNumberFormat="0" applyProtection="0">
      <alignment horizontal="right" vertical="center"/>
    </xf>
    <xf numFmtId="0" fontId="24" fillId="53" borderId="969" applyNumberFormat="0" applyProtection="0">
      <alignment horizontal="left" vertical="top" indent="1"/>
    </xf>
    <xf numFmtId="4" fontId="24" fillId="51" borderId="847" applyNumberFormat="0" applyProtection="0">
      <alignment horizontal="left" vertical="center" indent="1"/>
    </xf>
    <xf numFmtId="0" fontId="4" fillId="0" borderId="848" applyNumberFormat="0" applyFont="0" applyFill="0" applyAlignment="0" applyProtection="0"/>
    <xf numFmtId="4" fontId="24" fillId="17" borderId="809" applyNumberFormat="0" applyProtection="0">
      <alignment horizontal="right" vertical="center"/>
    </xf>
    <xf numFmtId="4" fontId="85" fillId="48" borderId="993" applyNumberFormat="0" applyProtection="0">
      <alignment vertical="center"/>
    </xf>
    <xf numFmtId="0" fontId="53" fillId="0" borderId="1027">
      <alignment horizontal="left" vertical="center"/>
    </xf>
    <xf numFmtId="0" fontId="24" fillId="53" borderId="923" applyNumberFormat="0" applyProtection="0">
      <alignment horizontal="left" vertical="top" indent="1"/>
    </xf>
    <xf numFmtId="4" fontId="24" fillId="20" borderId="1085" applyNumberFormat="0" applyProtection="0">
      <alignment vertical="center"/>
    </xf>
    <xf numFmtId="4" fontId="24" fillId="54" borderId="870" applyNumberFormat="0" applyProtection="0">
      <alignment horizontal="left" vertical="center" indent="1"/>
    </xf>
    <xf numFmtId="4" fontId="89" fillId="18" borderId="877" applyNumberFormat="0" applyProtection="0">
      <alignment horizontal="left" vertical="center" indent="1"/>
    </xf>
    <xf numFmtId="4" fontId="95" fillId="4" borderId="809" applyNumberFormat="0" applyProtection="0">
      <alignment horizontal="right" vertical="center"/>
    </xf>
    <xf numFmtId="0" fontId="15" fillId="9" borderId="892" applyNumberFormat="0" applyFont="0" applyAlignment="0" applyProtection="0"/>
    <xf numFmtId="4" fontId="24" fillId="0" borderId="809" applyNumberFormat="0" applyProtection="0">
      <alignment horizontal="right" vertical="center"/>
    </xf>
    <xf numFmtId="0" fontId="43" fillId="0" borderId="835" applyNumberFormat="0" applyFill="0" applyAlignment="0" applyProtection="0"/>
    <xf numFmtId="0" fontId="24" fillId="53" borderId="831" applyNumberFormat="0" applyProtection="0">
      <alignment horizontal="left" vertical="top" indent="1"/>
    </xf>
    <xf numFmtId="4" fontId="85" fillId="48" borderId="924" applyNumberFormat="0" applyProtection="0">
      <alignment vertical="center"/>
    </xf>
    <xf numFmtId="0" fontId="24" fillId="11" borderId="1016" applyNumberFormat="0" applyProtection="0">
      <alignment horizontal="left" vertical="center" indent="1"/>
    </xf>
    <xf numFmtId="4" fontId="85" fillId="2" borderId="924" applyNumberFormat="0" applyProtection="0">
      <alignment horizontal="right" vertical="center"/>
    </xf>
    <xf numFmtId="4" fontId="24" fillId="53" borderId="924" applyNumberFormat="0" applyProtection="0">
      <alignment horizontal="right" vertical="center"/>
    </xf>
    <xf numFmtId="4" fontId="24" fillId="48" borderId="832" applyNumberFormat="0" applyProtection="0">
      <alignment horizontal="left" vertical="center" indent="1"/>
    </xf>
    <xf numFmtId="0" fontId="25" fillId="18" borderId="934" applyNumberFormat="0" applyAlignment="0" applyProtection="0"/>
    <xf numFmtId="0" fontId="89" fillId="53" borderId="831" applyNumberFormat="0" applyProtection="0">
      <alignment horizontal="left" vertical="top" indent="1"/>
    </xf>
    <xf numFmtId="4" fontId="24" fillId="15" borderId="901" applyNumberFormat="0" applyProtection="0">
      <alignment horizontal="right" vertical="center"/>
    </xf>
    <xf numFmtId="0" fontId="9" fillId="9" borderId="823" applyNumberFormat="0" applyFont="0" applyAlignment="0" applyProtection="0"/>
    <xf numFmtId="0" fontId="89" fillId="53" borderId="854" applyNumberFormat="0" applyProtection="0">
      <alignment horizontal="left" vertical="top" indent="1"/>
    </xf>
    <xf numFmtId="4" fontId="24" fillId="15" borderId="855" applyNumberFormat="0" applyProtection="0">
      <alignment horizontal="right" vertical="center"/>
    </xf>
    <xf numFmtId="0" fontId="89" fillId="9" borderId="900" applyNumberFormat="0" applyProtection="0">
      <alignment horizontal="left" vertical="top" indent="1"/>
    </xf>
    <xf numFmtId="0" fontId="43" fillId="0" borderId="973" applyNumberFormat="0" applyFill="0" applyAlignment="0" applyProtection="0"/>
    <xf numFmtId="0" fontId="89" fillId="53" borderId="854" applyNumberFormat="0" applyProtection="0">
      <alignment horizontal="left" vertical="top" indent="1"/>
    </xf>
    <xf numFmtId="4" fontId="4" fillId="52" borderId="870" applyNumberFormat="0" applyProtection="0">
      <alignment horizontal="left" vertical="center" indent="1"/>
    </xf>
    <xf numFmtId="0" fontId="24" fillId="53" borderId="831" applyNumberFormat="0" applyProtection="0">
      <alignment horizontal="left" vertical="top" indent="1"/>
    </xf>
    <xf numFmtId="0" fontId="24" fillId="53" borderId="946" applyNumberFormat="0" applyProtection="0">
      <alignment horizontal="left" vertical="top" indent="1"/>
    </xf>
    <xf numFmtId="0" fontId="24" fillId="53" borderId="854" applyNumberFormat="0" applyProtection="0">
      <alignment horizontal="left" vertical="top" indent="1"/>
    </xf>
    <xf numFmtId="10" fontId="24" fillId="47" borderId="1022" applyNumberFormat="0" applyBorder="0" applyAlignment="0" applyProtection="0"/>
    <xf numFmtId="4" fontId="24" fillId="51" borderId="801" applyNumberFormat="0" applyProtection="0">
      <alignment horizontal="left" vertical="center" indent="1"/>
    </xf>
    <xf numFmtId="0" fontId="24" fillId="53" borderId="946" applyNumberFormat="0" applyProtection="0">
      <alignment horizontal="left" vertical="top" indent="1"/>
    </xf>
    <xf numFmtId="4" fontId="24" fillId="20" borderId="1085" applyNumberFormat="0" applyProtection="0">
      <alignment vertical="center"/>
    </xf>
    <xf numFmtId="0" fontId="9" fillId="0" borderId="1048">
      <protection hidden="1"/>
    </xf>
    <xf numFmtId="4" fontId="24" fillId="20" borderId="855" applyNumberFormat="0" applyProtection="0">
      <alignment vertical="center"/>
    </xf>
    <xf numFmtId="0" fontId="24" fillId="11" borderId="808" applyNumberFormat="0" applyProtection="0">
      <alignment horizontal="left" vertical="top" indent="1"/>
    </xf>
    <xf numFmtId="0" fontId="24" fillId="53" borderId="808" applyNumberFormat="0" applyProtection="0">
      <alignment horizontal="left" vertical="top" indent="1"/>
    </xf>
    <xf numFmtId="4" fontId="24" fillId="20" borderId="901" applyNumberFormat="0" applyProtection="0">
      <alignment vertical="center"/>
    </xf>
    <xf numFmtId="0" fontId="81" fillId="18" borderId="922" applyNumberFormat="0" applyAlignment="0" applyProtection="0"/>
    <xf numFmtId="0" fontId="24" fillId="11" borderId="1084" applyNumberFormat="0" applyProtection="0">
      <alignment horizontal="left" vertical="top" indent="1"/>
    </xf>
    <xf numFmtId="4" fontId="24" fillId="44" borderId="832" applyNumberFormat="0" applyProtection="0">
      <alignment horizontal="right" vertical="center"/>
    </xf>
    <xf numFmtId="4" fontId="24" fillId="50" borderId="901" applyNumberFormat="0" applyProtection="0">
      <alignment horizontal="right" vertical="center"/>
    </xf>
    <xf numFmtId="4" fontId="24" fillId="44" borderId="993" applyNumberFormat="0" applyProtection="0">
      <alignment horizontal="right" vertical="center"/>
    </xf>
    <xf numFmtId="0" fontId="86" fillId="20" borderId="808" applyNumberFormat="0" applyProtection="0">
      <alignment horizontal="left" vertical="top" indent="1"/>
    </xf>
    <xf numFmtId="4" fontId="24" fillId="48" borderId="1062" applyNumberFormat="0" applyProtection="0">
      <alignment horizontal="left" vertical="center" indent="1"/>
    </xf>
    <xf numFmtId="0" fontId="24" fillId="11" borderId="947" applyNumberFormat="0" applyProtection="0">
      <alignment horizontal="left" vertical="center" indent="1"/>
    </xf>
    <xf numFmtId="0" fontId="24" fillId="54" borderId="1016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85" fillId="2" borderId="878" applyNumberFormat="0" applyProtection="0">
      <alignment horizontal="right" vertical="center"/>
    </xf>
    <xf numFmtId="4" fontId="24" fillId="21" borderId="947" applyNumberFormat="0" applyProtection="0">
      <alignment horizontal="right" vertical="center"/>
    </xf>
    <xf numFmtId="0" fontId="86" fillId="20" borderId="1061" applyNumberFormat="0" applyProtection="0">
      <alignment horizontal="left" vertical="top" indent="1"/>
    </xf>
    <xf numFmtId="0" fontId="24" fillId="55" borderId="970" applyNumberFormat="0" applyProtection="0">
      <alignment horizontal="left" vertical="center" indent="1"/>
    </xf>
    <xf numFmtId="0" fontId="4" fillId="23" borderId="845">
      <protection hidden="1"/>
    </xf>
    <xf numFmtId="4" fontId="24" fillId="53" borderId="847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4" fontId="89" fillId="9" borderId="877" applyNumberFormat="0" applyProtection="0">
      <alignment vertical="center"/>
    </xf>
    <xf numFmtId="4" fontId="24" fillId="44" borderId="993" applyNumberFormat="0" applyProtection="0">
      <alignment horizontal="right" vertical="center"/>
    </xf>
    <xf numFmtId="4" fontId="24" fillId="44" borderId="809" applyNumberFormat="0" applyProtection="0">
      <alignment horizontal="right" vertical="center"/>
    </xf>
    <xf numFmtId="0" fontId="24" fillId="55" borderId="901" applyNumberFormat="0" applyProtection="0">
      <alignment horizontal="left" vertical="center" indent="1"/>
    </xf>
    <xf numFmtId="0" fontId="43" fillId="0" borderId="858" applyNumberFormat="0" applyFill="0" applyAlignment="0" applyProtection="0"/>
    <xf numFmtId="0" fontId="25" fillId="18" borderId="865" applyNumberFormat="0" applyAlignment="0" applyProtection="0"/>
    <xf numFmtId="0" fontId="24" fillId="11" borderId="900" applyNumberFormat="0" applyProtection="0">
      <alignment horizontal="left" vertical="top" indent="1"/>
    </xf>
    <xf numFmtId="4" fontId="24" fillId="14" borderId="832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24" fillId="44" borderId="970" applyNumberFormat="0" applyProtection="0">
      <alignment horizontal="right" vertical="center"/>
    </xf>
    <xf numFmtId="0" fontId="24" fillId="11" borderId="901" applyNumberFormat="0" applyProtection="0">
      <alignment horizontal="left" vertical="center" indent="1"/>
    </xf>
    <xf numFmtId="4" fontId="89" fillId="18" borderId="923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4" fontId="24" fillId="43" borderId="916" applyNumberFormat="0" applyProtection="0">
      <alignment horizontal="right" vertical="center"/>
    </xf>
    <xf numFmtId="4" fontId="24" fillId="20" borderId="1016" applyNumberFormat="0" applyProtection="0">
      <alignment vertical="center"/>
    </xf>
    <xf numFmtId="0" fontId="24" fillId="11" borderId="832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4" fontId="95" fillId="4" borderId="855" applyNumberFormat="0" applyProtection="0">
      <alignment horizontal="right" vertical="center"/>
    </xf>
    <xf numFmtId="4" fontId="89" fillId="18" borderId="969" applyNumberFormat="0" applyProtection="0">
      <alignment horizontal="left" vertical="center" indent="1"/>
    </xf>
    <xf numFmtId="0" fontId="9" fillId="9" borderId="846" applyNumberFormat="0" applyFont="0" applyAlignment="0" applyProtection="0"/>
    <xf numFmtId="4" fontId="24" fillId="51" borderId="985" applyNumberFormat="0" applyProtection="0">
      <alignment horizontal="left" vertical="center" indent="1"/>
    </xf>
    <xf numFmtId="0" fontId="89" fillId="9" borderId="969" applyNumberFormat="0" applyProtection="0">
      <alignment horizontal="left" vertical="top" indent="1"/>
    </xf>
    <xf numFmtId="0" fontId="24" fillId="11" borderId="947" applyNumberFormat="0" applyProtection="0">
      <alignment horizontal="left" vertical="center" indent="1"/>
    </xf>
    <xf numFmtId="0" fontId="89" fillId="53" borderId="946" applyNumberFormat="0" applyProtection="0">
      <alignment horizontal="left" vertical="top" indent="1"/>
    </xf>
    <xf numFmtId="4" fontId="24" fillId="5" borderId="855" applyNumberFormat="0" applyProtection="0">
      <alignment horizontal="right" vertical="center"/>
    </xf>
    <xf numFmtId="0" fontId="15" fillId="9" borderId="869" applyNumberFormat="0" applyFont="0" applyAlignment="0" applyProtection="0"/>
    <xf numFmtId="4" fontId="85" fillId="47" borderId="976" applyNumberFormat="0" applyProtection="0">
      <alignment vertical="center"/>
    </xf>
    <xf numFmtId="4" fontId="24" fillId="54" borderId="847" applyNumberFormat="0" applyProtection="0">
      <alignment horizontal="left" vertical="center" indent="1"/>
    </xf>
    <xf numFmtId="4" fontId="24" fillId="48" borderId="1016" applyNumberFormat="0" applyProtection="0">
      <alignment horizontal="left" vertical="center" indent="1"/>
    </xf>
    <xf numFmtId="4" fontId="24" fillId="21" borderId="993" applyNumberFormat="0" applyProtection="0">
      <alignment horizontal="right" vertical="center"/>
    </xf>
    <xf numFmtId="4" fontId="95" fillId="4" borderId="947" applyNumberFormat="0" applyProtection="0">
      <alignment horizontal="right" vertical="center"/>
    </xf>
    <xf numFmtId="0" fontId="24" fillId="11" borderId="901" applyNumberFormat="0" applyProtection="0">
      <alignment horizontal="left" vertical="center" indent="1"/>
    </xf>
    <xf numFmtId="4" fontId="94" fillId="58" borderId="824" applyNumberFormat="0" applyProtection="0">
      <alignment horizontal="left" vertical="center" indent="1"/>
    </xf>
    <xf numFmtId="4" fontId="89" fillId="18" borderId="946" applyNumberFormat="0" applyProtection="0">
      <alignment horizontal="left" vertical="center" indent="1"/>
    </xf>
    <xf numFmtId="4" fontId="89" fillId="18" borderId="1038" applyNumberFormat="0" applyProtection="0">
      <alignment horizontal="left" vertical="center" indent="1"/>
    </xf>
    <xf numFmtId="0" fontId="89" fillId="9" borderId="1084" applyNumberFormat="0" applyProtection="0">
      <alignment horizontal="left" vertical="top" indent="1"/>
    </xf>
    <xf numFmtId="4" fontId="24" fillId="51" borderId="1031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4" fontId="94" fillId="58" borderId="801" applyNumberFormat="0" applyProtection="0">
      <alignment horizontal="left" vertical="center" indent="1"/>
    </xf>
    <xf numFmtId="4" fontId="85" fillId="2" borderId="809" applyNumberFormat="0" applyProtection="0">
      <alignment horizontal="right" vertical="center"/>
    </xf>
    <xf numFmtId="4" fontId="89" fillId="18" borderId="808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4" fontId="24" fillId="50" borderId="924" applyNumberFormat="0" applyProtection="0">
      <alignment horizontal="right" vertical="center"/>
    </xf>
    <xf numFmtId="4" fontId="24" fillId="21" borderId="924" applyNumberFormat="0" applyProtection="0">
      <alignment horizontal="right" vertical="center"/>
    </xf>
    <xf numFmtId="4" fontId="24" fillId="15" borderId="924" applyNumberFormat="0" applyProtection="0">
      <alignment horizontal="right" vertical="center"/>
    </xf>
    <xf numFmtId="10" fontId="24" fillId="47" borderId="838" applyNumberFormat="0" applyBorder="0" applyAlignment="0" applyProtection="0"/>
    <xf numFmtId="0" fontId="89" fillId="53" borderId="831" applyNumberFormat="0" applyProtection="0">
      <alignment horizontal="left" vertical="top" indent="1"/>
    </xf>
    <xf numFmtId="0" fontId="24" fillId="55" borderId="947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0" fontId="89" fillId="53" borderId="1015" applyNumberFormat="0" applyProtection="0">
      <alignment horizontal="left" vertical="top" indent="1"/>
    </xf>
    <xf numFmtId="0" fontId="24" fillId="53" borderId="923" applyNumberFormat="0" applyProtection="0">
      <alignment horizontal="left" vertical="top" indent="1"/>
    </xf>
    <xf numFmtId="0" fontId="24" fillId="11" borderId="1062" applyNumberFormat="0" applyProtection="0">
      <alignment horizontal="left" vertical="center" indent="1"/>
    </xf>
    <xf numFmtId="4" fontId="24" fillId="49" borderId="924" applyNumberFormat="0" applyProtection="0">
      <alignment horizontal="right" vertical="center"/>
    </xf>
    <xf numFmtId="0" fontId="24" fillId="54" borderId="831" applyNumberFormat="0" applyProtection="0">
      <alignment horizontal="left" vertical="top" indent="1"/>
    </xf>
    <xf numFmtId="0" fontId="4" fillId="0" borderId="976">
      <alignment horizontal="left" vertical="center" wrapText="1" indent="1"/>
    </xf>
    <xf numFmtId="4" fontId="89" fillId="9" borderId="923" applyNumberFormat="0" applyProtection="0">
      <alignment vertical="center"/>
    </xf>
    <xf numFmtId="4" fontId="24" fillId="43" borderId="847" applyNumberFormat="0" applyProtection="0">
      <alignment horizontal="right" vertical="center"/>
    </xf>
    <xf numFmtId="4" fontId="24" fillId="53" borderId="847" applyNumberFormat="0" applyProtection="0">
      <alignment horizontal="left" vertical="center" indent="1"/>
    </xf>
    <xf numFmtId="4" fontId="24" fillId="44" borderId="947" applyNumberFormat="0" applyProtection="0">
      <alignment horizontal="right" vertical="center"/>
    </xf>
    <xf numFmtId="0" fontId="24" fillId="53" borderId="1061" applyNumberFormat="0" applyProtection="0">
      <alignment horizontal="left" vertical="top" indent="1"/>
    </xf>
    <xf numFmtId="0" fontId="4" fillId="0" borderId="861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54" borderId="962" applyNumberFormat="0" applyProtection="0">
      <alignment horizontal="left" vertical="center" indent="1"/>
    </xf>
    <xf numFmtId="4" fontId="24" fillId="14" borderId="855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3" fillId="0" borderId="907">
      <alignment horizontal="center" vertical="center"/>
    </xf>
    <xf numFmtId="0" fontId="24" fillId="55" borderId="809" applyNumberFormat="0" applyProtection="0">
      <alignment horizontal="left" vertical="center" indent="1"/>
    </xf>
    <xf numFmtId="0" fontId="4" fillId="9" borderId="984" applyNumberFormat="0" applyFont="0" applyAlignment="0" applyProtection="0"/>
    <xf numFmtId="0" fontId="4" fillId="0" borderId="826" applyNumberFormat="0" applyFont="0" applyFill="0" applyAlignment="0" applyProtection="0"/>
    <xf numFmtId="4" fontId="24" fillId="54" borderId="847" applyNumberFormat="0" applyProtection="0">
      <alignment horizontal="left" vertical="center" indent="1"/>
    </xf>
    <xf numFmtId="0" fontId="89" fillId="9" borderId="877" applyNumberFormat="0" applyProtection="0">
      <alignment horizontal="left" vertical="top" indent="1"/>
    </xf>
    <xf numFmtId="0" fontId="43" fillId="0" borderId="950" applyNumberFormat="0" applyFill="0" applyAlignment="0" applyProtection="0"/>
    <xf numFmtId="4" fontId="24" fillId="54" borderId="801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0" fontId="43" fillId="0" borderId="812" applyNumberFormat="0" applyFill="0" applyAlignment="0" applyProtection="0"/>
    <xf numFmtId="4" fontId="85" fillId="47" borderId="861" applyNumberFormat="0" applyProtection="0">
      <alignment vertical="center"/>
    </xf>
    <xf numFmtId="0" fontId="44" fillId="10" borderId="934" applyNumberFormat="0" applyAlignment="0" applyProtection="0"/>
    <xf numFmtId="4" fontId="4" fillId="52" borderId="893" applyNumberFormat="0" applyProtection="0">
      <alignment horizontal="left" vertical="center" indent="1"/>
    </xf>
    <xf numFmtId="0" fontId="24" fillId="11" borderId="969" applyNumberFormat="0" applyProtection="0">
      <alignment horizontal="left" vertical="top" indent="1"/>
    </xf>
    <xf numFmtId="0" fontId="89" fillId="53" borderId="992" applyNumberFormat="0" applyProtection="0">
      <alignment horizontal="left" vertical="top" indent="1"/>
    </xf>
    <xf numFmtId="4" fontId="24" fillId="12" borderId="1039" applyNumberFormat="0" applyProtection="0">
      <alignment horizontal="left" vertical="center" indent="1"/>
    </xf>
    <xf numFmtId="0" fontId="81" fillId="18" borderId="853" applyNumberFormat="0" applyAlignment="0" applyProtection="0"/>
    <xf numFmtId="4" fontId="24" fillId="15" borderId="1016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4" fontId="94" fillId="58" borderId="824" applyNumberFormat="0" applyProtection="0">
      <alignment horizontal="left" vertical="center" indent="1"/>
    </xf>
    <xf numFmtId="4" fontId="85" fillId="47" borderId="838" applyNumberFormat="0" applyProtection="0">
      <alignment vertical="center"/>
    </xf>
    <xf numFmtId="0" fontId="61" fillId="0" borderId="997" applyNumberFormat="0" applyFill="0" applyAlignment="0" applyProtection="0"/>
    <xf numFmtId="4" fontId="89" fillId="18" borderId="992" applyNumberFormat="0" applyProtection="0">
      <alignment horizontal="left" vertical="center" indent="1"/>
    </xf>
    <xf numFmtId="10" fontId="24" fillId="47" borderId="815" applyNumberFormat="0" applyBorder="0" applyAlignment="0" applyProtection="0"/>
    <xf numFmtId="4" fontId="89" fillId="9" borderId="808" applyNumberFormat="0" applyProtection="0">
      <alignment vertical="center"/>
    </xf>
    <xf numFmtId="4" fontId="24" fillId="49" borderId="901" applyNumberFormat="0" applyProtection="0">
      <alignment horizontal="right" vertical="center"/>
    </xf>
    <xf numFmtId="0" fontId="89" fillId="9" borderId="992" applyNumberFormat="0" applyProtection="0">
      <alignment horizontal="left" vertical="top" indent="1"/>
    </xf>
    <xf numFmtId="0" fontId="4" fillId="0" borderId="895" applyNumberFormat="0" applyFont="0" applyFill="0" applyAlignment="0" applyProtection="0"/>
    <xf numFmtId="4" fontId="85" fillId="47" borderId="907" applyNumberFormat="0" applyProtection="0">
      <alignment vertical="center"/>
    </xf>
    <xf numFmtId="0" fontId="89" fillId="9" borderId="1084" applyNumberFormat="0" applyProtection="0">
      <alignment horizontal="left" vertical="top" indent="1"/>
    </xf>
    <xf numFmtId="0" fontId="24" fillId="55" borderId="924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4" fontId="24" fillId="49" borderId="970" applyNumberFormat="0" applyProtection="0">
      <alignment horizontal="right" vertical="center"/>
    </xf>
    <xf numFmtId="0" fontId="24" fillId="54" borderId="808" applyNumberFormat="0" applyProtection="0">
      <alignment horizontal="left" vertical="top" indent="1"/>
    </xf>
    <xf numFmtId="0" fontId="24" fillId="18" borderId="993" applyNumberFormat="0" applyProtection="0">
      <alignment horizontal="left" vertical="center" indent="1"/>
    </xf>
    <xf numFmtId="4" fontId="84" fillId="48" borderId="900" applyNumberFormat="0" applyProtection="0">
      <alignment vertical="center"/>
    </xf>
    <xf numFmtId="0" fontId="25" fillId="18" borderId="1026" applyNumberFormat="0" applyAlignment="0" applyProtection="0"/>
    <xf numFmtId="4" fontId="24" fillId="53" borderId="878" applyNumberFormat="0" applyProtection="0">
      <alignment horizontal="right" vertical="center"/>
    </xf>
    <xf numFmtId="4" fontId="85" fillId="47" borderId="1068" applyNumberFormat="0" applyProtection="0">
      <alignment vertical="center"/>
    </xf>
    <xf numFmtId="0" fontId="24" fillId="0" borderId="931" applyNumberFormat="0">
      <alignment horizontal="left" vertical="top"/>
    </xf>
    <xf numFmtId="0" fontId="24" fillId="11" borderId="855" applyNumberFormat="0" applyProtection="0">
      <alignment horizontal="left" vertical="center" indent="1"/>
    </xf>
    <xf numFmtId="4" fontId="24" fillId="53" borderId="870" applyNumberFormat="0" applyProtection="0">
      <alignment horizontal="left" vertical="center" indent="1"/>
    </xf>
    <xf numFmtId="0" fontId="15" fillId="9" borderId="1007" applyNumberFormat="0" applyFont="0" applyAlignment="0" applyProtection="0"/>
    <xf numFmtId="4" fontId="24" fillId="53" borderId="1008" applyNumberFormat="0" applyProtection="0">
      <alignment horizontal="left" vertical="center" indent="1"/>
    </xf>
    <xf numFmtId="0" fontId="4" fillId="0" borderId="838">
      <alignment horizontal="left" vertical="center" wrapText="1" indent="1"/>
    </xf>
    <xf numFmtId="4" fontId="24" fillId="50" borderId="809" applyNumberFormat="0" applyProtection="0">
      <alignment horizontal="right" vertical="center"/>
    </xf>
    <xf numFmtId="4" fontId="95" fillId="4" borderId="1062" applyNumberFormat="0" applyProtection="0">
      <alignment horizontal="right" vertical="center"/>
    </xf>
    <xf numFmtId="0" fontId="86" fillId="20" borderId="969" applyNumberFormat="0" applyProtection="0">
      <alignment horizontal="left" vertical="top" indent="1"/>
    </xf>
    <xf numFmtId="4" fontId="24" fillId="5" borderId="855" applyNumberFormat="0" applyProtection="0">
      <alignment horizontal="right" vertical="center"/>
    </xf>
    <xf numFmtId="0" fontId="89" fillId="53" borderId="1084" applyNumberFormat="0" applyProtection="0">
      <alignment horizontal="left" vertical="top" indent="1"/>
    </xf>
    <xf numFmtId="4" fontId="24" fillId="48" borderId="832" applyNumberFormat="0" applyProtection="0">
      <alignment horizontal="left" vertical="center" indent="1"/>
    </xf>
    <xf numFmtId="4" fontId="85" fillId="47" borderId="907" applyNumberFormat="0" applyProtection="0">
      <alignment vertical="center"/>
    </xf>
    <xf numFmtId="0" fontId="89" fillId="53" borderId="808" applyNumberFormat="0" applyProtection="0">
      <alignment horizontal="left" vertical="top" indent="1"/>
    </xf>
    <xf numFmtId="4" fontId="24" fillId="17" borderId="993" applyNumberFormat="0" applyProtection="0">
      <alignment horizontal="right" vertical="center"/>
    </xf>
    <xf numFmtId="4" fontId="85" fillId="47" borderId="861" applyNumberFormat="0" applyProtection="0">
      <alignment vertical="center"/>
    </xf>
    <xf numFmtId="4" fontId="4" fillId="52" borderId="847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4" fontId="85" fillId="47" borderId="907" applyNumberFormat="0" applyProtection="0">
      <alignment vertical="center"/>
    </xf>
    <xf numFmtId="4" fontId="24" fillId="20" borderId="832" applyNumberFormat="0" applyProtection="0">
      <alignment vertical="center"/>
    </xf>
    <xf numFmtId="4" fontId="19" fillId="0" borderId="930" applyFont="0"/>
    <xf numFmtId="4" fontId="24" fillId="43" borderId="801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4" fontId="4" fillId="52" borderId="870" applyNumberFormat="0" applyProtection="0">
      <alignment horizontal="left" vertical="center" indent="1"/>
    </xf>
    <xf numFmtId="0" fontId="25" fillId="18" borderId="842" applyNumberFormat="0" applyAlignment="0" applyProtection="0"/>
    <xf numFmtId="0" fontId="15" fillId="9" borderId="915" applyNumberFormat="0" applyFont="0" applyAlignment="0" applyProtection="0"/>
    <xf numFmtId="0" fontId="4" fillId="0" borderId="815">
      <alignment horizontal="left" vertical="center" indent="1"/>
    </xf>
    <xf numFmtId="4" fontId="89" fillId="18" borderId="1084" applyNumberFormat="0" applyProtection="0">
      <alignment horizontal="left" vertical="center" indent="1"/>
    </xf>
    <xf numFmtId="0" fontId="43" fillId="0" borderId="835" applyNumberFormat="0" applyFill="0" applyAlignment="0" applyProtection="0"/>
    <xf numFmtId="0" fontId="24" fillId="54" borderId="1039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4" fontId="24" fillId="53" borderId="855" applyNumberFormat="0" applyProtection="0">
      <alignment horizontal="right" vertical="center"/>
    </xf>
    <xf numFmtId="4" fontId="24" fillId="20" borderId="832" applyNumberFormat="0" applyProtection="0">
      <alignment vertical="center"/>
    </xf>
    <xf numFmtId="4" fontId="24" fillId="51" borderId="801" applyNumberFormat="0" applyProtection="0">
      <alignment horizontal="left" vertical="center" indent="1"/>
    </xf>
    <xf numFmtId="0" fontId="24" fillId="18" borderId="970" applyNumberFormat="0" applyProtection="0">
      <alignment horizontal="left" vertical="center" indent="1"/>
    </xf>
    <xf numFmtId="0" fontId="15" fillId="9" borderId="869" applyNumberFormat="0" applyFont="0" applyAlignment="0" applyProtection="0"/>
    <xf numFmtId="0" fontId="43" fillId="0" borderId="881" applyNumberFormat="0" applyFill="0" applyAlignment="0" applyProtection="0"/>
    <xf numFmtId="4" fontId="24" fillId="0" borderId="1039" applyNumberFormat="0" applyProtection="0">
      <alignment horizontal="right" vertical="center"/>
    </xf>
    <xf numFmtId="0" fontId="44" fillId="10" borderId="888" applyNumberFormat="0" applyAlignment="0" applyProtection="0"/>
    <xf numFmtId="0" fontId="24" fillId="54" borderId="809" applyNumberFormat="0" applyProtection="0">
      <alignment horizontal="left" vertical="center" indent="1"/>
    </xf>
    <xf numFmtId="0" fontId="24" fillId="53" borderId="808" applyNumberFormat="0" applyProtection="0">
      <alignment horizontal="left" vertical="top" indent="1"/>
    </xf>
    <xf numFmtId="0" fontId="24" fillId="18" borderId="878" applyNumberFormat="0" applyProtection="0">
      <alignment horizontal="left" vertical="center" indent="1"/>
    </xf>
    <xf numFmtId="4" fontId="24" fillId="5" borderId="924" applyNumberFormat="0" applyProtection="0">
      <alignment horizontal="right" vertical="center"/>
    </xf>
    <xf numFmtId="4" fontId="85" fillId="47" borderId="861" applyNumberFormat="0" applyProtection="0">
      <alignment vertical="center"/>
    </xf>
    <xf numFmtId="4" fontId="24" fillId="14" borderId="924" applyNumberFormat="0" applyProtection="0">
      <alignment horizontal="right" vertical="center"/>
    </xf>
    <xf numFmtId="0" fontId="24" fillId="55" borderId="878" applyNumberFormat="0" applyProtection="0">
      <alignment horizontal="left" vertical="center" indent="1"/>
    </xf>
    <xf numFmtId="4" fontId="24" fillId="0" borderId="970" applyNumberFormat="0" applyProtection="0">
      <alignment horizontal="right" vertical="center"/>
    </xf>
    <xf numFmtId="0" fontId="86" fillId="20" borderId="808" applyNumberFormat="0" applyProtection="0">
      <alignment horizontal="left" vertical="top" indent="1"/>
    </xf>
    <xf numFmtId="0" fontId="61" fillId="0" borderId="882" applyNumberFormat="0" applyFill="0" applyAlignment="0" applyProtection="0"/>
    <xf numFmtId="0" fontId="24" fillId="11" borderId="808" applyNumberFormat="0" applyProtection="0">
      <alignment horizontal="left" vertical="top" indent="1"/>
    </xf>
    <xf numFmtId="4" fontId="85" fillId="47" borderId="1045" applyNumberFormat="0" applyProtection="0">
      <alignment vertical="center"/>
    </xf>
    <xf numFmtId="4" fontId="24" fillId="50" borderId="947" applyNumberFormat="0" applyProtection="0">
      <alignment horizontal="right" vertical="center"/>
    </xf>
    <xf numFmtId="0" fontId="44" fillId="10" borderId="1026" applyNumberFormat="0" applyAlignment="0" applyProtection="0"/>
    <xf numFmtId="4" fontId="85" fillId="47" borderId="838" applyNumberFormat="0" applyProtection="0">
      <alignment vertical="center"/>
    </xf>
    <xf numFmtId="4" fontId="94" fillId="58" borderId="916" applyNumberFormat="0" applyProtection="0">
      <alignment horizontal="left" vertical="center" indent="1"/>
    </xf>
    <xf numFmtId="4" fontId="94" fillId="58" borderId="847" applyNumberFormat="0" applyProtection="0">
      <alignment horizontal="left" vertical="center" indent="1"/>
    </xf>
    <xf numFmtId="0" fontId="24" fillId="11" borderId="992" applyNumberFormat="0" applyProtection="0">
      <alignment horizontal="left" vertical="top" indent="1"/>
    </xf>
    <xf numFmtId="0" fontId="61" fillId="0" borderId="975" applyNumberFormat="0" applyFill="0" applyAlignment="0" applyProtection="0"/>
    <xf numFmtId="0" fontId="24" fillId="18" borderId="832" applyNumberFormat="0" applyProtection="0">
      <alignment horizontal="left" vertical="center" indent="1"/>
    </xf>
    <xf numFmtId="0" fontId="4" fillId="0" borderId="0"/>
    <xf numFmtId="4" fontId="94" fillId="58" borderId="824" applyNumberFormat="0" applyProtection="0">
      <alignment horizontal="left" vertical="center" indent="1"/>
    </xf>
    <xf numFmtId="0" fontId="15" fillId="9" borderId="892" applyNumberFormat="0" applyFont="0" applyAlignment="0" applyProtection="0"/>
    <xf numFmtId="4" fontId="24" fillId="49" borderId="947" applyNumberFormat="0" applyProtection="0">
      <alignment horizontal="right" vertical="center"/>
    </xf>
    <xf numFmtId="0" fontId="61" fillId="0" borderId="1043" applyNumberFormat="0" applyFill="0" applyAlignment="0" applyProtection="0"/>
    <xf numFmtId="4" fontId="24" fillId="44" borderId="855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0" fontId="61" fillId="0" borderId="836" applyNumberFormat="0" applyFill="0" applyAlignment="0" applyProtection="0"/>
    <xf numFmtId="4" fontId="24" fillId="0" borderId="947" applyNumberFormat="0" applyProtection="0">
      <alignment horizontal="right" vertical="center"/>
    </xf>
    <xf numFmtId="0" fontId="24" fillId="11" borderId="900" applyNumberFormat="0" applyProtection="0">
      <alignment horizontal="left" vertical="top" indent="1"/>
    </xf>
    <xf numFmtId="4" fontId="24" fillId="50" borderId="832" applyNumberFormat="0" applyProtection="0">
      <alignment horizontal="right" vertical="center"/>
    </xf>
    <xf numFmtId="0" fontId="53" fillId="0" borderId="820">
      <alignment horizontal="left" vertical="center"/>
    </xf>
    <xf numFmtId="4" fontId="4" fillId="52" borderId="985" applyNumberFormat="0" applyProtection="0">
      <alignment horizontal="left" vertical="center" indent="1"/>
    </xf>
    <xf numFmtId="4" fontId="24" fillId="14" borderId="924" applyNumberFormat="0" applyProtection="0">
      <alignment horizontal="right" vertical="center"/>
    </xf>
    <xf numFmtId="0" fontId="86" fillId="20" borderId="831" applyNumberFormat="0" applyProtection="0">
      <alignment horizontal="left" vertical="top" indent="1"/>
    </xf>
    <xf numFmtId="4" fontId="24" fillId="49" borderId="809" applyNumberFormat="0" applyProtection="0">
      <alignment horizontal="right" vertical="center"/>
    </xf>
    <xf numFmtId="0" fontId="24" fillId="11" borderId="855" applyNumberFormat="0" applyProtection="0">
      <alignment horizontal="left" vertical="center" indent="1"/>
    </xf>
    <xf numFmtId="4" fontId="24" fillId="20" borderId="878" applyNumberFormat="0" applyProtection="0">
      <alignment vertical="center"/>
    </xf>
    <xf numFmtId="0" fontId="9" fillId="9" borderId="846" applyNumberFormat="0" applyFont="0" applyAlignment="0" applyProtection="0"/>
    <xf numFmtId="0" fontId="43" fillId="0" borderId="950" applyNumberFormat="0" applyFill="0" applyAlignment="0" applyProtection="0"/>
    <xf numFmtId="4" fontId="24" fillId="17" borderId="947" applyNumberFormat="0" applyProtection="0">
      <alignment horizontal="right" vertical="center"/>
    </xf>
    <xf numFmtId="0" fontId="24" fillId="11" borderId="946" applyNumberFormat="0" applyProtection="0">
      <alignment horizontal="left" vertical="top" indent="1"/>
    </xf>
    <xf numFmtId="4" fontId="24" fillId="53" borderId="870" applyNumberFormat="0" applyProtection="0">
      <alignment horizontal="left" vertical="center" indent="1"/>
    </xf>
    <xf numFmtId="4" fontId="90" fillId="56" borderId="949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4" fontId="94" fillId="58" borderId="985" applyNumberFormat="0" applyProtection="0">
      <alignment horizontal="left" vertical="center" indent="1"/>
    </xf>
    <xf numFmtId="0" fontId="43" fillId="0" borderId="1088" applyNumberFormat="0" applyFill="0" applyAlignment="0" applyProtection="0"/>
    <xf numFmtId="4" fontId="24" fillId="12" borderId="924" applyNumberFormat="0" applyProtection="0">
      <alignment horizontal="left" vertical="center" indent="1"/>
    </xf>
    <xf numFmtId="0" fontId="89" fillId="9" borderId="877" applyNumberFormat="0" applyProtection="0">
      <alignment horizontal="left" vertical="top" indent="1"/>
    </xf>
    <xf numFmtId="0" fontId="15" fillId="9" borderId="869" applyNumberFormat="0" applyFont="0" applyAlignment="0" applyProtection="0"/>
    <xf numFmtId="4" fontId="24" fillId="14" borderId="809" applyNumberFormat="0" applyProtection="0">
      <alignment horizontal="right" vertical="center"/>
    </xf>
    <xf numFmtId="0" fontId="86" fillId="20" borderId="923" applyNumberFormat="0" applyProtection="0">
      <alignment horizontal="left" vertical="top" indent="1"/>
    </xf>
    <xf numFmtId="4" fontId="85" fillId="2" borderId="1016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4" fontId="94" fillId="58" borderId="801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4" fontId="24" fillId="53" borderId="1077" applyNumberFormat="0" applyProtection="0">
      <alignment horizontal="left" vertical="center" indent="1"/>
    </xf>
    <xf numFmtId="0" fontId="24" fillId="11" borderId="854" applyNumberFormat="0" applyProtection="0">
      <alignment horizontal="left" vertical="top" indent="1"/>
    </xf>
    <xf numFmtId="4" fontId="95" fillId="4" borderId="901" applyNumberFormat="0" applyProtection="0">
      <alignment horizontal="right" vertical="center"/>
    </xf>
    <xf numFmtId="0" fontId="44" fillId="10" borderId="819" applyNumberFormat="0" applyAlignment="0" applyProtection="0"/>
    <xf numFmtId="4" fontId="89" fillId="18" borderId="877" applyNumberFormat="0" applyProtection="0">
      <alignment horizontal="left" vertical="center" indent="1"/>
    </xf>
    <xf numFmtId="4" fontId="89" fillId="9" borderId="854" applyNumberFormat="0" applyProtection="0">
      <alignment vertical="center"/>
    </xf>
    <xf numFmtId="4" fontId="24" fillId="15" borderId="809" applyNumberFormat="0" applyProtection="0">
      <alignment horizontal="right" vertical="center"/>
    </xf>
    <xf numFmtId="0" fontId="25" fillId="18" borderId="796" applyNumberFormat="0" applyAlignment="0" applyProtection="0"/>
    <xf numFmtId="0" fontId="61" fillId="0" borderId="836" applyNumberFormat="0" applyFill="0" applyAlignment="0" applyProtection="0"/>
    <xf numFmtId="4" fontId="24" fillId="43" borderId="847" applyNumberFormat="0" applyProtection="0">
      <alignment horizontal="right" vertical="center"/>
    </xf>
    <xf numFmtId="0" fontId="89" fillId="9" borderId="969" applyNumberFormat="0" applyProtection="0">
      <alignment horizontal="left" vertical="top" indent="1"/>
    </xf>
    <xf numFmtId="4" fontId="85" fillId="47" borderId="815" applyNumberFormat="0" applyProtection="0">
      <alignment vertical="center"/>
    </xf>
    <xf numFmtId="4" fontId="24" fillId="43" borderId="847" applyNumberFormat="0" applyProtection="0">
      <alignment horizontal="right" vertical="center"/>
    </xf>
    <xf numFmtId="4" fontId="24" fillId="20" borderId="924" applyNumberFormat="0" applyProtection="0">
      <alignment vertical="center"/>
    </xf>
    <xf numFmtId="4" fontId="85" fillId="48" borderId="878" applyNumberFormat="0" applyProtection="0">
      <alignment vertical="center"/>
    </xf>
    <xf numFmtId="4" fontId="4" fillId="52" borderId="1008" applyNumberFormat="0" applyProtection="0">
      <alignment horizontal="left" vertical="center" indent="1"/>
    </xf>
    <xf numFmtId="4" fontId="24" fillId="53" borderId="939" applyNumberFormat="0" applyProtection="0">
      <alignment horizontal="left" vertical="center" indent="1"/>
    </xf>
    <xf numFmtId="4" fontId="24" fillId="43" borderId="824" applyNumberFormat="0" applyProtection="0">
      <alignment horizontal="right" vertical="center"/>
    </xf>
    <xf numFmtId="4" fontId="24" fillId="48" borderId="1016" applyNumberFormat="0" applyProtection="0">
      <alignment horizontal="left" vertical="center" indent="1"/>
    </xf>
    <xf numFmtId="0" fontId="44" fillId="10" borderId="934" applyNumberFormat="0" applyAlignment="0" applyProtection="0"/>
    <xf numFmtId="0" fontId="15" fillId="9" borderId="846" applyNumberFormat="0" applyFont="0" applyAlignment="0" applyProtection="0"/>
    <xf numFmtId="0" fontId="4" fillId="0" borderId="892" applyNumberFormat="0" applyFont="0" applyFill="0" applyAlignment="0" applyProtection="0"/>
    <xf numFmtId="0" fontId="4" fillId="9" borderId="846" applyNumberFormat="0" applyFont="0" applyAlignment="0" applyProtection="0"/>
    <xf numFmtId="4" fontId="24" fillId="0" borderId="1039" applyNumberFormat="0" applyProtection="0">
      <alignment horizontal="right" vertical="center"/>
    </xf>
    <xf numFmtId="4" fontId="84" fillId="48" borderId="854" applyNumberFormat="0" applyProtection="0">
      <alignment vertical="center"/>
    </xf>
    <xf numFmtId="0" fontId="81" fillId="18" borderId="876" applyNumberFormat="0" applyAlignment="0" applyProtection="0"/>
    <xf numFmtId="0" fontId="24" fillId="52" borderId="808" applyNumberFormat="0" applyProtection="0">
      <alignment horizontal="left" vertical="top" indent="1"/>
    </xf>
    <xf numFmtId="4" fontId="89" fillId="9" borderId="877" applyNumberFormat="0" applyProtection="0">
      <alignment vertical="center"/>
    </xf>
    <xf numFmtId="0" fontId="24" fillId="52" borderId="808" applyNumberFormat="0" applyProtection="0">
      <alignment horizontal="left" vertical="top" indent="1"/>
    </xf>
    <xf numFmtId="4" fontId="24" fillId="53" borderId="801" applyNumberFormat="0" applyProtection="0">
      <alignment horizontal="left" vertical="center" indent="1"/>
    </xf>
    <xf numFmtId="0" fontId="4" fillId="0" borderId="0"/>
    <xf numFmtId="4" fontId="4" fillId="52" borderId="893" applyNumberFormat="0" applyProtection="0">
      <alignment horizontal="left" vertical="center" indent="1"/>
    </xf>
    <xf numFmtId="4" fontId="24" fillId="43" borderId="1008" applyNumberFormat="0" applyProtection="0">
      <alignment horizontal="right" vertical="center"/>
    </xf>
    <xf numFmtId="4" fontId="24" fillId="5" borderId="832" applyNumberFormat="0" applyProtection="0">
      <alignment horizontal="right" vertical="center"/>
    </xf>
    <xf numFmtId="4" fontId="24" fillId="50" borderId="947" applyNumberFormat="0" applyProtection="0">
      <alignment horizontal="right" vertical="center"/>
    </xf>
    <xf numFmtId="4" fontId="24" fillId="54" borderId="847" applyNumberFormat="0" applyProtection="0">
      <alignment horizontal="left" vertical="center" indent="1"/>
    </xf>
    <xf numFmtId="4" fontId="24" fillId="50" borderId="970" applyNumberFormat="0" applyProtection="0">
      <alignment horizontal="right" vertical="center"/>
    </xf>
    <xf numFmtId="0" fontId="3" fillId="0" borderId="884">
      <alignment horizontal="center" vertical="center"/>
    </xf>
    <xf numFmtId="4" fontId="4" fillId="52" borderId="1031" applyNumberFormat="0" applyProtection="0">
      <alignment horizontal="left" vertical="center" indent="1"/>
    </xf>
    <xf numFmtId="4" fontId="24" fillId="53" borderId="870" applyNumberFormat="0" applyProtection="0">
      <alignment horizontal="left" vertical="center" indent="1"/>
    </xf>
    <xf numFmtId="4" fontId="24" fillId="14" borderId="855" applyNumberFormat="0" applyProtection="0">
      <alignment horizontal="right" vertical="center"/>
    </xf>
    <xf numFmtId="0" fontId="15" fillId="9" borderId="1076" applyNumberFormat="0" applyFont="0" applyAlignment="0" applyProtection="0"/>
    <xf numFmtId="0" fontId="24" fillId="11" borderId="901" applyNumberFormat="0" applyProtection="0">
      <alignment horizontal="left" vertical="center" indent="1"/>
    </xf>
    <xf numFmtId="4" fontId="85" fillId="2" borderId="878" applyNumberFormat="0" applyProtection="0">
      <alignment horizontal="right" vertical="center"/>
    </xf>
    <xf numFmtId="4" fontId="85" fillId="2" borderId="970" applyNumberFormat="0" applyProtection="0">
      <alignment horizontal="right" vertical="center"/>
    </xf>
    <xf numFmtId="0" fontId="81" fillId="18" borderId="922" applyNumberFormat="0" applyAlignment="0" applyProtection="0"/>
    <xf numFmtId="4" fontId="24" fillId="49" borderId="878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4" fontId="24" fillId="14" borderId="993" applyNumberFormat="0" applyProtection="0">
      <alignment horizontal="right" vertical="center"/>
    </xf>
    <xf numFmtId="0" fontId="4" fillId="0" borderId="1074" applyNumberFormat="0" applyFont="0" applyFill="0" applyAlignment="0" applyProtection="0"/>
    <xf numFmtId="0" fontId="24" fillId="53" borderId="1038" applyNumberFormat="0" applyProtection="0">
      <alignment horizontal="left" vertical="top" indent="1"/>
    </xf>
    <xf numFmtId="0" fontId="15" fillId="9" borderId="961" applyNumberFormat="0" applyFont="0" applyAlignment="0" applyProtection="0"/>
    <xf numFmtId="4" fontId="24" fillId="21" borderId="855" applyNumberFormat="0" applyProtection="0">
      <alignment horizontal="right" vertical="center"/>
    </xf>
    <xf numFmtId="0" fontId="24" fillId="53" borderId="1061" applyNumberFormat="0" applyProtection="0">
      <alignment horizontal="left" vertical="top" indent="1"/>
    </xf>
    <xf numFmtId="4" fontId="24" fillId="21" borderId="901" applyNumberFormat="0" applyProtection="0">
      <alignment horizontal="right" vertical="center"/>
    </xf>
    <xf numFmtId="0" fontId="24" fillId="52" borderId="877" applyNumberFormat="0" applyProtection="0">
      <alignment horizontal="left" vertical="top" indent="1"/>
    </xf>
    <xf numFmtId="0" fontId="24" fillId="53" borderId="831" applyNumberFormat="0" applyProtection="0">
      <alignment horizontal="left" vertical="top" indent="1"/>
    </xf>
    <xf numFmtId="4" fontId="24" fillId="15" borderId="970" applyNumberFormat="0" applyProtection="0">
      <alignment horizontal="right" vertical="center"/>
    </xf>
    <xf numFmtId="0" fontId="24" fillId="11" borderId="901" applyNumberFormat="0" applyProtection="0">
      <alignment horizontal="left" vertical="center" indent="1"/>
    </xf>
    <xf numFmtId="0" fontId="89" fillId="9" borderId="923" applyNumberFormat="0" applyProtection="0">
      <alignment horizontal="left" vertical="top" indent="1"/>
    </xf>
    <xf numFmtId="4" fontId="85" fillId="47" borderId="861" applyNumberFormat="0" applyProtection="0">
      <alignment vertical="center"/>
    </xf>
    <xf numFmtId="0" fontId="15" fillId="9" borderId="892" applyNumberFormat="0" applyFont="0" applyAlignment="0" applyProtection="0"/>
    <xf numFmtId="4" fontId="24" fillId="20" borderId="855" applyNumberFormat="0" applyProtection="0">
      <alignment vertical="center"/>
    </xf>
    <xf numFmtId="4" fontId="24" fillId="12" borderId="878" applyNumberFormat="0" applyProtection="0">
      <alignment horizontal="left" vertical="center" indent="1"/>
    </xf>
    <xf numFmtId="4" fontId="85" fillId="48" borderId="832" applyNumberFormat="0" applyProtection="0">
      <alignment vertical="center"/>
    </xf>
    <xf numFmtId="4" fontId="24" fillId="20" borderId="924" applyNumberFormat="0" applyProtection="0">
      <alignment vertical="center"/>
    </xf>
    <xf numFmtId="0" fontId="4" fillId="9" borderId="984" applyNumberFormat="0" applyFont="0" applyAlignment="0" applyProtection="0"/>
    <xf numFmtId="0" fontId="24" fillId="55" borderId="901" applyNumberFormat="0" applyProtection="0">
      <alignment horizontal="left" vertical="center" indent="1"/>
    </xf>
    <xf numFmtId="4" fontId="24" fillId="17" borderId="855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0" fontId="89" fillId="9" borderId="877" applyNumberFormat="0" applyProtection="0">
      <alignment horizontal="left" vertical="top" indent="1"/>
    </xf>
    <xf numFmtId="4" fontId="24" fillId="43" borderId="939" applyNumberFormat="0" applyProtection="0">
      <alignment horizontal="right" vertical="center"/>
    </xf>
    <xf numFmtId="0" fontId="4" fillId="0" borderId="938" applyNumberFormat="0" applyFont="0" applyFill="0" applyAlignment="0" applyProtection="0"/>
    <xf numFmtId="0" fontId="89" fillId="53" borderId="1015" applyNumberFormat="0" applyProtection="0">
      <alignment horizontal="left" vertical="top" indent="1"/>
    </xf>
    <xf numFmtId="0" fontId="9" fillId="9" borderId="915" applyNumberFormat="0" applyFont="0" applyAlignment="0" applyProtection="0"/>
    <xf numFmtId="4" fontId="24" fillId="49" borderId="924" applyNumberFormat="0" applyProtection="0">
      <alignment horizontal="right" vertical="center"/>
    </xf>
    <xf numFmtId="0" fontId="24" fillId="18" borderId="1016" applyNumberFormat="0" applyProtection="0">
      <alignment horizontal="left" vertical="center" indent="1"/>
    </xf>
    <xf numFmtId="4" fontId="89" fillId="18" borderId="1015" applyNumberFormat="0" applyProtection="0">
      <alignment horizontal="left" vertical="center" indent="1"/>
    </xf>
    <xf numFmtId="0" fontId="89" fillId="9" borderId="992" applyNumberFormat="0" applyProtection="0">
      <alignment horizontal="left" vertical="top" indent="1"/>
    </xf>
    <xf numFmtId="0" fontId="81" fillId="18" borderId="899" applyNumberFormat="0" applyAlignment="0" applyProtection="0"/>
    <xf numFmtId="0" fontId="25" fillId="18" borderId="865" applyNumberFormat="0" applyAlignment="0" applyProtection="0"/>
    <xf numFmtId="4" fontId="24" fillId="54" borderId="1077" applyNumberFormat="0" applyProtection="0">
      <alignment horizontal="left" vertical="center" indent="1"/>
    </xf>
    <xf numFmtId="4" fontId="85" fillId="47" borderId="884" applyNumberFormat="0" applyProtection="0">
      <alignment vertical="center"/>
    </xf>
    <xf numFmtId="0" fontId="24" fillId="52" borderId="831" applyNumberFormat="0" applyProtection="0">
      <alignment horizontal="left" vertical="top" indent="1"/>
    </xf>
    <xf numFmtId="4" fontId="24" fillId="44" borderId="1016" applyNumberFormat="0" applyProtection="0">
      <alignment horizontal="right" vertical="center"/>
    </xf>
    <xf numFmtId="4" fontId="24" fillId="15" borderId="878" applyNumberFormat="0" applyProtection="0">
      <alignment horizontal="right" vertical="center"/>
    </xf>
    <xf numFmtId="10" fontId="24" fillId="47" borderId="861" applyNumberFormat="0" applyBorder="0" applyAlignment="0" applyProtection="0"/>
    <xf numFmtId="4" fontId="4" fillId="52" borderId="870" applyNumberFormat="0" applyProtection="0">
      <alignment horizontal="left" vertical="center" indent="1"/>
    </xf>
    <xf numFmtId="4" fontId="24" fillId="21" borderId="832" applyNumberFormat="0" applyProtection="0">
      <alignment horizontal="right" vertical="center"/>
    </xf>
    <xf numFmtId="4" fontId="24" fillId="50" borderId="832" applyNumberFormat="0" applyProtection="0">
      <alignment horizontal="right" vertical="center"/>
    </xf>
    <xf numFmtId="0" fontId="24" fillId="18" borderId="1016" applyNumberFormat="0" applyProtection="0">
      <alignment horizontal="left" vertical="center" indent="1"/>
    </xf>
    <xf numFmtId="4" fontId="24" fillId="5" borderId="970" applyNumberFormat="0" applyProtection="0">
      <alignment horizontal="right" vertical="center"/>
    </xf>
    <xf numFmtId="4" fontId="24" fillId="21" borderId="901" applyNumberFormat="0" applyProtection="0">
      <alignment horizontal="right" vertical="center"/>
    </xf>
    <xf numFmtId="0" fontId="26" fillId="18" borderId="888" applyNumberFormat="0" applyAlignment="0" applyProtection="0"/>
    <xf numFmtId="0" fontId="61" fillId="0" borderId="818">
      <alignment horizontal="left" wrapText="1"/>
      <protection locked="0"/>
    </xf>
    <xf numFmtId="0" fontId="4" fillId="0" borderId="961" applyNumberFormat="0" applyFont="0" applyFill="0" applyAlignment="0" applyProtection="0"/>
    <xf numFmtId="4" fontId="4" fillId="52" borderId="870" applyNumberFormat="0" applyProtection="0">
      <alignment horizontal="left" vertical="center" indent="1"/>
    </xf>
    <xf numFmtId="4" fontId="24" fillId="43" borderId="916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4" fontId="85" fillId="48" borderId="924" applyNumberFormat="0" applyProtection="0">
      <alignment vertical="center"/>
    </xf>
    <xf numFmtId="4" fontId="24" fillId="44" borderId="832" applyNumberFormat="0" applyProtection="0">
      <alignment horizontal="right" vertical="center"/>
    </xf>
    <xf numFmtId="4" fontId="85" fillId="2" borderId="855" applyNumberFormat="0" applyProtection="0">
      <alignment horizontal="right" vertical="center"/>
    </xf>
    <xf numFmtId="4" fontId="24" fillId="21" borderId="855" applyNumberFormat="0" applyProtection="0">
      <alignment horizontal="right" vertical="center"/>
    </xf>
    <xf numFmtId="0" fontId="15" fillId="9" borderId="915" applyNumberFormat="0" applyFont="0" applyAlignment="0" applyProtection="0"/>
    <xf numFmtId="4" fontId="24" fillId="51" borderId="847" applyNumberFormat="0" applyProtection="0">
      <alignment horizontal="left" vertical="center" indent="1"/>
    </xf>
    <xf numFmtId="4" fontId="91" fillId="4" borderId="900" applyNumberFormat="0" applyProtection="0">
      <alignment horizontal="right" vertical="center"/>
    </xf>
    <xf numFmtId="0" fontId="24" fillId="18" borderId="901" applyNumberFormat="0" applyProtection="0">
      <alignment horizontal="left" vertical="center" indent="1"/>
    </xf>
    <xf numFmtId="0" fontId="86" fillId="20" borderId="854" applyNumberFormat="0" applyProtection="0">
      <alignment horizontal="left" vertical="top" indent="1"/>
    </xf>
    <xf numFmtId="4" fontId="85" fillId="2" borderId="1085" applyNumberFormat="0" applyProtection="0">
      <alignment horizontal="right" vertical="center"/>
    </xf>
    <xf numFmtId="0" fontId="89" fillId="9" borderId="877" applyNumberFormat="0" applyProtection="0">
      <alignment horizontal="left" vertical="top" indent="1"/>
    </xf>
    <xf numFmtId="4" fontId="24" fillId="43" borderId="985" applyNumberFormat="0" applyProtection="0">
      <alignment horizontal="right" vertical="center"/>
    </xf>
    <xf numFmtId="4" fontId="24" fillId="48" borderId="878" applyNumberFormat="0" applyProtection="0">
      <alignment horizontal="left" vertical="center" indent="1"/>
    </xf>
    <xf numFmtId="0" fontId="89" fillId="53" borderId="854" applyNumberFormat="0" applyProtection="0">
      <alignment horizontal="left" vertical="top" indent="1"/>
    </xf>
    <xf numFmtId="4" fontId="24" fillId="0" borderId="855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4" fontId="85" fillId="48" borderId="832" applyNumberFormat="0" applyProtection="0">
      <alignment vertical="center"/>
    </xf>
    <xf numFmtId="4" fontId="24" fillId="12" borderId="832" applyNumberFormat="0" applyProtection="0">
      <alignment horizontal="left" vertical="center" indent="1"/>
    </xf>
    <xf numFmtId="4" fontId="24" fillId="44" borderId="970" applyNumberFormat="0" applyProtection="0">
      <alignment horizontal="right" vertical="center"/>
    </xf>
    <xf numFmtId="0" fontId="43" fillId="0" borderId="905" applyNumberFormat="0" applyFill="0" applyAlignment="0" applyProtection="0"/>
    <xf numFmtId="0" fontId="15" fillId="9" borderId="846" applyNumberFormat="0" applyFont="0" applyAlignment="0" applyProtection="0"/>
    <xf numFmtId="4" fontId="94" fillId="58" borderId="893" applyNumberFormat="0" applyProtection="0">
      <alignment horizontal="left" vertical="center" indent="1"/>
    </xf>
    <xf numFmtId="0" fontId="24" fillId="59" borderId="907"/>
    <xf numFmtId="4" fontId="24" fillId="53" borderId="916" applyNumberFormat="0" applyProtection="0">
      <alignment horizontal="left" vertical="center" indent="1"/>
    </xf>
    <xf numFmtId="4" fontId="85" fillId="48" borderId="878" applyNumberFormat="0" applyProtection="0">
      <alignment vertical="center"/>
    </xf>
    <xf numFmtId="0" fontId="88" fillId="52" borderId="833" applyBorder="0"/>
    <xf numFmtId="4" fontId="24" fillId="12" borderId="1016" applyNumberFormat="0" applyProtection="0">
      <alignment horizontal="left" vertical="center" indent="1"/>
    </xf>
    <xf numFmtId="0" fontId="24" fillId="11" borderId="878" applyNumberFormat="0" applyProtection="0">
      <alignment horizontal="left" vertical="center" indent="1"/>
    </xf>
    <xf numFmtId="4" fontId="93" fillId="57" borderId="877" applyNumberFormat="0" applyProtection="0">
      <alignment horizontal="justify" vertical="center"/>
    </xf>
    <xf numFmtId="0" fontId="24" fillId="18" borderId="901" applyNumberFormat="0" applyProtection="0">
      <alignment horizontal="left" vertical="center" indent="1"/>
    </xf>
    <xf numFmtId="4" fontId="24" fillId="17" borderId="878" applyNumberFormat="0" applyProtection="0">
      <alignment horizontal="right" vertical="center"/>
    </xf>
    <xf numFmtId="0" fontId="24" fillId="52" borderId="1015" applyNumberFormat="0" applyProtection="0">
      <alignment horizontal="left" vertical="top" indent="1"/>
    </xf>
    <xf numFmtId="4" fontId="94" fillId="58" borderId="1031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4" fontId="24" fillId="44" borderId="970" applyNumberFormat="0" applyProtection="0">
      <alignment horizontal="right" vertical="center"/>
    </xf>
    <xf numFmtId="4" fontId="85" fillId="47" borderId="838" applyNumberFormat="0" applyProtection="0">
      <alignment vertical="center"/>
    </xf>
    <xf numFmtId="4" fontId="24" fillId="5" borderId="924" applyNumberFormat="0" applyProtection="0">
      <alignment horizontal="right" vertical="center"/>
    </xf>
    <xf numFmtId="0" fontId="24" fillId="11" borderId="1016" applyNumberFormat="0" applyProtection="0">
      <alignment horizontal="left" vertical="center" indent="1"/>
    </xf>
    <xf numFmtId="4" fontId="24" fillId="54" borderId="916" applyNumberFormat="0" applyProtection="0">
      <alignment horizontal="left" vertical="center" indent="1"/>
    </xf>
    <xf numFmtId="0" fontId="24" fillId="55" borderId="832" applyNumberFormat="0" applyProtection="0">
      <alignment horizontal="left" vertical="center" indent="1"/>
    </xf>
    <xf numFmtId="0" fontId="24" fillId="54" borderId="854" applyNumberFormat="0" applyProtection="0">
      <alignment horizontal="left" vertical="top" indent="1"/>
    </xf>
    <xf numFmtId="0" fontId="24" fillId="54" borderId="993" applyNumberFormat="0" applyProtection="0">
      <alignment horizontal="left" vertical="center" indent="1"/>
    </xf>
    <xf numFmtId="4" fontId="89" fillId="18" borderId="1061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95" fillId="4" borderId="924" applyNumberFormat="0" applyProtection="0">
      <alignment horizontal="right" vertical="center"/>
    </xf>
    <xf numFmtId="0" fontId="24" fillId="18" borderId="855" applyNumberFormat="0" applyProtection="0">
      <alignment horizontal="left" vertical="center" indent="1"/>
    </xf>
    <xf numFmtId="4" fontId="85" fillId="48" borderId="855" applyNumberFormat="0" applyProtection="0">
      <alignment vertical="center"/>
    </xf>
    <xf numFmtId="0" fontId="81" fillId="18" borderId="853" applyNumberFormat="0" applyAlignment="0" applyProtection="0"/>
    <xf numFmtId="4" fontId="24" fillId="20" borderId="832" applyNumberFormat="0" applyProtection="0">
      <alignment vertical="center"/>
    </xf>
    <xf numFmtId="4" fontId="94" fillId="58" borderId="870" applyNumberFormat="0" applyProtection="0">
      <alignment horizontal="left" vertical="center" indent="1"/>
    </xf>
    <xf numFmtId="0" fontId="24" fillId="55" borderId="924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0" fontId="43" fillId="0" borderId="927" applyNumberFormat="0" applyFill="0" applyAlignment="0" applyProtection="0"/>
    <xf numFmtId="0" fontId="89" fillId="53" borderId="969" applyNumberFormat="0" applyProtection="0">
      <alignment horizontal="left" vertical="top" indent="1"/>
    </xf>
    <xf numFmtId="4" fontId="24" fillId="50" borderId="970" applyNumberFormat="0" applyProtection="0">
      <alignment horizontal="right" vertical="center"/>
    </xf>
    <xf numFmtId="0" fontId="123" fillId="0" borderId="817" applyBorder="0">
      <alignment horizontal="left" vertical="center" wrapText="1"/>
    </xf>
    <xf numFmtId="0" fontId="24" fillId="54" borderId="831" applyNumberFormat="0" applyProtection="0">
      <alignment horizontal="left" vertical="top" indent="1"/>
    </xf>
    <xf numFmtId="0" fontId="4" fillId="9" borderId="1053" applyNumberFormat="0" applyFont="0" applyAlignment="0" applyProtection="0"/>
    <xf numFmtId="0" fontId="86" fillId="20" borderId="854" applyNumberFormat="0" applyProtection="0">
      <alignment horizontal="left" vertical="top" indent="1"/>
    </xf>
    <xf numFmtId="0" fontId="4" fillId="0" borderId="861">
      <alignment horizontal="left" vertical="center" wrapText="1" indent="1"/>
    </xf>
    <xf numFmtId="4" fontId="24" fillId="12" borderId="832" applyNumberFormat="0" applyProtection="0">
      <alignment horizontal="left" vertical="center" indent="1"/>
    </xf>
    <xf numFmtId="0" fontId="44" fillId="10" borderId="819" applyNumberFormat="0" applyAlignment="0" applyProtection="0"/>
    <xf numFmtId="4" fontId="24" fillId="53" borderId="1062" applyNumberFormat="0" applyProtection="0">
      <alignment horizontal="right" vertical="center"/>
    </xf>
    <xf numFmtId="0" fontId="9" fillId="9" borderId="961" applyNumberFormat="0" applyFont="0" applyAlignment="0" applyProtection="0"/>
    <xf numFmtId="0" fontId="9" fillId="9" borderId="823" applyNumberFormat="0" applyFont="0" applyAlignment="0" applyProtection="0"/>
    <xf numFmtId="4" fontId="24" fillId="12" borderId="993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0" fontId="24" fillId="18" borderId="832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0" fontId="15" fillId="9" borderId="961" applyNumberFormat="0" applyFont="0" applyAlignment="0" applyProtection="0"/>
    <xf numFmtId="4" fontId="24" fillId="54" borderId="893" applyNumberFormat="0" applyProtection="0">
      <alignment horizontal="left" vertical="center" indent="1"/>
    </xf>
    <xf numFmtId="0" fontId="24" fillId="54" borderId="855" applyNumberFormat="0" applyProtection="0">
      <alignment horizontal="left" vertical="center" indent="1"/>
    </xf>
    <xf numFmtId="4" fontId="24" fillId="14" borderId="924" applyNumberFormat="0" applyProtection="0">
      <alignment horizontal="right" vertical="center"/>
    </xf>
    <xf numFmtId="0" fontId="86" fillId="20" borderId="946" applyNumberFormat="0" applyProtection="0">
      <alignment horizontal="left" vertical="top" indent="1"/>
    </xf>
    <xf numFmtId="0" fontId="81" fillId="18" borderId="991" applyNumberFormat="0" applyAlignment="0" applyProtection="0"/>
    <xf numFmtId="0" fontId="24" fillId="55" borderId="878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0" fontId="24" fillId="52" borderId="854" applyNumberFormat="0" applyProtection="0">
      <alignment horizontal="left" vertical="top" indent="1"/>
    </xf>
    <xf numFmtId="0" fontId="89" fillId="9" borderId="900" applyNumberFormat="0" applyProtection="0">
      <alignment horizontal="left" vertical="top" indent="1"/>
    </xf>
    <xf numFmtId="4" fontId="24" fillId="54" borderId="824" applyNumberFormat="0" applyProtection="0">
      <alignment horizontal="left" vertical="center" indent="1"/>
    </xf>
    <xf numFmtId="4" fontId="4" fillId="52" borderId="847" applyNumberFormat="0" applyProtection="0">
      <alignment horizontal="left" vertical="center" indent="1"/>
    </xf>
    <xf numFmtId="4" fontId="24" fillId="43" borderId="893" applyNumberFormat="0" applyProtection="0">
      <alignment horizontal="right" vertical="center"/>
    </xf>
    <xf numFmtId="4" fontId="24" fillId="49" borderId="970" applyNumberFormat="0" applyProtection="0">
      <alignment horizontal="right" vertical="center"/>
    </xf>
    <xf numFmtId="4" fontId="85" fillId="48" borderId="1062" applyNumberFormat="0" applyProtection="0">
      <alignment vertical="center"/>
    </xf>
    <xf numFmtId="0" fontId="24" fillId="52" borderId="923" applyNumberFormat="0" applyProtection="0">
      <alignment horizontal="left" vertical="top" indent="1"/>
    </xf>
    <xf numFmtId="4" fontId="24" fillId="14" borderId="1039" applyNumberFormat="0" applyProtection="0">
      <alignment horizontal="right" vertical="center"/>
    </xf>
    <xf numFmtId="0" fontId="24" fillId="53" borderId="969" applyNumberFormat="0" applyProtection="0">
      <alignment horizontal="left" vertical="top" indent="1"/>
    </xf>
    <xf numFmtId="0" fontId="24" fillId="53" borderId="854" applyNumberFormat="0" applyProtection="0">
      <alignment horizontal="left" vertical="top" indent="1"/>
    </xf>
    <xf numFmtId="0" fontId="15" fillId="9" borderId="1053" applyNumberFormat="0" applyFont="0" applyAlignment="0" applyProtection="0"/>
    <xf numFmtId="4" fontId="95" fillId="4" borderId="924" applyNumberFormat="0" applyProtection="0">
      <alignment horizontal="right" vertical="center"/>
    </xf>
    <xf numFmtId="4" fontId="24" fillId="49" borderId="878" applyNumberFormat="0" applyProtection="0">
      <alignment horizontal="right" vertical="center"/>
    </xf>
    <xf numFmtId="0" fontId="123" fillId="0" borderId="840" applyBorder="0">
      <alignment horizontal="left" vertical="center" wrapText="1"/>
    </xf>
    <xf numFmtId="4" fontId="24" fillId="44" borderId="924" applyNumberFormat="0" applyProtection="0">
      <alignment horizontal="right" vertical="center"/>
    </xf>
    <xf numFmtId="0" fontId="89" fillId="9" borderId="877" applyNumberFormat="0" applyProtection="0">
      <alignment horizontal="left" vertical="top" indent="1"/>
    </xf>
    <xf numFmtId="4" fontId="24" fillId="43" borderId="1054" applyNumberFormat="0" applyProtection="0">
      <alignment horizontal="right" vertical="center"/>
    </xf>
    <xf numFmtId="0" fontId="43" fillId="0" borderId="881" applyNumberFormat="0" applyFill="0" applyAlignment="0" applyProtection="0"/>
    <xf numFmtId="0" fontId="15" fillId="9" borderId="823" applyNumberFormat="0" applyFont="0" applyAlignment="0" applyProtection="0"/>
    <xf numFmtId="0" fontId="24" fillId="11" borderId="854" applyNumberFormat="0" applyProtection="0">
      <alignment horizontal="left" vertical="top" indent="1"/>
    </xf>
    <xf numFmtId="4" fontId="85" fillId="2" borderId="924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4" fontId="24" fillId="43" borderId="870" applyNumberFormat="0" applyProtection="0">
      <alignment horizontal="right" vertical="center"/>
    </xf>
    <xf numFmtId="4" fontId="24" fillId="49" borderId="1085" applyNumberFormat="0" applyProtection="0">
      <alignment horizontal="right" vertical="center"/>
    </xf>
    <xf numFmtId="0" fontId="24" fillId="11" borderId="946" applyNumberFormat="0" applyProtection="0">
      <alignment horizontal="left" vertical="top" indent="1"/>
    </xf>
    <xf numFmtId="4" fontId="24" fillId="53" borderId="870" applyNumberFormat="0" applyProtection="0">
      <alignment horizontal="left" vertical="center" indent="1"/>
    </xf>
    <xf numFmtId="0" fontId="9" fillId="0" borderId="910">
      <protection hidden="1"/>
    </xf>
    <xf numFmtId="4" fontId="24" fillId="15" borderId="993" applyNumberFormat="0" applyProtection="0">
      <alignment horizontal="right" vertical="center"/>
    </xf>
    <xf numFmtId="4" fontId="24" fillId="15" borderId="832" applyNumberFormat="0" applyProtection="0">
      <alignment horizontal="right" vertical="center"/>
    </xf>
    <xf numFmtId="0" fontId="45" fillId="10" borderId="934" applyNumberFormat="0" applyAlignment="0" applyProtection="0"/>
    <xf numFmtId="0" fontId="43" fillId="0" borderId="1019" applyNumberFormat="0" applyFill="0" applyAlignment="0" applyProtection="0"/>
    <xf numFmtId="0" fontId="43" fillId="0" borderId="927" applyNumberFormat="0" applyFill="0" applyAlignment="0" applyProtection="0"/>
    <xf numFmtId="4" fontId="24" fillId="15" borderId="947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4" fontId="24" fillId="50" borderId="901" applyNumberFormat="0" applyProtection="0">
      <alignment horizontal="right" vertical="center"/>
    </xf>
    <xf numFmtId="0" fontId="45" fillId="10" borderId="911" applyNumberFormat="0" applyAlignment="0" applyProtection="0"/>
    <xf numFmtId="0" fontId="15" fillId="9" borderId="1053" applyNumberFormat="0" applyFont="0" applyAlignment="0" applyProtection="0"/>
    <xf numFmtId="0" fontId="24" fillId="11" borderId="923" applyNumberFormat="0" applyProtection="0">
      <alignment horizontal="left" vertical="top" indent="1"/>
    </xf>
    <xf numFmtId="0" fontId="24" fillId="59" borderId="999"/>
    <xf numFmtId="0" fontId="24" fillId="11" borderId="855" applyNumberFormat="0" applyProtection="0">
      <alignment horizontal="left" vertical="center" indent="1"/>
    </xf>
    <xf numFmtId="0" fontId="24" fillId="54" borderId="855" applyNumberFormat="0" applyProtection="0">
      <alignment horizontal="left" vertical="center" indent="1"/>
    </xf>
    <xf numFmtId="0" fontId="24" fillId="11" borderId="832" applyNumberFormat="0" applyProtection="0">
      <alignment horizontal="left" vertical="center" indent="1"/>
    </xf>
    <xf numFmtId="4" fontId="83" fillId="0" borderId="1084" applyNumberFormat="0" applyProtection="0">
      <alignment vertical="center"/>
    </xf>
    <xf numFmtId="4" fontId="24" fillId="53" borderId="924" applyNumberFormat="0" applyProtection="0">
      <alignment horizontal="right" vertical="center"/>
    </xf>
    <xf numFmtId="0" fontId="24" fillId="53" borderId="923" applyNumberFormat="0" applyProtection="0">
      <alignment horizontal="left" vertical="top" indent="1"/>
    </xf>
    <xf numFmtId="0" fontId="24" fillId="54" borderId="923" applyNumberFormat="0" applyProtection="0">
      <alignment horizontal="left" vertical="top" indent="1"/>
    </xf>
    <xf numFmtId="0" fontId="86" fillId="20" borderId="923" applyNumberFormat="0" applyProtection="0">
      <alignment horizontal="left" vertical="top" indent="1"/>
    </xf>
    <xf numFmtId="4" fontId="4" fillId="52" borderId="847" applyNumberFormat="0" applyProtection="0">
      <alignment horizontal="left" vertical="center" indent="1"/>
    </xf>
    <xf numFmtId="4" fontId="24" fillId="20" borderId="855" applyNumberFormat="0" applyProtection="0">
      <alignment vertical="center"/>
    </xf>
    <xf numFmtId="0" fontId="4" fillId="0" borderId="827" applyNumberFormat="0" applyFont="0" applyFill="0" applyAlignment="0" applyProtection="0"/>
    <xf numFmtId="4" fontId="24" fillId="48" borderId="832" applyNumberFormat="0" applyProtection="0">
      <alignment horizontal="left" vertical="center" indent="1"/>
    </xf>
    <xf numFmtId="0" fontId="15" fillId="9" borderId="961" applyNumberFormat="0" applyFont="0" applyAlignment="0" applyProtection="0"/>
    <xf numFmtId="0" fontId="86" fillId="20" borderId="969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24" fillId="12" borderId="1062" applyNumberFormat="0" applyProtection="0">
      <alignment horizontal="left" vertical="center" indent="1"/>
    </xf>
    <xf numFmtId="4" fontId="85" fillId="48" borderId="1085" applyNumberFormat="0" applyProtection="0">
      <alignment vertical="center"/>
    </xf>
    <xf numFmtId="4" fontId="94" fillId="58" borderId="1008" applyNumberFormat="0" applyProtection="0">
      <alignment horizontal="left" vertical="center" indent="1"/>
    </xf>
    <xf numFmtId="4" fontId="89" fillId="18" borderId="877" applyNumberFormat="0" applyProtection="0">
      <alignment horizontal="left" vertical="center" indent="1"/>
    </xf>
    <xf numFmtId="4" fontId="24" fillId="12" borderId="1039" applyNumberFormat="0" applyProtection="0">
      <alignment horizontal="left" vertical="center" indent="1"/>
    </xf>
    <xf numFmtId="0" fontId="43" fillId="0" borderId="904" applyNumberFormat="0" applyFill="0" applyAlignment="0" applyProtection="0"/>
    <xf numFmtId="0" fontId="43" fillId="0" borderId="927" applyNumberFormat="0" applyFill="0" applyAlignment="0" applyProtection="0"/>
    <xf numFmtId="4" fontId="4" fillId="52" borderId="1008" applyNumberFormat="0" applyProtection="0">
      <alignment horizontal="left" vertical="center" indent="1"/>
    </xf>
    <xf numFmtId="0" fontId="43" fillId="0" borderId="904" applyNumberFormat="0" applyFill="0" applyAlignment="0" applyProtection="0"/>
    <xf numFmtId="4" fontId="24" fillId="51" borderId="1008" applyNumberFormat="0" applyProtection="0">
      <alignment horizontal="left" vertical="center" indent="1"/>
    </xf>
    <xf numFmtId="0" fontId="24" fillId="52" borderId="923" applyNumberFormat="0" applyProtection="0">
      <alignment horizontal="left" vertical="top" indent="1"/>
    </xf>
    <xf numFmtId="0" fontId="15" fillId="9" borderId="869" applyNumberFormat="0" applyFont="0" applyAlignment="0" applyProtection="0"/>
    <xf numFmtId="4" fontId="85" fillId="47" borderId="861" applyNumberFormat="0" applyProtection="0">
      <alignment vertical="center"/>
    </xf>
    <xf numFmtId="4" fontId="24" fillId="5" borderId="855" applyNumberFormat="0" applyProtection="0">
      <alignment horizontal="right" vertical="center"/>
    </xf>
    <xf numFmtId="4" fontId="85" fillId="47" borderId="884" applyNumberFormat="0" applyProtection="0">
      <alignment vertical="center"/>
    </xf>
    <xf numFmtId="0" fontId="24" fillId="18" borderId="947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0" fontId="4" fillId="0" borderId="867" applyNumberFormat="0" applyFont="0" applyFill="0" applyAlignment="0" applyProtection="0"/>
    <xf numFmtId="0" fontId="24" fillId="52" borderId="831" applyNumberFormat="0" applyProtection="0">
      <alignment horizontal="left" vertical="top" indent="1"/>
    </xf>
    <xf numFmtId="4" fontId="89" fillId="9" borderId="854" applyNumberFormat="0" applyProtection="0">
      <alignment vertical="center"/>
    </xf>
    <xf numFmtId="0" fontId="9" fillId="9" borderId="869" applyNumberFormat="0" applyFont="0" applyAlignment="0" applyProtection="0"/>
    <xf numFmtId="4" fontId="94" fillId="58" borderId="870" applyNumberFormat="0" applyProtection="0">
      <alignment horizontal="left" vertical="center" indent="1"/>
    </xf>
    <xf numFmtId="4" fontId="24" fillId="0" borderId="970" applyNumberFormat="0" applyProtection="0">
      <alignment horizontal="right" vertical="center"/>
    </xf>
    <xf numFmtId="4" fontId="24" fillId="20" borderId="924" applyNumberFormat="0" applyProtection="0">
      <alignment vertical="center"/>
    </xf>
    <xf numFmtId="0" fontId="89" fillId="53" borderId="1015" applyNumberFormat="0" applyProtection="0">
      <alignment horizontal="left" vertical="top" indent="1"/>
    </xf>
    <xf numFmtId="4" fontId="24" fillId="21" borderId="832" applyNumberFormat="0" applyProtection="0">
      <alignment horizontal="right" vertical="center"/>
    </xf>
    <xf numFmtId="4" fontId="24" fillId="50" borderId="832" applyNumberFormat="0" applyProtection="0">
      <alignment horizontal="right" vertical="center"/>
    </xf>
    <xf numFmtId="0" fontId="24" fillId="54" borderId="924" applyNumberFormat="0" applyProtection="0">
      <alignment horizontal="left" vertical="center" indent="1"/>
    </xf>
    <xf numFmtId="4" fontId="24" fillId="21" borderId="878" applyNumberFormat="0" applyProtection="0">
      <alignment horizontal="right" vertical="center"/>
    </xf>
    <xf numFmtId="4" fontId="95" fillId="4" borderId="924" applyNumberFormat="0" applyProtection="0">
      <alignment horizontal="right" vertical="center"/>
    </xf>
    <xf numFmtId="0" fontId="24" fillId="54" borderId="901" applyNumberFormat="0" applyProtection="0">
      <alignment horizontal="left" vertical="center" indent="1"/>
    </xf>
    <xf numFmtId="0" fontId="24" fillId="52" borderId="1038" applyNumberFormat="0" applyProtection="0">
      <alignment horizontal="left" vertical="top" indent="1"/>
    </xf>
    <xf numFmtId="4" fontId="24" fillId="0" borderId="1016" applyNumberFormat="0" applyProtection="0">
      <alignment horizontal="right" vertical="center"/>
    </xf>
    <xf numFmtId="4" fontId="24" fillId="54" borderId="916" applyNumberFormat="0" applyProtection="0">
      <alignment horizontal="left" vertical="center" indent="1"/>
    </xf>
    <xf numFmtId="4" fontId="4" fillId="52" borderId="870" applyNumberFormat="0" applyProtection="0">
      <alignment horizontal="left" vertical="center" indent="1"/>
    </xf>
    <xf numFmtId="0" fontId="26" fillId="18" borderId="842" applyNumberFormat="0" applyAlignment="0" applyProtection="0"/>
    <xf numFmtId="4" fontId="85" fillId="2" borderId="878" applyNumberFormat="0" applyProtection="0">
      <alignment horizontal="right" vertical="center"/>
    </xf>
    <xf numFmtId="4" fontId="24" fillId="5" borderId="993" applyNumberFormat="0" applyProtection="0">
      <alignment horizontal="right" vertical="center"/>
    </xf>
    <xf numFmtId="0" fontId="24" fillId="54" borderId="900" applyNumberFormat="0" applyProtection="0">
      <alignment horizontal="left" vertical="top" indent="1"/>
    </xf>
    <xf numFmtId="0" fontId="3" fillId="0" borderId="1045">
      <alignment horizontal="center" vertical="center"/>
    </xf>
    <xf numFmtId="4" fontId="24" fillId="17" borderId="924" applyNumberFormat="0" applyProtection="0">
      <alignment horizontal="right" vertical="center"/>
    </xf>
    <xf numFmtId="4" fontId="24" fillId="51" borderId="1077" applyNumberFormat="0" applyProtection="0">
      <alignment horizontal="left" vertical="center" indent="1"/>
    </xf>
    <xf numFmtId="4" fontId="85" fillId="48" borderId="1085" applyNumberFormat="0" applyProtection="0">
      <alignment vertical="center"/>
    </xf>
    <xf numFmtId="4" fontId="85" fillId="47" borderId="861" applyNumberFormat="0" applyProtection="0">
      <alignment vertical="center"/>
    </xf>
    <xf numFmtId="0" fontId="24" fillId="11" borderId="1061" applyNumberFormat="0" applyProtection="0">
      <alignment horizontal="left" vertical="top" indent="1"/>
    </xf>
    <xf numFmtId="4" fontId="95" fillId="4" borderId="970" applyNumberFormat="0" applyProtection="0">
      <alignment horizontal="right" vertical="center"/>
    </xf>
    <xf numFmtId="0" fontId="86" fillId="20" borderId="969" applyNumberFormat="0" applyProtection="0">
      <alignment horizontal="left" vertical="top" indent="1"/>
    </xf>
    <xf numFmtId="0" fontId="24" fillId="11" borderId="831" applyNumberFormat="0" applyProtection="0">
      <alignment horizontal="left" vertical="top" indent="1"/>
    </xf>
    <xf numFmtId="0" fontId="24" fillId="54" borderId="923" applyNumberFormat="0" applyProtection="0">
      <alignment horizontal="left" vertical="top" indent="1"/>
    </xf>
    <xf numFmtId="0" fontId="9" fillId="9" borderId="869" applyNumberFormat="0" applyFont="0" applyAlignment="0" applyProtection="0"/>
    <xf numFmtId="4" fontId="4" fillId="52" borderId="893" applyNumberFormat="0" applyProtection="0">
      <alignment horizontal="left" vertical="center" indent="1"/>
    </xf>
    <xf numFmtId="0" fontId="24" fillId="52" borderId="854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4" fontId="24" fillId="48" borderId="832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0" fontId="4" fillId="0" borderId="869" applyNumberFormat="0" applyFont="0" applyFill="0" applyAlignment="0" applyProtection="0"/>
    <xf numFmtId="0" fontId="15" fillId="9" borderId="1053" applyNumberFormat="0" applyFont="0" applyAlignment="0" applyProtection="0"/>
    <xf numFmtId="0" fontId="24" fillId="54" borderId="900" applyNumberFormat="0" applyProtection="0">
      <alignment horizontal="left" vertical="top" indent="1"/>
    </xf>
    <xf numFmtId="0" fontId="24" fillId="11" borderId="923" applyNumberFormat="0" applyProtection="0">
      <alignment horizontal="left" vertical="top" indent="1"/>
    </xf>
    <xf numFmtId="4" fontId="85" fillId="48" borderId="901" applyNumberFormat="0" applyProtection="0">
      <alignment vertical="center"/>
    </xf>
    <xf numFmtId="0" fontId="15" fillId="9" borderId="1007" applyNumberFormat="0" applyFont="0" applyAlignment="0" applyProtection="0"/>
    <xf numFmtId="4" fontId="89" fillId="9" borderId="831" applyNumberFormat="0" applyProtection="0">
      <alignment vertical="center"/>
    </xf>
    <xf numFmtId="0" fontId="24" fillId="54" borderId="900" applyNumberFormat="0" applyProtection="0">
      <alignment horizontal="left" vertical="top" indent="1"/>
    </xf>
    <xf numFmtId="0" fontId="15" fillId="9" borderId="915" applyNumberFormat="0" applyFont="0" applyAlignment="0" applyProtection="0"/>
    <xf numFmtId="0" fontId="61" fillId="0" borderId="882" applyNumberFormat="0" applyFill="0" applyAlignment="0" applyProtection="0"/>
    <xf numFmtId="4" fontId="24" fillId="43" borderId="824" applyNumberFormat="0" applyProtection="0">
      <alignment horizontal="right" vertical="center"/>
    </xf>
    <xf numFmtId="4" fontId="89" fillId="9" borderId="1038" applyNumberFormat="0" applyProtection="0">
      <alignment vertical="center"/>
    </xf>
    <xf numFmtId="0" fontId="24" fillId="53" borderId="1061" applyNumberFormat="0" applyProtection="0">
      <alignment horizontal="left" vertical="top" indent="1"/>
    </xf>
    <xf numFmtId="4" fontId="85" fillId="2" borderId="855" applyNumberFormat="0" applyProtection="0">
      <alignment horizontal="right" vertical="center"/>
    </xf>
    <xf numFmtId="4" fontId="24" fillId="12" borderId="1062" applyNumberFormat="0" applyProtection="0">
      <alignment horizontal="left" vertical="center" indent="1"/>
    </xf>
    <xf numFmtId="4" fontId="24" fillId="0" borderId="924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4" fontId="24" fillId="5" borderId="1039" applyNumberFormat="0" applyProtection="0">
      <alignment horizontal="right" vertical="center"/>
    </xf>
    <xf numFmtId="4" fontId="95" fillId="4" borderId="1039" applyNumberFormat="0" applyProtection="0">
      <alignment horizontal="right" vertical="center"/>
    </xf>
    <xf numFmtId="4" fontId="24" fillId="53" borderId="893" applyNumberFormat="0" applyProtection="0">
      <alignment horizontal="left" vertical="center" indent="1"/>
    </xf>
    <xf numFmtId="0" fontId="24" fillId="54" borderId="901" applyNumberFormat="0" applyProtection="0">
      <alignment horizontal="left" vertical="center" indent="1"/>
    </xf>
    <xf numFmtId="0" fontId="24" fillId="53" borderId="923" applyNumberFormat="0" applyProtection="0">
      <alignment horizontal="left" vertical="top" indent="1"/>
    </xf>
    <xf numFmtId="0" fontId="89" fillId="9" borderId="877" applyNumberFormat="0" applyProtection="0">
      <alignment horizontal="left" vertical="top" indent="1"/>
    </xf>
    <xf numFmtId="4" fontId="24" fillId="50" borderId="1085" applyNumberFormat="0" applyProtection="0">
      <alignment horizontal="right" vertical="center"/>
    </xf>
    <xf numFmtId="0" fontId="4" fillId="0" borderId="1071">
      <protection hidden="1"/>
    </xf>
    <xf numFmtId="4" fontId="24" fillId="0" borderId="901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4" fontId="85" fillId="48" borderId="855" applyNumberFormat="0" applyProtection="0">
      <alignment vertical="center"/>
    </xf>
    <xf numFmtId="0" fontId="4" fillId="0" borderId="852" applyNumberFormat="0" applyFont="0" applyFill="0" applyAlignment="0" applyProtection="0"/>
    <xf numFmtId="4" fontId="24" fillId="20" borderId="832" applyNumberFormat="0" applyProtection="0">
      <alignment vertical="center"/>
    </xf>
    <xf numFmtId="0" fontId="15" fillId="9" borderId="869" applyNumberFormat="0" applyFont="0" applyAlignment="0" applyProtection="0"/>
    <xf numFmtId="4" fontId="24" fillId="44" borderId="947" applyNumberFormat="0" applyProtection="0">
      <alignment horizontal="right" vertical="center"/>
    </xf>
    <xf numFmtId="0" fontId="24" fillId="52" borderId="923" applyNumberFormat="0" applyProtection="0">
      <alignment horizontal="left" vertical="top" indent="1"/>
    </xf>
    <xf numFmtId="4" fontId="24" fillId="21" borderId="855" applyNumberFormat="0" applyProtection="0">
      <alignment horizontal="right" vertical="center"/>
    </xf>
    <xf numFmtId="4" fontId="85" fillId="48" borderId="970" applyNumberFormat="0" applyProtection="0">
      <alignment vertical="center"/>
    </xf>
    <xf numFmtId="4" fontId="24" fillId="0" borderId="855" applyNumberFormat="0" applyProtection="0">
      <alignment horizontal="right" vertical="center"/>
    </xf>
    <xf numFmtId="0" fontId="24" fillId="54" borderId="831" applyNumberFormat="0" applyProtection="0">
      <alignment horizontal="left" vertical="top" indent="1"/>
    </xf>
    <xf numFmtId="0" fontId="24" fillId="11" borderId="923" applyNumberFormat="0" applyProtection="0">
      <alignment horizontal="left" vertical="top" indent="1"/>
    </xf>
    <xf numFmtId="0" fontId="24" fillId="11" borderId="855" applyNumberFormat="0" applyProtection="0">
      <alignment horizontal="left" vertical="center" indent="1"/>
    </xf>
    <xf numFmtId="4" fontId="24" fillId="0" borderId="1039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0" fontId="24" fillId="52" borderId="923" applyNumberFormat="0" applyProtection="0">
      <alignment horizontal="left" vertical="top" indent="1"/>
    </xf>
    <xf numFmtId="4" fontId="24" fillId="0" borderId="947" applyNumberFormat="0" applyProtection="0">
      <alignment horizontal="right" vertical="center"/>
    </xf>
    <xf numFmtId="0" fontId="9" fillId="9" borderId="915" applyNumberFormat="0" applyFont="0" applyAlignment="0" applyProtection="0"/>
    <xf numFmtId="0" fontId="15" fillId="9" borderId="984" applyNumberFormat="0" applyFont="0" applyAlignment="0" applyProtection="0"/>
    <xf numFmtId="0" fontId="15" fillId="9" borderId="823" applyNumberFormat="0" applyFont="0" applyAlignment="0" applyProtection="0"/>
    <xf numFmtId="4" fontId="24" fillId="14" borderId="855" applyNumberFormat="0" applyProtection="0">
      <alignment horizontal="right" vertical="center"/>
    </xf>
    <xf numFmtId="0" fontId="24" fillId="54" borderId="969" applyNumberFormat="0" applyProtection="0">
      <alignment horizontal="left" vertical="top" indent="1"/>
    </xf>
    <xf numFmtId="4" fontId="24" fillId="54" borderId="962" applyNumberFormat="0" applyProtection="0">
      <alignment horizontal="left" vertical="center" indent="1"/>
    </xf>
    <xf numFmtId="0" fontId="24" fillId="52" borderId="831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24" fillId="12" borderId="901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4" fontId="24" fillId="53" borderId="962" applyNumberFormat="0" applyProtection="0">
      <alignment horizontal="left" vertical="center" indent="1"/>
    </xf>
    <xf numFmtId="4" fontId="24" fillId="14" borderId="832" applyNumberFormat="0" applyProtection="0">
      <alignment horizontal="right" vertical="center"/>
    </xf>
    <xf numFmtId="4" fontId="89" fillId="9" borderId="923" applyNumberFormat="0" applyProtection="0">
      <alignment vertical="center"/>
    </xf>
    <xf numFmtId="0" fontId="24" fillId="11" borderId="946" applyNumberFormat="0" applyProtection="0">
      <alignment horizontal="left" vertical="top" indent="1"/>
    </xf>
    <xf numFmtId="4" fontId="24" fillId="53" borderId="962" applyNumberFormat="0" applyProtection="0">
      <alignment horizontal="left" vertical="center" indent="1"/>
    </xf>
    <xf numFmtId="0" fontId="15" fillId="9" borderId="892" applyNumberFormat="0" applyFont="0" applyAlignment="0" applyProtection="0"/>
    <xf numFmtId="4" fontId="24" fillId="12" borderId="970" applyNumberFormat="0" applyProtection="0">
      <alignment horizontal="left" vertical="center" indent="1"/>
    </xf>
    <xf numFmtId="4" fontId="24" fillId="43" borderId="939" applyNumberFormat="0" applyProtection="0">
      <alignment horizontal="right" vertical="center"/>
    </xf>
    <xf numFmtId="4" fontId="24" fillId="54" borderId="824" applyNumberFormat="0" applyProtection="0">
      <alignment horizontal="left" vertical="center" indent="1"/>
    </xf>
    <xf numFmtId="0" fontId="24" fillId="11" borderId="1038" applyNumberFormat="0" applyProtection="0">
      <alignment horizontal="left" vertical="top" indent="1"/>
    </xf>
    <xf numFmtId="0" fontId="15" fillId="9" borderId="1053" applyNumberFormat="0" applyFont="0" applyAlignment="0" applyProtection="0"/>
    <xf numFmtId="0" fontId="89" fillId="9" borderId="854" applyNumberFormat="0" applyProtection="0">
      <alignment horizontal="left" vertical="top" indent="1"/>
    </xf>
    <xf numFmtId="0" fontId="89" fillId="53" borderId="923" applyNumberFormat="0" applyProtection="0">
      <alignment horizontal="left" vertical="top" indent="1"/>
    </xf>
    <xf numFmtId="4" fontId="24" fillId="44" borderId="1062" applyNumberFormat="0" applyProtection="0">
      <alignment horizontal="right" vertical="center"/>
    </xf>
    <xf numFmtId="0" fontId="4" fillId="9" borderId="1007" applyNumberFormat="0" applyFont="0" applyAlignment="0" applyProtection="0"/>
    <xf numFmtId="4" fontId="24" fillId="15" borderId="901" applyNumberFormat="0" applyProtection="0">
      <alignment horizontal="right" vertical="center"/>
    </xf>
    <xf numFmtId="4" fontId="24" fillId="14" borderId="901" applyNumberFormat="0" applyProtection="0">
      <alignment horizontal="right" vertical="center"/>
    </xf>
    <xf numFmtId="4" fontId="95" fillId="4" borderId="970" applyNumberFormat="0" applyProtection="0">
      <alignment horizontal="right" vertical="center"/>
    </xf>
    <xf numFmtId="4" fontId="89" fillId="18" borderId="900" applyNumberFormat="0" applyProtection="0">
      <alignment horizontal="left" vertical="center" indent="1"/>
    </xf>
    <xf numFmtId="0" fontId="24" fillId="54" borderId="993" applyNumberFormat="0" applyProtection="0">
      <alignment horizontal="left" vertical="center" indent="1"/>
    </xf>
    <xf numFmtId="4" fontId="24" fillId="43" borderId="847" applyNumberFormat="0" applyProtection="0">
      <alignment horizontal="right" vertical="center"/>
    </xf>
    <xf numFmtId="0" fontId="44" fillId="10" borderId="1049" applyNumberFormat="0" applyAlignment="0" applyProtection="0"/>
    <xf numFmtId="0" fontId="25" fillId="18" borderId="819" applyNumberFormat="0" applyAlignment="0" applyProtection="0"/>
    <xf numFmtId="0" fontId="15" fillId="9" borderId="846" applyNumberFormat="0" applyFont="0" applyAlignment="0" applyProtection="0"/>
    <xf numFmtId="0" fontId="24" fillId="11" borderId="831" applyNumberFormat="0" applyProtection="0">
      <alignment horizontal="left" vertical="top" indent="1"/>
    </xf>
    <xf numFmtId="4" fontId="24" fillId="53" borderId="916" applyNumberFormat="0" applyProtection="0">
      <alignment horizontal="left" vertical="center" indent="1"/>
    </xf>
    <xf numFmtId="4" fontId="24" fillId="53" borderId="947" applyNumberFormat="0" applyProtection="0">
      <alignment horizontal="right" vertical="center"/>
    </xf>
    <xf numFmtId="0" fontId="9" fillId="9" borderId="823" applyNumberFormat="0" applyFont="0" applyAlignment="0" applyProtection="0"/>
    <xf numFmtId="0" fontId="24" fillId="54" borderId="878" applyNumberFormat="0" applyProtection="0">
      <alignment horizontal="left" vertical="center" indent="1"/>
    </xf>
    <xf numFmtId="4" fontId="24" fillId="5" borderId="832" applyNumberFormat="0" applyProtection="0">
      <alignment horizontal="right" vertical="center"/>
    </xf>
    <xf numFmtId="4" fontId="24" fillId="53" borderId="970" applyNumberFormat="0" applyProtection="0">
      <alignment horizontal="right" vertical="center"/>
    </xf>
    <xf numFmtId="0" fontId="24" fillId="54" borderId="992" applyNumberFormat="0" applyProtection="0">
      <alignment horizontal="left" vertical="top" indent="1"/>
    </xf>
    <xf numFmtId="4" fontId="95" fillId="4" borderId="1039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4" fontId="24" fillId="15" borderId="878" applyNumberFormat="0" applyProtection="0">
      <alignment horizontal="right" vertical="center"/>
    </xf>
    <xf numFmtId="0" fontId="15" fillId="9" borderId="915" applyNumberFormat="0" applyFont="0" applyAlignment="0" applyProtection="0"/>
    <xf numFmtId="4" fontId="24" fillId="12" borderId="1039" applyNumberFormat="0" applyProtection="0">
      <alignment horizontal="left" vertical="center" indent="1"/>
    </xf>
    <xf numFmtId="4" fontId="94" fillId="58" borderId="1008" applyNumberFormat="0" applyProtection="0">
      <alignment horizontal="left" vertical="center" indent="1"/>
    </xf>
    <xf numFmtId="4" fontId="89" fillId="9" borderId="831" applyNumberFormat="0" applyProtection="0">
      <alignment vertical="center"/>
    </xf>
    <xf numFmtId="0" fontId="89" fillId="9" borderId="946" applyNumberFormat="0" applyProtection="0">
      <alignment horizontal="left" vertical="top" indent="1"/>
    </xf>
    <xf numFmtId="0" fontId="4" fillId="9" borderId="938" applyNumberFormat="0" applyFont="0" applyAlignment="0" applyProtection="0"/>
    <xf numFmtId="0" fontId="86" fillId="20" borderId="877" applyNumberFormat="0" applyProtection="0">
      <alignment horizontal="left" vertical="top" indent="1"/>
    </xf>
    <xf numFmtId="4" fontId="24" fillId="43" borderId="824" applyNumberFormat="0" applyProtection="0">
      <alignment horizontal="right" vertical="center"/>
    </xf>
    <xf numFmtId="0" fontId="61" fillId="0" borderId="951" applyNumberFormat="0" applyFill="0" applyAlignment="0" applyProtection="0"/>
    <xf numFmtId="4" fontId="24" fillId="17" borderId="1016" applyNumberFormat="0" applyProtection="0">
      <alignment horizontal="right" vertical="center"/>
    </xf>
    <xf numFmtId="4" fontId="24" fillId="53" borderId="855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0" fontId="15" fillId="9" borderId="984" applyNumberFormat="0" applyFont="0" applyAlignment="0" applyProtection="0"/>
    <xf numFmtId="0" fontId="24" fillId="53" borderId="923" applyNumberFormat="0" applyProtection="0">
      <alignment horizontal="left" vertical="top" indent="1"/>
    </xf>
    <xf numFmtId="4" fontId="95" fillId="4" borderId="878" applyNumberFormat="0" applyProtection="0">
      <alignment horizontal="right" vertical="center"/>
    </xf>
    <xf numFmtId="4" fontId="24" fillId="21" borderId="1016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0" fontId="24" fillId="53" borderId="831" applyNumberFormat="0" applyProtection="0">
      <alignment horizontal="left" vertical="top" indent="1"/>
    </xf>
    <xf numFmtId="0" fontId="44" fillId="10" borderId="865" applyNumberFormat="0" applyAlignment="0" applyProtection="0"/>
    <xf numFmtId="4" fontId="24" fillId="51" borderId="893" applyNumberFormat="0" applyProtection="0">
      <alignment horizontal="left" vertical="center" indent="1"/>
    </xf>
    <xf numFmtId="0" fontId="24" fillId="52" borderId="877" applyNumberFormat="0" applyProtection="0">
      <alignment horizontal="left" vertical="top" indent="1"/>
    </xf>
    <xf numFmtId="0" fontId="24" fillId="11" borderId="1015" applyNumberFormat="0" applyProtection="0">
      <alignment horizontal="left" vertical="top" indent="1"/>
    </xf>
    <xf numFmtId="4" fontId="89" fillId="18" borderId="946" applyNumberFormat="0" applyProtection="0">
      <alignment horizontal="left" vertical="center" indent="1"/>
    </xf>
    <xf numFmtId="4" fontId="24" fillId="53" borderId="855" applyNumberFormat="0" applyProtection="0">
      <alignment horizontal="right" vertical="center"/>
    </xf>
    <xf numFmtId="4" fontId="24" fillId="20" borderId="855" applyNumberFormat="0" applyProtection="0">
      <alignment vertical="center"/>
    </xf>
    <xf numFmtId="0" fontId="4" fillId="0" borderId="845" applyNumberFormat="0" applyFont="0" applyFill="0" applyAlignment="0" applyProtection="0"/>
    <xf numFmtId="4" fontId="85" fillId="48" borderId="832" applyNumberFormat="0" applyProtection="0">
      <alignment vertical="center"/>
    </xf>
    <xf numFmtId="0" fontId="15" fillId="9" borderId="1076" applyNumberFormat="0" applyFont="0" applyAlignment="0" applyProtection="0"/>
    <xf numFmtId="4" fontId="85" fillId="47" borderId="907" applyNumberFormat="0" applyProtection="0">
      <alignment vertical="center"/>
    </xf>
    <xf numFmtId="0" fontId="24" fillId="11" borderId="1016" applyNumberFormat="0" applyProtection="0">
      <alignment horizontal="left" vertical="center" indent="1"/>
    </xf>
    <xf numFmtId="4" fontId="94" fillId="58" borderId="847" applyNumberFormat="0" applyProtection="0">
      <alignment horizontal="left" vertical="center" indent="1"/>
    </xf>
    <xf numFmtId="0" fontId="89" fillId="53" borderId="900" applyNumberFormat="0" applyProtection="0">
      <alignment horizontal="left" vertical="top" indent="1"/>
    </xf>
    <xf numFmtId="0" fontId="24" fillId="54" borderId="831" applyNumberFormat="0" applyProtection="0">
      <alignment horizontal="left" vertical="top" indent="1"/>
    </xf>
    <xf numFmtId="0" fontId="81" fillId="18" borderId="899" applyNumberFormat="0" applyAlignment="0" applyProtection="0"/>
    <xf numFmtId="0" fontId="4" fillId="0" borderId="930">
      <alignment horizontal="left" vertical="center" indent="1"/>
    </xf>
    <xf numFmtId="0" fontId="86" fillId="20" borderId="854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4" fontId="94" fillId="58" borderId="1077" applyNumberFormat="0" applyProtection="0">
      <alignment horizontal="left" vertical="center" indent="1"/>
    </xf>
    <xf numFmtId="0" fontId="15" fillId="9" borderId="892" applyNumberFormat="0" applyFont="0" applyAlignment="0" applyProtection="0"/>
    <xf numFmtId="4" fontId="24" fillId="44" borderId="901" applyNumberFormat="0" applyProtection="0">
      <alignment horizontal="right" vertical="center"/>
    </xf>
    <xf numFmtId="0" fontId="61" fillId="0" borderId="883" applyNumberFormat="0" applyFill="0" applyAlignment="0" applyProtection="0"/>
    <xf numFmtId="4" fontId="24" fillId="51" borderId="1031" applyNumberFormat="0" applyProtection="0">
      <alignment horizontal="left" vertical="center" indent="1"/>
    </xf>
    <xf numFmtId="4" fontId="24" fillId="14" borderId="1062" applyNumberFormat="0" applyProtection="0">
      <alignment horizontal="right" vertical="center"/>
    </xf>
    <xf numFmtId="0" fontId="24" fillId="52" borderId="831" applyNumberFormat="0" applyProtection="0">
      <alignment horizontal="left" vertical="top" indent="1"/>
    </xf>
    <xf numFmtId="4" fontId="24" fillId="21" borderId="855" applyNumberFormat="0" applyProtection="0">
      <alignment horizontal="right" vertical="center"/>
    </xf>
    <xf numFmtId="0" fontId="86" fillId="20" borderId="946" applyNumberFormat="0" applyProtection="0">
      <alignment horizontal="left" vertical="top" indent="1"/>
    </xf>
    <xf numFmtId="0" fontId="24" fillId="55" borderId="947" applyNumberFormat="0" applyProtection="0">
      <alignment horizontal="left" vertical="center" indent="1"/>
    </xf>
    <xf numFmtId="0" fontId="61" fillId="0" borderId="867">
      <alignment horizontal="center"/>
      <protection hidden="1"/>
    </xf>
    <xf numFmtId="4" fontId="24" fillId="21" borderId="832" applyNumberFormat="0" applyProtection="0">
      <alignment horizontal="right" vertical="center"/>
    </xf>
    <xf numFmtId="0" fontId="24" fillId="18" borderId="924" applyNumberFormat="0" applyProtection="0">
      <alignment horizontal="left" vertical="center" indent="1"/>
    </xf>
    <xf numFmtId="10" fontId="24" fillId="47" borderId="953" applyNumberFormat="0" applyBorder="0" applyAlignment="0" applyProtection="0"/>
    <xf numFmtId="0" fontId="4" fillId="23" borderId="960">
      <protection hidden="1"/>
    </xf>
    <xf numFmtId="4" fontId="4" fillId="52" borderId="962" applyNumberFormat="0" applyProtection="0">
      <alignment horizontal="left" vertical="center" indent="1"/>
    </xf>
    <xf numFmtId="0" fontId="43" fillId="0" borderId="904" applyNumberFormat="0" applyFill="0" applyAlignment="0" applyProtection="0"/>
    <xf numFmtId="4" fontId="24" fillId="5" borderId="878" applyNumberFormat="0" applyProtection="0">
      <alignment horizontal="right" vertical="center"/>
    </xf>
    <xf numFmtId="0" fontId="89" fillId="53" borderId="1038" applyNumberFormat="0" applyProtection="0">
      <alignment horizontal="left" vertical="top" indent="1"/>
    </xf>
    <xf numFmtId="4" fontId="4" fillId="52" borderId="870" applyNumberFormat="0" applyProtection="0">
      <alignment horizontal="left" vertical="center" indent="1"/>
    </xf>
    <xf numFmtId="0" fontId="15" fillId="9" borderId="961" applyNumberFormat="0" applyFont="0" applyAlignment="0" applyProtection="0"/>
    <xf numFmtId="4" fontId="24" fillId="44" borderId="832" applyNumberFormat="0" applyProtection="0">
      <alignment horizontal="right" vertical="center"/>
    </xf>
    <xf numFmtId="0" fontId="4" fillId="0" borderId="1051" applyNumberFormat="0" applyFont="0" applyFill="0" applyAlignment="0" applyProtection="0"/>
    <xf numFmtId="4" fontId="24" fillId="17" borderId="878" applyNumberFormat="0" applyProtection="0">
      <alignment horizontal="right" vertical="center"/>
    </xf>
    <xf numFmtId="0" fontId="24" fillId="54" borderId="878" applyNumberFormat="0" applyProtection="0">
      <alignment horizontal="left" vertical="center" indent="1"/>
    </xf>
    <xf numFmtId="0" fontId="43" fillId="0" borderId="973" applyNumberFormat="0" applyFill="0" applyAlignment="0" applyProtection="0"/>
    <xf numFmtId="0" fontId="25" fillId="18" borderId="865" applyNumberFormat="0" applyAlignment="0" applyProtection="0"/>
    <xf numFmtId="0" fontId="61" fillId="0" borderId="979">
      <alignment horizontal="left" wrapText="1"/>
      <protection locked="0"/>
    </xf>
    <xf numFmtId="4" fontId="24" fillId="53" borderId="855" applyNumberFormat="0" applyProtection="0">
      <alignment horizontal="right" vertical="center"/>
    </xf>
    <xf numFmtId="4" fontId="24" fillId="5" borderId="1062" applyNumberFormat="0" applyProtection="0">
      <alignment horizontal="right" vertical="center"/>
    </xf>
    <xf numFmtId="4" fontId="24" fillId="14" borderId="1085" applyNumberFormat="0" applyProtection="0">
      <alignment horizontal="right" vertical="center"/>
    </xf>
    <xf numFmtId="0" fontId="24" fillId="11" borderId="832" applyNumberFormat="0" applyProtection="0">
      <alignment horizontal="left" vertical="center" indent="1"/>
    </xf>
    <xf numFmtId="4" fontId="85" fillId="48" borderId="924" applyNumberFormat="0" applyProtection="0">
      <alignment vertical="center"/>
    </xf>
    <xf numFmtId="0" fontId="24" fillId="52" borderId="992" applyNumberFormat="0" applyProtection="0">
      <alignment horizontal="left" vertical="top" indent="1"/>
    </xf>
    <xf numFmtId="0" fontId="43" fillId="0" borderId="858" applyNumberFormat="0" applyFill="0" applyAlignment="0" applyProtection="0"/>
    <xf numFmtId="0" fontId="24" fillId="59" borderId="861"/>
    <xf numFmtId="0" fontId="81" fillId="18" borderId="1014" applyNumberFormat="0" applyAlignment="0" applyProtection="0"/>
    <xf numFmtId="0" fontId="86" fillId="20" borderId="831" applyNumberFormat="0" applyProtection="0">
      <alignment horizontal="left" vertical="top" indent="1"/>
    </xf>
    <xf numFmtId="4" fontId="24" fillId="48" borderId="878" applyNumberFormat="0" applyProtection="0">
      <alignment horizontal="left" vertical="center" indent="1"/>
    </xf>
    <xf numFmtId="4" fontId="19" fillId="0" borderId="838" applyFont="0"/>
    <xf numFmtId="4" fontId="95" fillId="4" borderId="1016" applyNumberFormat="0" applyProtection="0">
      <alignment horizontal="right" vertical="center"/>
    </xf>
    <xf numFmtId="4" fontId="83" fillId="0" borderId="992" applyNumberFormat="0" applyProtection="0">
      <alignment horizontal="left" vertical="center" indent="1"/>
    </xf>
    <xf numFmtId="4" fontId="85" fillId="48" borderId="878" applyNumberFormat="0" applyProtection="0">
      <alignment vertical="center"/>
    </xf>
    <xf numFmtId="4" fontId="24" fillId="12" borderId="855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4" fontId="24" fillId="44" borderId="1039" applyNumberFormat="0" applyProtection="0">
      <alignment horizontal="right" vertical="center"/>
    </xf>
    <xf numFmtId="4" fontId="94" fillId="58" borderId="870" applyNumberFormat="0" applyProtection="0">
      <alignment horizontal="left" vertical="center" indent="1"/>
    </xf>
    <xf numFmtId="4" fontId="24" fillId="49" borderId="832" applyNumberFormat="0" applyProtection="0">
      <alignment horizontal="right" vertical="center"/>
    </xf>
    <xf numFmtId="0" fontId="4" fillId="0" borderId="1030" applyNumberFormat="0" applyFont="0" applyFill="0" applyAlignment="0" applyProtection="0"/>
    <xf numFmtId="0" fontId="43" fillId="0" borderId="1042" applyNumberFormat="0" applyFill="0" applyAlignment="0" applyProtection="0"/>
    <xf numFmtId="4" fontId="89" fillId="9" borderId="992" applyNumberFormat="0" applyProtection="0">
      <alignment vertical="center"/>
    </xf>
    <xf numFmtId="0" fontId="25" fillId="18" borderId="888" applyNumberFormat="0" applyAlignment="0" applyProtection="0"/>
    <xf numFmtId="0" fontId="24" fillId="55" borderId="1016" applyNumberFormat="0" applyProtection="0">
      <alignment horizontal="left" vertical="center" indent="1"/>
    </xf>
    <xf numFmtId="0" fontId="89" fillId="9" borderId="923" applyNumberFormat="0" applyProtection="0">
      <alignment horizontal="left" vertical="top" indent="1"/>
    </xf>
    <xf numFmtId="0" fontId="24" fillId="59" borderId="1022"/>
    <xf numFmtId="4" fontId="92" fillId="0" borderId="969" applyNumberFormat="0" applyProtection="0">
      <alignment horizontal="right" vertical="center"/>
    </xf>
    <xf numFmtId="4" fontId="24" fillId="43" borderId="847" applyNumberFormat="0" applyProtection="0">
      <alignment horizontal="right" vertical="center"/>
    </xf>
    <xf numFmtId="4" fontId="89" fillId="9" borderId="854" applyNumberFormat="0" applyProtection="0">
      <alignment vertical="center"/>
    </xf>
    <xf numFmtId="4" fontId="4" fillId="52" borderId="939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0" fontId="24" fillId="55" borderId="832" applyNumberFormat="0" applyProtection="0">
      <alignment horizontal="left" vertical="center" indent="1"/>
    </xf>
    <xf numFmtId="0" fontId="44" fillId="10" borderId="934" applyNumberFormat="0" applyAlignment="0" applyProtection="0"/>
    <xf numFmtId="4" fontId="24" fillId="53" borderId="1077" applyNumberFormat="0" applyProtection="0">
      <alignment horizontal="left" vertical="center" indent="1"/>
    </xf>
    <xf numFmtId="4" fontId="24" fillId="51" borderId="1077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0" fontId="24" fillId="18" borderId="901" applyNumberFormat="0" applyProtection="0">
      <alignment horizontal="left" vertical="center" indent="1"/>
    </xf>
    <xf numFmtId="0" fontId="81" fillId="18" borderId="991" applyNumberFormat="0" applyAlignment="0" applyProtection="0"/>
    <xf numFmtId="0" fontId="24" fillId="18" borderId="855" applyNumberFormat="0" applyProtection="0">
      <alignment horizontal="left" vertical="center" indent="1"/>
    </xf>
    <xf numFmtId="4" fontId="83" fillId="0" borderId="854" applyNumberFormat="0" applyProtection="0">
      <alignment horizontal="left" vertical="center" indent="1"/>
    </xf>
    <xf numFmtId="0" fontId="81" fillId="18" borderId="853" applyNumberFormat="0" applyAlignment="0" applyProtection="0"/>
    <xf numFmtId="4" fontId="24" fillId="20" borderId="832" applyNumberFormat="0" applyProtection="0">
      <alignment vertical="center"/>
    </xf>
    <xf numFmtId="0" fontId="24" fillId="54" borderId="923" applyNumberFormat="0" applyProtection="0">
      <alignment horizontal="left" vertical="top" indent="1"/>
    </xf>
    <xf numFmtId="0" fontId="3" fillId="0" borderId="884">
      <alignment horizontal="center" vertical="center"/>
    </xf>
    <xf numFmtId="4" fontId="94" fillId="58" borderId="870" applyNumberFormat="0" applyProtection="0">
      <alignment horizontal="left" vertical="center" indent="1"/>
    </xf>
    <xf numFmtId="4" fontId="85" fillId="48" borderId="947" applyNumberFormat="0" applyProtection="0">
      <alignment vertical="center"/>
    </xf>
    <xf numFmtId="0" fontId="44" fillId="10" borderId="888" applyNumberFormat="0" applyAlignment="0" applyProtection="0"/>
    <xf numFmtId="4" fontId="24" fillId="49" borderId="901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4" fontId="24" fillId="12" borderId="970" applyNumberFormat="0" applyProtection="0">
      <alignment horizontal="left" vertical="center" indent="1"/>
    </xf>
    <xf numFmtId="0" fontId="24" fillId="54" borderId="832" applyNumberFormat="0" applyProtection="0">
      <alignment horizontal="left" vertical="center" indent="1"/>
    </xf>
    <xf numFmtId="4" fontId="24" fillId="54" borderId="916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0" fontId="86" fillId="20" borderId="831" applyNumberFormat="0" applyProtection="0">
      <alignment horizontal="left" vertical="top" indent="1"/>
    </xf>
    <xf numFmtId="0" fontId="45" fillId="10" borderId="819" applyNumberFormat="0" applyAlignment="0" applyProtection="0"/>
    <xf numFmtId="4" fontId="95" fillId="4" borderId="970" applyNumberFormat="0" applyProtection="0">
      <alignment horizontal="right" vertical="center"/>
    </xf>
    <xf numFmtId="4" fontId="95" fillId="4" borderId="901" applyNumberFormat="0" applyProtection="0">
      <alignment horizontal="right" vertical="center"/>
    </xf>
    <xf numFmtId="0" fontId="24" fillId="11" borderId="1061" applyNumberFormat="0" applyProtection="0">
      <alignment horizontal="left" vertical="top" indent="1"/>
    </xf>
    <xf numFmtId="4" fontId="24" fillId="53" borderId="1016" applyNumberFormat="0" applyProtection="0">
      <alignment horizontal="right" vertical="center"/>
    </xf>
    <xf numFmtId="0" fontId="15" fillId="9" borderId="823" applyNumberFormat="0" applyFont="0" applyAlignment="0" applyProtection="0"/>
    <xf numFmtId="0" fontId="24" fillId="54" borderId="970" applyNumberFormat="0" applyProtection="0">
      <alignment horizontal="left" vertical="center" indent="1"/>
    </xf>
    <xf numFmtId="0" fontId="61" fillId="0" borderId="859" applyNumberFormat="0" applyFill="0" applyAlignment="0" applyProtection="0"/>
    <xf numFmtId="0" fontId="24" fillId="18" borderId="832" applyNumberFormat="0" applyProtection="0">
      <alignment horizontal="left" vertical="center" indent="1"/>
    </xf>
    <xf numFmtId="4" fontId="24" fillId="53" borderId="893" applyNumberFormat="0" applyProtection="0">
      <alignment horizontal="left" vertical="center" indent="1"/>
    </xf>
    <xf numFmtId="0" fontId="4" fillId="9" borderId="1076" applyNumberFormat="0" applyFont="0" applyAlignment="0" applyProtection="0"/>
    <xf numFmtId="0" fontId="24" fillId="11" borderId="947" applyNumberFormat="0" applyProtection="0">
      <alignment horizontal="left" vertical="center" indent="1"/>
    </xf>
    <xf numFmtId="4" fontId="24" fillId="0" borderId="1062" applyNumberFormat="0" applyProtection="0">
      <alignment horizontal="right" vertical="center"/>
    </xf>
    <xf numFmtId="4" fontId="24" fillId="51" borderId="824" applyNumberFormat="0" applyProtection="0">
      <alignment horizontal="left" vertical="center" indent="1"/>
    </xf>
    <xf numFmtId="4" fontId="24" fillId="21" borderId="947" applyNumberFormat="0" applyProtection="0">
      <alignment horizontal="right" vertical="center"/>
    </xf>
    <xf numFmtId="4" fontId="24" fillId="51" borderId="824" applyNumberFormat="0" applyProtection="0">
      <alignment horizontal="left" vertical="center" indent="1"/>
    </xf>
    <xf numFmtId="4" fontId="24" fillId="53" borderId="832" applyNumberFormat="0" applyProtection="0">
      <alignment horizontal="right" vertical="center"/>
    </xf>
    <xf numFmtId="0" fontId="4" fillId="23" borderId="937">
      <protection hidden="1"/>
    </xf>
    <xf numFmtId="4" fontId="85" fillId="47" borderId="976" applyNumberFormat="0" applyProtection="0">
      <alignment vertical="center"/>
    </xf>
    <xf numFmtId="0" fontId="61" fillId="0" borderId="929" applyNumberFormat="0" applyFill="0" applyAlignment="0" applyProtection="0"/>
    <xf numFmtId="0" fontId="123" fillId="0" borderId="1047" applyBorder="0">
      <alignment horizontal="left" vertical="center" wrapText="1"/>
    </xf>
    <xf numFmtId="0" fontId="86" fillId="20" borderId="900" applyNumberFormat="0" applyProtection="0">
      <alignment horizontal="left" vertical="top" indent="1"/>
    </xf>
    <xf numFmtId="4" fontId="24" fillId="15" borderId="901" applyNumberFormat="0" applyProtection="0">
      <alignment horizontal="right" vertical="center"/>
    </xf>
    <xf numFmtId="4" fontId="24" fillId="50" borderId="924" applyNumberFormat="0" applyProtection="0">
      <alignment horizontal="right" vertical="center"/>
    </xf>
    <xf numFmtId="0" fontId="9" fillId="9" borderId="984" applyNumberFormat="0" applyFont="0" applyAlignment="0" applyProtection="0"/>
    <xf numFmtId="0" fontId="45" fillId="10" borderId="888" applyNumberFormat="0" applyAlignment="0" applyProtection="0"/>
    <xf numFmtId="0" fontId="61" fillId="0" borderId="887">
      <alignment horizontal="left" wrapText="1"/>
      <protection locked="0"/>
    </xf>
    <xf numFmtId="0" fontId="4" fillId="0" borderId="941" applyNumberFormat="0" applyFont="0" applyFill="0" applyAlignment="0" applyProtection="0"/>
    <xf numFmtId="4" fontId="85" fillId="47" borderId="907" applyNumberFormat="0" applyProtection="0">
      <alignment vertical="center"/>
    </xf>
    <xf numFmtId="0" fontId="8" fillId="0" borderId="841">
      <alignment vertical="top" wrapText="1"/>
      <protection hidden="1"/>
    </xf>
    <xf numFmtId="4" fontId="19" fillId="0" borderId="1068" applyFont="0"/>
    <xf numFmtId="4" fontId="24" fillId="5" borderId="855" applyNumberFormat="0" applyProtection="0">
      <alignment horizontal="right" vertical="center"/>
    </xf>
    <xf numFmtId="4" fontId="24" fillId="14" borderId="901" applyNumberFormat="0" applyProtection="0">
      <alignment horizontal="right" vertical="center"/>
    </xf>
    <xf numFmtId="4" fontId="24" fillId="43" borderId="916" applyNumberFormat="0" applyProtection="0">
      <alignment horizontal="right" vertical="center"/>
    </xf>
    <xf numFmtId="0" fontId="81" fillId="18" borderId="945" applyNumberFormat="0" applyAlignment="0" applyProtection="0"/>
    <xf numFmtId="0" fontId="89" fillId="9" borderId="969" applyNumberFormat="0" applyProtection="0">
      <alignment horizontal="left" vertical="top" indent="1"/>
    </xf>
    <xf numFmtId="0" fontId="24" fillId="54" borderId="855" applyNumberFormat="0" applyProtection="0">
      <alignment horizontal="left" vertical="center" indent="1"/>
    </xf>
    <xf numFmtId="0" fontId="86" fillId="20" borderId="900" applyNumberFormat="0" applyProtection="0">
      <alignment horizontal="left" vertical="top" indent="1"/>
    </xf>
    <xf numFmtId="4" fontId="24" fillId="48" borderId="1062" applyNumberFormat="0" applyProtection="0">
      <alignment horizontal="left" vertical="center" indent="1"/>
    </xf>
    <xf numFmtId="0" fontId="9" fillId="9" borderId="984" applyNumberFormat="0" applyFont="0" applyAlignment="0" applyProtection="0"/>
    <xf numFmtId="4" fontId="24" fillId="50" borderId="924" applyNumberFormat="0" applyProtection="0">
      <alignment horizontal="right" vertical="center"/>
    </xf>
    <xf numFmtId="4" fontId="24" fillId="53" borderId="901" applyNumberFormat="0" applyProtection="0">
      <alignment horizontal="right" vertical="center"/>
    </xf>
    <xf numFmtId="0" fontId="4" fillId="0" borderId="962" applyNumberFormat="0" applyFont="0" applyFill="0" applyAlignment="0" applyProtection="0"/>
    <xf numFmtId="4" fontId="24" fillId="20" borderId="993" applyNumberFormat="0" applyProtection="0">
      <alignment vertical="center"/>
    </xf>
    <xf numFmtId="0" fontId="24" fillId="11" borderId="1085" applyNumberFormat="0" applyProtection="0">
      <alignment horizontal="left" vertical="center" indent="1"/>
    </xf>
    <xf numFmtId="0" fontId="24" fillId="55" borderId="901" applyNumberFormat="0" applyProtection="0">
      <alignment horizontal="left" vertical="center" indent="1"/>
    </xf>
    <xf numFmtId="0" fontId="15" fillId="9" borderId="869" applyNumberFormat="0" applyFont="0" applyAlignment="0" applyProtection="0"/>
    <xf numFmtId="4" fontId="24" fillId="49" borderId="924" applyNumberFormat="0" applyProtection="0">
      <alignment horizontal="right" vertical="center"/>
    </xf>
    <xf numFmtId="4" fontId="89" fillId="18" borderId="877" applyNumberFormat="0" applyProtection="0">
      <alignment horizontal="left" vertical="center" indent="1"/>
    </xf>
    <xf numFmtId="0" fontId="24" fillId="52" borderId="854" applyNumberFormat="0" applyProtection="0">
      <alignment horizontal="left" vertical="top" indent="1"/>
    </xf>
    <xf numFmtId="0" fontId="24" fillId="55" borderId="901" applyNumberFormat="0" applyProtection="0">
      <alignment horizontal="left" vertical="center" indent="1"/>
    </xf>
    <xf numFmtId="0" fontId="24" fillId="54" borderId="947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24" fillId="20" borderId="878" applyNumberFormat="0" applyProtection="0">
      <alignment vertical="center"/>
    </xf>
    <xf numFmtId="4" fontId="24" fillId="54" borderId="1008" applyNumberFormat="0" applyProtection="0">
      <alignment horizontal="left" vertical="center" indent="1"/>
    </xf>
    <xf numFmtId="4" fontId="24" fillId="53" borderId="855" applyNumberFormat="0" applyProtection="0">
      <alignment horizontal="right" vertical="center"/>
    </xf>
    <xf numFmtId="4" fontId="24" fillId="50" borderId="924" applyNumberFormat="0" applyProtection="0">
      <alignment horizontal="right" vertical="center"/>
    </xf>
    <xf numFmtId="0" fontId="24" fillId="52" borderId="1084" applyNumberFormat="0" applyProtection="0">
      <alignment horizontal="left" vertical="top" indent="1"/>
    </xf>
    <xf numFmtId="0" fontId="61" fillId="0" borderId="841">
      <alignment vertical="top" wrapText="1"/>
      <protection hidden="1"/>
    </xf>
    <xf numFmtId="4" fontId="24" fillId="15" borderId="993" applyNumberFormat="0" applyProtection="0">
      <alignment horizontal="right" vertical="center"/>
    </xf>
    <xf numFmtId="4" fontId="24" fillId="50" borderId="878" applyNumberFormat="0" applyProtection="0">
      <alignment horizontal="right" vertical="center"/>
    </xf>
    <xf numFmtId="0" fontId="24" fillId="54" borderId="901" applyNumberFormat="0" applyProtection="0">
      <alignment horizontal="left" vertical="center" indent="1"/>
    </xf>
    <xf numFmtId="0" fontId="9" fillId="9" borderId="1076" applyNumberFormat="0" applyFont="0" applyAlignment="0" applyProtection="0"/>
    <xf numFmtId="4" fontId="89" fillId="18" borderId="1084" applyNumberFormat="0" applyProtection="0">
      <alignment horizontal="left" vertical="center" indent="1"/>
    </xf>
    <xf numFmtId="0" fontId="15" fillId="9" borderId="961" applyNumberFormat="0" applyFont="0" applyAlignment="0" applyProtection="0"/>
    <xf numFmtId="4" fontId="24" fillId="15" borderId="1062" applyNumberFormat="0" applyProtection="0">
      <alignment horizontal="right" vertical="center"/>
    </xf>
    <xf numFmtId="4" fontId="94" fillId="58" borderId="916" applyNumberFormat="0" applyProtection="0">
      <alignment horizontal="left" vertical="center" indent="1"/>
    </xf>
    <xf numFmtId="0" fontId="24" fillId="53" borderId="854" applyNumberFormat="0" applyProtection="0">
      <alignment horizontal="left" vertical="top" indent="1"/>
    </xf>
    <xf numFmtId="4" fontId="24" fillId="15" borderId="947" applyNumberFormat="0" applyProtection="0">
      <alignment horizontal="right" vertical="center"/>
    </xf>
    <xf numFmtId="4" fontId="24" fillId="5" borderId="924" applyNumberFormat="0" applyProtection="0">
      <alignment horizontal="right" vertical="center"/>
    </xf>
    <xf numFmtId="4" fontId="89" fillId="9" borderId="877" applyNumberFormat="0" applyProtection="0">
      <alignment vertical="center"/>
    </xf>
    <xf numFmtId="0" fontId="9" fillId="9" borderId="938" applyNumberFormat="0" applyFont="0" applyAlignment="0" applyProtection="0"/>
    <xf numFmtId="0" fontId="15" fillId="9" borderId="984" applyNumberFormat="0" applyFont="0" applyAlignment="0" applyProtection="0"/>
    <xf numFmtId="0" fontId="97" fillId="0" borderId="1025">
      <alignment vertical="top" wrapText="1"/>
      <protection hidden="1"/>
    </xf>
    <xf numFmtId="4" fontId="89" fillId="9" borderId="1061" applyNumberFormat="0" applyProtection="0">
      <alignment vertical="center"/>
    </xf>
    <xf numFmtId="4" fontId="24" fillId="0" borderId="855" applyNumberFormat="0" applyProtection="0">
      <alignment horizontal="right" vertical="center"/>
    </xf>
    <xf numFmtId="4" fontId="24" fillId="48" borderId="1085" applyNumberFormat="0" applyProtection="0">
      <alignment horizontal="left" vertical="center" indent="1"/>
    </xf>
    <xf numFmtId="4" fontId="89" fillId="18" borderId="854" applyNumberFormat="0" applyProtection="0">
      <alignment horizontal="left" vertical="center" indent="1"/>
    </xf>
    <xf numFmtId="0" fontId="4" fillId="0" borderId="893" applyNumberFormat="0" applyFont="0" applyFill="0" applyAlignment="0" applyProtection="0"/>
    <xf numFmtId="0" fontId="4" fillId="0" borderId="930">
      <alignment horizontal="left" vertical="center" wrapText="1" indent="1"/>
    </xf>
    <xf numFmtId="4" fontId="85" fillId="47" borderId="907" applyNumberFormat="0" applyProtection="0">
      <alignment vertical="center"/>
    </xf>
    <xf numFmtId="4" fontId="85" fillId="47" borderId="861" applyNumberFormat="0" applyProtection="0">
      <alignment vertical="center"/>
    </xf>
    <xf numFmtId="0" fontId="43" fillId="0" borderId="881" applyNumberFormat="0" applyFill="0" applyAlignment="0" applyProtection="0"/>
    <xf numFmtId="4" fontId="24" fillId="12" borderId="878" applyNumberFormat="0" applyProtection="0">
      <alignment horizontal="left" vertical="center" indent="1"/>
    </xf>
    <xf numFmtId="0" fontId="4" fillId="9" borderId="846" applyNumberFormat="0" applyFont="0" applyAlignment="0" applyProtection="0"/>
    <xf numFmtId="4" fontId="24" fillId="50" borderId="1085" applyNumberFormat="0" applyProtection="0">
      <alignment horizontal="right" vertical="center"/>
    </xf>
    <xf numFmtId="0" fontId="24" fillId="53" borderId="900" applyNumberFormat="0" applyProtection="0">
      <alignment horizontal="left" vertical="top" indent="1"/>
    </xf>
    <xf numFmtId="0" fontId="81" fillId="18" borderId="876" applyNumberFormat="0" applyAlignment="0" applyProtection="0"/>
    <xf numFmtId="0" fontId="24" fillId="18" borderId="947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4" fontId="85" fillId="48" borderId="993" applyNumberFormat="0" applyProtection="0">
      <alignment vertical="center"/>
    </xf>
    <xf numFmtId="0" fontId="24" fillId="59" borderId="930"/>
    <xf numFmtId="4" fontId="19" fillId="0" borderId="1045" applyFont="0"/>
    <xf numFmtId="4" fontId="24" fillId="20" borderId="947" applyNumberFormat="0" applyProtection="0">
      <alignment vertical="center"/>
    </xf>
    <xf numFmtId="4" fontId="24" fillId="14" borderId="993" applyNumberFormat="0" applyProtection="0">
      <alignment horizontal="right" vertical="center"/>
    </xf>
    <xf numFmtId="4" fontId="90" fillId="56" borderId="1041" applyNumberFormat="0" applyProtection="0">
      <alignment horizontal="left" vertical="center" indent="1"/>
    </xf>
    <xf numFmtId="4" fontId="24" fillId="50" borderId="855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4" fontId="85" fillId="47" borderId="1091" applyNumberFormat="0" applyProtection="0">
      <alignment vertical="center"/>
    </xf>
    <xf numFmtId="4" fontId="94" fillId="58" borderId="916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0" fontId="15" fillId="9" borderId="1030" applyNumberFormat="0" applyFont="0" applyAlignment="0" applyProtection="0"/>
    <xf numFmtId="4" fontId="85" fillId="48" borderId="993" applyNumberFormat="0" applyProtection="0">
      <alignment vertical="center"/>
    </xf>
    <xf numFmtId="0" fontId="24" fillId="53" borderId="1038" applyNumberFormat="0" applyProtection="0">
      <alignment horizontal="left" vertical="top" indent="1"/>
    </xf>
    <xf numFmtId="4" fontId="24" fillId="5" borderId="1062" applyNumberFormat="0" applyProtection="0">
      <alignment horizontal="right" vertical="center"/>
    </xf>
    <xf numFmtId="4" fontId="24" fillId="12" borderId="924" applyNumberFormat="0" applyProtection="0">
      <alignment horizontal="left" vertical="center" indent="1"/>
    </xf>
    <xf numFmtId="4" fontId="85" fillId="2" borderId="1016" applyNumberFormat="0" applyProtection="0">
      <alignment horizontal="right" vertical="center"/>
    </xf>
    <xf numFmtId="0" fontId="81" fillId="18" borderId="922" applyNumberFormat="0" applyAlignment="0" applyProtection="0"/>
    <xf numFmtId="4" fontId="24" fillId="44" borderId="901" applyNumberFormat="0" applyProtection="0">
      <alignment horizontal="right" vertical="center"/>
    </xf>
    <xf numFmtId="0" fontId="44" fillId="10" borderId="888" applyNumberFormat="0" applyAlignment="0" applyProtection="0"/>
    <xf numFmtId="0" fontId="24" fillId="52" borderId="1061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0" fontId="24" fillId="54" borderId="1062" applyNumberFormat="0" applyProtection="0">
      <alignment horizontal="left" vertical="center" indent="1"/>
    </xf>
    <xf numFmtId="4" fontId="24" fillId="15" borderId="878" applyNumberFormat="0" applyProtection="0">
      <alignment horizontal="right" vertical="center"/>
    </xf>
    <xf numFmtId="4" fontId="24" fillId="17" borderId="924" applyNumberFormat="0" applyProtection="0">
      <alignment horizontal="right" vertical="center"/>
    </xf>
    <xf numFmtId="0" fontId="53" fillId="0" borderId="912">
      <alignment horizontal="left" vertical="center"/>
    </xf>
    <xf numFmtId="4" fontId="24" fillId="53" borderId="924" applyNumberFormat="0" applyProtection="0">
      <alignment horizontal="right" vertical="center"/>
    </xf>
    <xf numFmtId="0" fontId="4" fillId="9" borderId="915" applyNumberFormat="0" applyFont="0" applyAlignment="0" applyProtection="0"/>
    <xf numFmtId="4" fontId="4" fillId="52" borderId="916" applyNumberFormat="0" applyProtection="0">
      <alignment horizontal="left" vertical="center" indent="1"/>
    </xf>
    <xf numFmtId="4" fontId="24" fillId="21" borderId="924" applyNumberFormat="0" applyProtection="0">
      <alignment horizontal="right" vertical="center"/>
    </xf>
    <xf numFmtId="4" fontId="24" fillId="44" borderId="855" applyNumberFormat="0" applyProtection="0">
      <alignment horizontal="right" vertical="center"/>
    </xf>
    <xf numFmtId="0" fontId="24" fillId="11" borderId="947" applyNumberFormat="0" applyProtection="0">
      <alignment horizontal="left" vertical="center" indent="1"/>
    </xf>
    <xf numFmtId="4" fontId="24" fillId="17" borderId="1016" applyNumberFormat="0" applyProtection="0">
      <alignment horizontal="right" vertical="center"/>
    </xf>
    <xf numFmtId="4" fontId="24" fillId="0" borderId="924" applyNumberFormat="0" applyProtection="0">
      <alignment horizontal="right" vertical="center"/>
    </xf>
    <xf numFmtId="4" fontId="24" fillId="53" borderId="947" applyNumberFormat="0" applyProtection="0">
      <alignment horizontal="right" vertical="center"/>
    </xf>
    <xf numFmtId="0" fontId="24" fillId="11" borderId="970" applyNumberFormat="0" applyProtection="0">
      <alignment horizontal="left" vertical="center" indent="1"/>
    </xf>
    <xf numFmtId="4" fontId="24" fillId="51" borderId="985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0" fontId="43" fillId="0" borderId="927" applyNumberFormat="0" applyFill="0" applyAlignment="0" applyProtection="0"/>
    <xf numFmtId="0" fontId="24" fillId="11" borderId="923" applyNumberFormat="0" applyProtection="0">
      <alignment horizontal="left" vertical="top" indent="1"/>
    </xf>
    <xf numFmtId="0" fontId="24" fillId="18" borderId="901" applyNumberFormat="0" applyProtection="0">
      <alignment horizontal="left" vertical="center" indent="1"/>
    </xf>
    <xf numFmtId="0" fontId="25" fillId="18" borderId="888" applyNumberFormat="0" applyAlignment="0" applyProtection="0"/>
    <xf numFmtId="0" fontId="24" fillId="53" borderId="854" applyNumberFormat="0" applyProtection="0">
      <alignment horizontal="left" vertical="top" indent="1"/>
    </xf>
    <xf numFmtId="0" fontId="24" fillId="55" borderId="924" applyNumberFormat="0" applyProtection="0">
      <alignment horizontal="left" vertical="center" indent="1"/>
    </xf>
    <xf numFmtId="0" fontId="3" fillId="0" borderId="861">
      <alignment horizontal="center" vertical="center"/>
    </xf>
    <xf numFmtId="4" fontId="24" fillId="53" borderId="1085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4" fontId="89" fillId="18" borderId="992" applyNumberFormat="0" applyProtection="0">
      <alignment horizontal="left" vertical="center" indent="1"/>
    </xf>
    <xf numFmtId="4" fontId="24" fillId="21" borderId="878" applyNumberFormat="0" applyProtection="0">
      <alignment horizontal="right" vertical="center"/>
    </xf>
    <xf numFmtId="0" fontId="26" fillId="18" borderId="819" applyNumberFormat="0" applyAlignment="0" applyProtection="0"/>
    <xf numFmtId="4" fontId="95" fillId="4" borderId="1039" applyNumberFormat="0" applyProtection="0">
      <alignment horizontal="right" vertical="center"/>
    </xf>
    <xf numFmtId="0" fontId="24" fillId="54" borderId="970" applyNumberFormat="0" applyProtection="0">
      <alignment horizontal="left" vertical="center" indent="1"/>
    </xf>
    <xf numFmtId="4" fontId="24" fillId="44" borderId="855" applyNumberFormat="0" applyProtection="0">
      <alignment horizontal="right" vertical="center"/>
    </xf>
    <xf numFmtId="4" fontId="24" fillId="14" borderId="878" applyNumberFormat="0" applyProtection="0">
      <alignment horizontal="right" vertical="center"/>
    </xf>
    <xf numFmtId="0" fontId="24" fillId="11" borderId="878" applyNumberFormat="0" applyProtection="0">
      <alignment horizontal="left" vertical="center" indent="1"/>
    </xf>
    <xf numFmtId="4" fontId="24" fillId="53" borderId="993" applyNumberFormat="0" applyProtection="0">
      <alignment horizontal="right" vertical="center"/>
    </xf>
    <xf numFmtId="0" fontId="9" fillId="9" borderId="892" applyNumberFormat="0" applyFont="0" applyAlignment="0" applyProtection="0"/>
    <xf numFmtId="4" fontId="24" fillId="51" borderId="847" applyNumberFormat="0" applyProtection="0">
      <alignment horizontal="left" vertical="center" indent="1"/>
    </xf>
    <xf numFmtId="0" fontId="4" fillId="0" borderId="918" applyNumberFormat="0" applyFont="0" applyFill="0" applyAlignment="0" applyProtection="0"/>
    <xf numFmtId="4" fontId="24" fillId="0" borderId="993" applyNumberFormat="0" applyProtection="0">
      <alignment horizontal="right" vertical="center"/>
    </xf>
    <xf numFmtId="4" fontId="24" fillId="0" borderId="1062" applyNumberFormat="0" applyProtection="0">
      <alignment horizontal="right" vertical="center"/>
    </xf>
    <xf numFmtId="0" fontId="44" fillId="10" borderId="842" applyNumberFormat="0" applyAlignment="0" applyProtection="0"/>
    <xf numFmtId="0" fontId="24" fillId="52" borderId="1015" applyNumberFormat="0" applyProtection="0">
      <alignment horizontal="left" vertical="top" indent="1"/>
    </xf>
    <xf numFmtId="4" fontId="24" fillId="49" borderId="878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0" fontId="4" fillId="9" borderId="892" applyNumberFormat="0" applyFont="0" applyAlignment="0" applyProtection="0"/>
    <xf numFmtId="4" fontId="24" fillId="14" borderId="993" applyNumberFormat="0" applyProtection="0">
      <alignment horizontal="right" vertical="center"/>
    </xf>
    <xf numFmtId="4" fontId="24" fillId="53" borderId="916" applyNumberFormat="0" applyProtection="0">
      <alignment horizontal="left" vertical="center" indent="1"/>
    </xf>
    <xf numFmtId="4" fontId="85" fillId="47" borderId="1045" applyNumberFormat="0" applyProtection="0">
      <alignment vertical="center"/>
    </xf>
    <xf numFmtId="0" fontId="25" fillId="18" borderId="1049" applyNumberFormat="0" applyAlignment="0" applyProtection="0"/>
    <xf numFmtId="0" fontId="81" fillId="18" borderId="945" applyNumberFormat="0" applyAlignment="0" applyProtection="0"/>
    <xf numFmtId="4" fontId="24" fillId="12" borderId="970" applyNumberFormat="0" applyProtection="0">
      <alignment horizontal="left" vertical="center" indent="1"/>
    </xf>
    <xf numFmtId="0" fontId="81" fillId="18" borderId="1083" applyNumberFormat="0" applyAlignment="0" applyProtection="0"/>
    <xf numFmtId="0" fontId="9" fillId="0" borderId="933">
      <protection hidden="1"/>
    </xf>
    <xf numFmtId="0" fontId="15" fillId="9" borderId="915" applyNumberFormat="0" applyFont="0" applyAlignment="0" applyProtection="0"/>
    <xf numFmtId="4" fontId="95" fillId="4" borderId="924" applyNumberFormat="0" applyProtection="0">
      <alignment horizontal="right" vertical="center"/>
    </xf>
    <xf numFmtId="4" fontId="24" fillId="14" borderId="1062" applyNumberFormat="0" applyProtection="0">
      <alignment horizontal="right" vertical="center"/>
    </xf>
    <xf numFmtId="4" fontId="24" fillId="14" borderId="878" applyNumberFormat="0" applyProtection="0">
      <alignment horizontal="right" vertical="center"/>
    </xf>
    <xf numFmtId="4" fontId="85" fillId="47" borderId="976" applyNumberFormat="0" applyProtection="0">
      <alignment vertical="center"/>
    </xf>
    <xf numFmtId="0" fontId="25" fillId="18" borderId="888" applyNumberFormat="0" applyAlignment="0" applyProtection="0"/>
    <xf numFmtId="4" fontId="24" fillId="48" borderId="901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4" fontId="95" fillId="4" borderId="855" applyNumberFormat="0" applyProtection="0">
      <alignment horizontal="right" vertical="center"/>
    </xf>
    <xf numFmtId="0" fontId="61" fillId="0" borderId="860" applyNumberFormat="0" applyFill="0" applyAlignment="0" applyProtection="0"/>
    <xf numFmtId="4" fontId="24" fillId="21" borderId="855" applyNumberFormat="0" applyProtection="0">
      <alignment horizontal="right" vertical="center"/>
    </xf>
    <xf numFmtId="4" fontId="24" fillId="48" borderId="1062" applyNumberFormat="0" applyProtection="0">
      <alignment horizontal="left" vertical="center" indent="1"/>
    </xf>
    <xf numFmtId="4" fontId="24" fillId="53" borderId="970" applyNumberFormat="0" applyProtection="0">
      <alignment horizontal="right" vertical="center"/>
    </xf>
    <xf numFmtId="0" fontId="24" fillId="18" borderId="1062" applyNumberFormat="0" applyProtection="0">
      <alignment horizontal="left" vertical="center" indent="1"/>
    </xf>
    <xf numFmtId="4" fontId="24" fillId="0" borderId="924" applyNumberFormat="0" applyProtection="0">
      <alignment horizontal="right" vertical="center"/>
    </xf>
    <xf numFmtId="4" fontId="24" fillId="48" borderId="970" applyNumberFormat="0" applyProtection="0">
      <alignment horizontal="left" vertical="center" indent="1"/>
    </xf>
    <xf numFmtId="4" fontId="24" fillId="53" borderId="1008" applyNumberFormat="0" applyProtection="0">
      <alignment horizontal="left" vertical="center" indent="1"/>
    </xf>
    <xf numFmtId="4" fontId="94" fillId="58" borderId="939" applyNumberFormat="0" applyProtection="0">
      <alignment horizontal="left" vertical="center" indent="1"/>
    </xf>
    <xf numFmtId="4" fontId="24" fillId="53" borderId="901" applyNumberFormat="0" applyProtection="0">
      <alignment horizontal="right" vertical="center"/>
    </xf>
    <xf numFmtId="4" fontId="94" fillId="58" borderId="985" applyNumberFormat="0" applyProtection="0">
      <alignment horizontal="left" vertical="center" indent="1"/>
    </xf>
    <xf numFmtId="0" fontId="25" fillId="18" borderId="911" applyNumberFormat="0" applyAlignment="0" applyProtection="0"/>
    <xf numFmtId="4" fontId="94" fillId="58" borderId="847" applyNumberFormat="0" applyProtection="0">
      <alignment horizontal="left" vertical="center" indent="1"/>
    </xf>
    <xf numFmtId="4" fontId="24" fillId="15" borderId="993" applyNumberFormat="0" applyProtection="0">
      <alignment horizontal="right" vertical="center"/>
    </xf>
    <xf numFmtId="4" fontId="24" fillId="53" borderId="993" applyNumberFormat="0" applyProtection="0">
      <alignment horizontal="right" vertical="center"/>
    </xf>
    <xf numFmtId="4" fontId="24" fillId="49" borderId="947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0" fontId="24" fillId="54" borderId="924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0" fontId="81" fillId="18" borderId="968" applyNumberFormat="0" applyAlignment="0" applyProtection="0"/>
    <xf numFmtId="0" fontId="89" fillId="9" borderId="854" applyNumberFormat="0" applyProtection="0">
      <alignment horizontal="left" vertical="top" indent="1"/>
    </xf>
    <xf numFmtId="0" fontId="3" fillId="0" borderId="953">
      <alignment horizontal="center" vertical="center"/>
    </xf>
    <xf numFmtId="4" fontId="89" fillId="9" borderId="992" applyNumberFormat="0" applyProtection="0">
      <alignment vertical="center"/>
    </xf>
    <xf numFmtId="0" fontId="45" fillId="10" borderId="1026" applyNumberFormat="0" applyAlignment="0" applyProtection="0"/>
    <xf numFmtId="0" fontId="15" fillId="9" borderId="1053" applyNumberFormat="0" applyFont="0" applyAlignment="0" applyProtection="0"/>
    <xf numFmtId="4" fontId="24" fillId="20" borderId="901" applyNumberFormat="0" applyProtection="0">
      <alignment vertical="center"/>
    </xf>
    <xf numFmtId="0" fontId="15" fillId="9" borderId="892" applyNumberFormat="0" applyFont="0" applyAlignment="0" applyProtection="0"/>
    <xf numFmtId="4" fontId="24" fillId="0" borderId="970" applyNumberFormat="0" applyProtection="0">
      <alignment horizontal="right" vertical="center"/>
    </xf>
    <xf numFmtId="4" fontId="95" fillId="4" borderId="855" applyNumberFormat="0" applyProtection="0">
      <alignment horizontal="right" vertical="center"/>
    </xf>
    <xf numFmtId="4" fontId="24" fillId="20" borderId="901" applyNumberFormat="0" applyProtection="0">
      <alignment vertical="center"/>
    </xf>
    <xf numFmtId="4" fontId="94" fillId="58" borderId="962" applyNumberFormat="0" applyProtection="0">
      <alignment horizontal="left" vertical="center" indent="1"/>
    </xf>
    <xf numFmtId="4" fontId="24" fillId="51" borderId="1031" applyNumberFormat="0" applyProtection="0">
      <alignment horizontal="left" vertical="center" indent="1"/>
    </xf>
    <xf numFmtId="0" fontId="9" fillId="0" borderId="1002">
      <protection hidden="1"/>
    </xf>
    <xf numFmtId="0" fontId="15" fillId="9" borderId="961" applyNumberFormat="0" applyFont="0" applyAlignment="0" applyProtection="0"/>
    <xf numFmtId="4" fontId="24" fillId="49" borderId="901" applyNumberFormat="0" applyProtection="0">
      <alignment horizontal="right" vertical="center"/>
    </xf>
    <xf numFmtId="4" fontId="94" fillId="58" borderId="847" applyNumberFormat="0" applyProtection="0">
      <alignment horizontal="left" vertical="center" indent="1"/>
    </xf>
    <xf numFmtId="0" fontId="43" fillId="0" borderId="1065" applyNumberFormat="0" applyFill="0" applyAlignment="0" applyProtection="0"/>
    <xf numFmtId="0" fontId="24" fillId="55" borderId="878" applyNumberFormat="0" applyProtection="0">
      <alignment horizontal="left" vertical="center" indent="1"/>
    </xf>
    <xf numFmtId="4" fontId="94" fillId="58" borderId="1054" applyNumberFormat="0" applyProtection="0">
      <alignment horizontal="left" vertical="center" indent="1"/>
    </xf>
    <xf numFmtId="4" fontId="95" fillId="4" borderId="1085" applyNumberFormat="0" applyProtection="0">
      <alignment horizontal="right" vertical="center"/>
    </xf>
    <xf numFmtId="4" fontId="24" fillId="54" borderId="893" applyNumberFormat="0" applyProtection="0">
      <alignment horizontal="left" vertical="center" indent="1"/>
    </xf>
    <xf numFmtId="4" fontId="24" fillId="21" borderId="855" applyNumberFormat="0" applyProtection="0">
      <alignment horizontal="right" vertical="center"/>
    </xf>
    <xf numFmtId="4" fontId="24" fillId="48" borderId="993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4" fontId="4" fillId="52" borderId="847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4" fontId="24" fillId="44" borderId="901" applyNumberFormat="0" applyProtection="0">
      <alignment horizontal="right" vertical="center"/>
    </xf>
    <xf numFmtId="0" fontId="9" fillId="9" borderId="1053" applyNumberFormat="0" applyFont="0" applyAlignment="0" applyProtection="0"/>
    <xf numFmtId="4" fontId="89" fillId="9" borderId="877" applyNumberFormat="0" applyProtection="0">
      <alignment vertical="center"/>
    </xf>
    <xf numFmtId="4" fontId="94" fillId="58" borderId="870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0" fontId="24" fillId="54" borderId="923" applyNumberFormat="0" applyProtection="0">
      <alignment horizontal="left" vertical="top" indent="1"/>
    </xf>
    <xf numFmtId="0" fontId="86" fillId="20" borderId="900" applyNumberFormat="0" applyProtection="0">
      <alignment horizontal="left" vertical="top" indent="1"/>
    </xf>
    <xf numFmtId="4" fontId="24" fillId="5" borderId="1062" applyNumberFormat="0" applyProtection="0">
      <alignment horizontal="right" vertical="center"/>
    </xf>
    <xf numFmtId="0" fontId="15" fillId="9" borderId="1053" applyNumberFormat="0" applyFont="0" applyAlignment="0" applyProtection="0"/>
    <xf numFmtId="4" fontId="24" fillId="43" borderId="870" applyNumberFormat="0" applyProtection="0">
      <alignment horizontal="right" vertical="center"/>
    </xf>
    <xf numFmtId="4" fontId="24" fillId="14" borderId="970" applyNumberFormat="0" applyProtection="0">
      <alignment horizontal="right" vertical="center"/>
    </xf>
    <xf numFmtId="4" fontId="95" fillId="4" borderId="1062" applyNumberFormat="0" applyProtection="0">
      <alignment horizontal="right" vertical="center"/>
    </xf>
    <xf numFmtId="0" fontId="88" fillId="52" borderId="902" applyBorder="0"/>
    <xf numFmtId="0" fontId="9" fillId="9" borderId="892" applyNumberFormat="0" applyFont="0" applyAlignment="0" applyProtection="0"/>
    <xf numFmtId="0" fontId="24" fillId="59" borderId="838"/>
    <xf numFmtId="0" fontId="15" fillId="9" borderId="938" applyNumberFormat="0" applyFont="0" applyAlignment="0" applyProtection="0"/>
    <xf numFmtId="4" fontId="24" fillId="0" borderId="924" applyNumberFormat="0" applyProtection="0">
      <alignment horizontal="right" vertical="center"/>
    </xf>
    <xf numFmtId="4" fontId="24" fillId="0" borderId="1062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4" fontId="24" fillId="15" borderId="901" applyNumberFormat="0" applyProtection="0">
      <alignment horizontal="right" vertical="center"/>
    </xf>
    <xf numFmtId="0" fontId="81" fillId="18" borderId="1014" applyNumberFormat="0" applyAlignment="0" applyProtection="0"/>
    <xf numFmtId="0" fontId="15" fillId="9" borderId="846" applyNumberFormat="0" applyFont="0" applyAlignment="0" applyProtection="0"/>
    <xf numFmtId="0" fontId="24" fillId="54" borderId="877" applyNumberFormat="0" applyProtection="0">
      <alignment horizontal="left" vertical="top" indent="1"/>
    </xf>
    <xf numFmtId="4" fontId="85" fillId="47" borderId="907" applyNumberFormat="0" applyProtection="0">
      <alignment vertical="center"/>
    </xf>
    <xf numFmtId="4" fontId="85" fillId="47" borderId="838" applyNumberFormat="0" applyProtection="0">
      <alignment vertical="center"/>
    </xf>
    <xf numFmtId="4" fontId="24" fillId="53" borderId="1016" applyNumberFormat="0" applyProtection="0">
      <alignment horizontal="right" vertical="center"/>
    </xf>
    <xf numFmtId="4" fontId="85" fillId="2" borderId="993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0" fontId="15" fillId="9" borderId="1053" applyNumberFormat="0" applyFont="0" applyAlignment="0" applyProtection="0"/>
    <xf numFmtId="0" fontId="24" fillId="55" borderId="924" applyNumberFormat="0" applyProtection="0">
      <alignment horizontal="left" vertical="center" indent="1"/>
    </xf>
    <xf numFmtId="4" fontId="24" fillId="54" borderId="1077" applyNumberFormat="0" applyProtection="0">
      <alignment horizontal="left" vertical="center" indent="1"/>
    </xf>
    <xf numFmtId="0" fontId="24" fillId="54" borderId="970" applyNumberFormat="0" applyProtection="0">
      <alignment horizontal="left" vertical="center" indent="1"/>
    </xf>
    <xf numFmtId="0" fontId="24" fillId="11" borderId="969" applyNumberFormat="0" applyProtection="0">
      <alignment horizontal="left" vertical="top" indent="1"/>
    </xf>
    <xf numFmtId="4" fontId="24" fillId="49" borderId="1016" applyNumberFormat="0" applyProtection="0">
      <alignment horizontal="right" vertical="center"/>
    </xf>
    <xf numFmtId="0" fontId="24" fillId="11" borderId="1016" applyNumberFormat="0" applyProtection="0">
      <alignment horizontal="left" vertical="center" indent="1"/>
    </xf>
    <xf numFmtId="0" fontId="89" fillId="53" borderId="923" applyNumberFormat="0" applyProtection="0">
      <alignment horizontal="left" vertical="top" indent="1"/>
    </xf>
    <xf numFmtId="4" fontId="24" fillId="0" borderId="1085" applyNumberFormat="0" applyProtection="0">
      <alignment horizontal="right" vertical="center"/>
    </xf>
    <xf numFmtId="4" fontId="24" fillId="54" borderId="1054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4" fontId="85" fillId="2" borderId="924" applyNumberFormat="0" applyProtection="0">
      <alignment horizontal="right" vertical="center"/>
    </xf>
    <xf numFmtId="4" fontId="24" fillId="5" borderId="970" applyNumberFormat="0" applyProtection="0">
      <alignment horizontal="right" vertical="center"/>
    </xf>
    <xf numFmtId="4" fontId="24" fillId="5" borderId="970" applyNumberFormat="0" applyProtection="0">
      <alignment horizontal="right" vertical="center"/>
    </xf>
    <xf numFmtId="0" fontId="61" fillId="0" borderId="882" applyNumberFormat="0" applyFill="0" applyAlignment="0" applyProtection="0"/>
    <xf numFmtId="0" fontId="24" fillId="54" borderId="901" applyNumberFormat="0" applyProtection="0">
      <alignment horizontal="left" vertical="center" indent="1"/>
    </xf>
    <xf numFmtId="0" fontId="15" fillId="9" borderId="938" applyNumberFormat="0" applyFont="0" applyAlignment="0" applyProtection="0"/>
    <xf numFmtId="4" fontId="24" fillId="21" borderId="947" applyNumberFormat="0" applyProtection="0">
      <alignment horizontal="right" vertical="center"/>
    </xf>
    <xf numFmtId="4" fontId="24" fillId="14" borderId="1016" applyNumberFormat="0" applyProtection="0">
      <alignment horizontal="right" vertical="center"/>
    </xf>
    <xf numFmtId="0" fontId="15" fillId="9" borderId="1076" applyNumberFormat="0" applyFont="0" applyAlignment="0" applyProtection="0"/>
    <xf numFmtId="0" fontId="24" fillId="11" borderId="900" applyNumberFormat="0" applyProtection="0">
      <alignment horizontal="left" vertical="top" indent="1"/>
    </xf>
    <xf numFmtId="0" fontId="24" fillId="55" borderId="970" applyNumberFormat="0" applyProtection="0">
      <alignment horizontal="left" vertical="center" indent="1"/>
    </xf>
    <xf numFmtId="0" fontId="24" fillId="11" borderId="1062" applyNumberFormat="0" applyProtection="0">
      <alignment horizontal="left" vertical="center" indent="1"/>
    </xf>
    <xf numFmtId="0" fontId="24" fillId="11" borderId="1062" applyNumberFormat="0" applyProtection="0">
      <alignment horizontal="left" vertical="center" indent="1"/>
    </xf>
    <xf numFmtId="0" fontId="53" fillId="0" borderId="889">
      <alignment horizontal="left" vertical="center"/>
    </xf>
    <xf numFmtId="0" fontId="61" fillId="0" borderId="913">
      <alignment horizontal="center"/>
      <protection hidden="1"/>
    </xf>
    <xf numFmtId="0" fontId="24" fillId="11" borderId="854" applyNumberFormat="0" applyProtection="0">
      <alignment horizontal="left" vertical="top" indent="1"/>
    </xf>
    <xf numFmtId="0" fontId="4" fillId="9" borderId="961" applyNumberFormat="0" applyFont="0" applyAlignment="0" applyProtection="0"/>
    <xf numFmtId="10" fontId="24" fillId="47" borderId="1045" applyNumberFormat="0" applyBorder="0" applyAlignment="0" applyProtection="0"/>
    <xf numFmtId="0" fontId="89" fillId="53" borderId="900" applyNumberFormat="0" applyProtection="0">
      <alignment horizontal="left" vertical="top" indent="1"/>
    </xf>
    <xf numFmtId="0" fontId="15" fillId="9" borderId="961" applyNumberFormat="0" applyFont="0" applyAlignment="0" applyProtection="0"/>
    <xf numFmtId="4" fontId="90" fillId="56" borderId="857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4" fontId="24" fillId="48" borderId="993" applyNumberFormat="0" applyProtection="0">
      <alignment horizontal="left" vertical="center" indent="1"/>
    </xf>
    <xf numFmtId="4" fontId="24" fillId="48" borderId="901" applyNumberFormat="0" applyProtection="0">
      <alignment horizontal="left" vertical="center" indent="1"/>
    </xf>
    <xf numFmtId="4" fontId="24" fillId="15" borderId="878" applyNumberFormat="0" applyProtection="0">
      <alignment horizontal="right" vertical="center"/>
    </xf>
    <xf numFmtId="4" fontId="24" fillId="48" borderId="1062" applyNumberFormat="0" applyProtection="0">
      <alignment horizontal="left" vertical="center" indent="1"/>
    </xf>
    <xf numFmtId="4" fontId="24" fillId="53" borderId="993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24" fillId="11" borderId="855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89" fillId="9" borderId="900" applyNumberFormat="0" applyProtection="0">
      <alignment horizontal="left" vertical="top" indent="1"/>
    </xf>
    <xf numFmtId="0" fontId="9" fillId="9" borderId="915" applyNumberFormat="0" applyFont="0" applyAlignment="0" applyProtection="0"/>
    <xf numFmtId="4" fontId="24" fillId="54" borderId="916" applyNumberFormat="0" applyProtection="0">
      <alignment horizontal="left" vertical="center" indent="1"/>
    </xf>
    <xf numFmtId="4" fontId="19" fillId="0" borderId="907" applyFont="0"/>
    <xf numFmtId="4" fontId="4" fillId="52" borderId="916" applyNumberFormat="0" applyProtection="0">
      <alignment horizontal="left" vertical="center" indent="1"/>
    </xf>
    <xf numFmtId="0" fontId="24" fillId="18" borderId="901" applyNumberFormat="0" applyProtection="0">
      <alignment horizontal="left" vertical="center" indent="1"/>
    </xf>
    <xf numFmtId="0" fontId="4" fillId="9" borderId="892" applyNumberFormat="0" applyFont="0" applyAlignment="0" applyProtection="0"/>
    <xf numFmtId="4" fontId="24" fillId="51" borderId="1054" applyNumberFormat="0" applyProtection="0">
      <alignment horizontal="left" vertical="center" indent="1"/>
    </xf>
    <xf numFmtId="4" fontId="24" fillId="20" borderId="924" applyNumberFormat="0" applyProtection="0">
      <alignment vertical="center"/>
    </xf>
    <xf numFmtId="4" fontId="24" fillId="5" borderId="855" applyNumberFormat="0" applyProtection="0">
      <alignment horizontal="right" vertical="center"/>
    </xf>
    <xf numFmtId="0" fontId="4" fillId="0" borderId="0"/>
    <xf numFmtId="0" fontId="24" fillId="54" borderId="855" applyNumberFormat="0" applyProtection="0">
      <alignment horizontal="left" vertical="center" indent="1"/>
    </xf>
    <xf numFmtId="4" fontId="24" fillId="54" borderId="1031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0" fontId="44" fillId="10" borderId="842" applyNumberFormat="0" applyAlignment="0" applyProtection="0"/>
    <xf numFmtId="4" fontId="85" fillId="47" borderId="884" applyNumberFormat="0" applyProtection="0">
      <alignment vertical="center"/>
    </xf>
    <xf numFmtId="4" fontId="85" fillId="2" borderId="924" applyNumberFormat="0" applyProtection="0">
      <alignment horizontal="right" vertical="center"/>
    </xf>
    <xf numFmtId="4" fontId="84" fillId="48" borderId="877" applyNumberFormat="0" applyProtection="0">
      <alignment vertical="center"/>
    </xf>
    <xf numFmtId="4" fontId="85" fillId="47" borderId="838" applyNumberFormat="0" applyProtection="0">
      <alignment vertical="center"/>
    </xf>
    <xf numFmtId="0" fontId="44" fillId="10" borderId="934" applyNumberFormat="0" applyAlignment="0" applyProtection="0"/>
    <xf numFmtId="0" fontId="9" fillId="9" borderId="892" applyNumberFormat="0" applyFont="0" applyAlignment="0" applyProtection="0"/>
    <xf numFmtId="0" fontId="15" fillId="9" borderId="915" applyNumberFormat="0" applyFont="0" applyAlignment="0" applyProtection="0"/>
    <xf numFmtId="0" fontId="15" fillId="9" borderId="846" applyNumberFormat="0" applyFont="0" applyAlignment="0" applyProtection="0"/>
    <xf numFmtId="4" fontId="85" fillId="47" borderId="884" applyNumberFormat="0" applyProtection="0">
      <alignment vertical="center"/>
    </xf>
    <xf numFmtId="4" fontId="24" fillId="14" borderId="947" applyNumberFormat="0" applyProtection="0">
      <alignment horizontal="right" vertical="center"/>
    </xf>
    <xf numFmtId="4" fontId="24" fillId="50" borderId="970" applyNumberFormat="0" applyProtection="0">
      <alignment horizontal="right" vertical="center"/>
    </xf>
    <xf numFmtId="4" fontId="24" fillId="54" borderId="893" applyNumberFormat="0" applyProtection="0">
      <alignment horizontal="left" vertical="center" indent="1"/>
    </xf>
    <xf numFmtId="4" fontId="24" fillId="50" borderId="1039" applyNumberFormat="0" applyProtection="0">
      <alignment horizontal="right" vertical="center"/>
    </xf>
    <xf numFmtId="0" fontId="24" fillId="54" borderId="1016" applyNumberFormat="0" applyProtection="0">
      <alignment horizontal="left" vertical="center" indent="1"/>
    </xf>
    <xf numFmtId="4" fontId="24" fillId="48" borderId="1039" applyNumberFormat="0" applyProtection="0">
      <alignment horizontal="left" vertical="center" indent="1"/>
    </xf>
    <xf numFmtId="4" fontId="89" fillId="9" borderId="923" applyNumberFormat="0" applyProtection="0">
      <alignment vertical="center"/>
    </xf>
    <xf numFmtId="4" fontId="89" fillId="9" borderId="854" applyNumberFormat="0" applyProtection="0">
      <alignment vertical="center"/>
    </xf>
    <xf numFmtId="4" fontId="24" fillId="53" borderId="947" applyNumberFormat="0" applyProtection="0">
      <alignment horizontal="right" vertical="center"/>
    </xf>
    <xf numFmtId="4" fontId="24" fillId="51" borderId="916" applyNumberFormat="0" applyProtection="0">
      <alignment horizontal="left" vertical="center" indent="1"/>
    </xf>
    <xf numFmtId="4" fontId="24" fillId="14" borderId="878" applyNumberFormat="0" applyProtection="0">
      <alignment horizontal="right" vertical="center"/>
    </xf>
    <xf numFmtId="0" fontId="44" fillId="10" borderId="865" applyNumberFormat="0" applyAlignment="0" applyProtection="0"/>
    <xf numFmtId="4" fontId="24" fillId="48" borderId="924" applyNumberFormat="0" applyProtection="0">
      <alignment horizontal="left" vertical="center" indent="1"/>
    </xf>
    <xf numFmtId="0" fontId="97" fillId="0" borderId="864">
      <alignment vertical="top" wrapText="1"/>
      <protection hidden="1"/>
    </xf>
    <xf numFmtId="0" fontId="24" fillId="18" borderId="947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0" fontId="24" fillId="11" borderId="1038" applyNumberFormat="0" applyProtection="0">
      <alignment horizontal="left" vertical="top" indent="1"/>
    </xf>
    <xf numFmtId="4" fontId="24" fillId="15" borderId="970" applyNumberFormat="0" applyProtection="0">
      <alignment horizontal="right" vertical="center"/>
    </xf>
    <xf numFmtId="4" fontId="24" fillId="53" borderId="1016" applyNumberFormat="0" applyProtection="0">
      <alignment horizontal="right" vertical="center"/>
    </xf>
    <xf numFmtId="4" fontId="85" fillId="48" borderId="947" applyNumberFormat="0" applyProtection="0">
      <alignment vertical="center"/>
    </xf>
    <xf numFmtId="4" fontId="89" fillId="18" borderId="854" applyNumberFormat="0" applyProtection="0">
      <alignment horizontal="left" vertical="center" indent="1"/>
    </xf>
    <xf numFmtId="4" fontId="95" fillId="4" borderId="901" applyNumberFormat="0" applyProtection="0">
      <alignment horizontal="right" vertical="center"/>
    </xf>
    <xf numFmtId="0" fontId="86" fillId="20" borderId="992" applyNumberFormat="0" applyProtection="0">
      <alignment horizontal="left" vertical="top" indent="1"/>
    </xf>
    <xf numFmtId="0" fontId="86" fillId="20" borderId="923" applyNumberFormat="0" applyProtection="0">
      <alignment horizontal="left" vertical="top" indent="1"/>
    </xf>
    <xf numFmtId="4" fontId="24" fillId="54" borderId="1054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4" fontId="89" fillId="18" borderId="854" applyNumberFormat="0" applyProtection="0">
      <alignment horizontal="left" vertical="center" indent="1"/>
    </xf>
    <xf numFmtId="0" fontId="4" fillId="0" borderId="984" applyNumberFormat="0" applyFont="0" applyFill="0" applyAlignment="0" applyProtection="0"/>
    <xf numFmtId="4" fontId="24" fillId="15" borderId="855" applyNumberFormat="0" applyProtection="0">
      <alignment horizontal="right" vertical="center"/>
    </xf>
    <xf numFmtId="0" fontId="89" fillId="53" borderId="900" applyNumberFormat="0" applyProtection="0">
      <alignment horizontal="left" vertical="top" indent="1"/>
    </xf>
    <xf numFmtId="4" fontId="24" fillId="21" borderId="1016" applyNumberFormat="0" applyProtection="0">
      <alignment horizontal="right" vertical="center"/>
    </xf>
    <xf numFmtId="0" fontId="89" fillId="53" borderId="946" applyNumberFormat="0" applyProtection="0">
      <alignment horizontal="left" vertical="top" indent="1"/>
    </xf>
    <xf numFmtId="4" fontId="24" fillId="54" borderId="939" applyNumberFormat="0" applyProtection="0">
      <alignment horizontal="left" vertical="center" indent="1"/>
    </xf>
    <xf numFmtId="0" fontId="24" fillId="0" borderId="1000" applyNumberFormat="0">
      <alignment horizontal="left" vertical="top"/>
    </xf>
    <xf numFmtId="4" fontId="24" fillId="53" borderId="970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24" fillId="11" borderId="947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24" fillId="43" borderId="847" applyNumberFormat="0" applyProtection="0">
      <alignment horizontal="right" vertical="center"/>
    </xf>
    <xf numFmtId="0" fontId="4" fillId="0" borderId="869" applyNumberFormat="0" applyFont="0" applyFill="0" applyAlignment="0" applyProtection="0"/>
    <xf numFmtId="0" fontId="86" fillId="20" borderId="1015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0" fontId="15" fillId="9" borderId="915" applyNumberFormat="0" applyFont="0" applyAlignment="0" applyProtection="0"/>
    <xf numFmtId="4" fontId="24" fillId="14" borderId="855" applyNumberFormat="0" applyProtection="0">
      <alignment horizontal="right" vertical="center"/>
    </xf>
    <xf numFmtId="0" fontId="86" fillId="20" borderId="900" applyNumberFormat="0" applyProtection="0">
      <alignment horizontal="left" vertical="top" indent="1"/>
    </xf>
    <xf numFmtId="4" fontId="24" fillId="48" borderId="1016" applyNumberFormat="0" applyProtection="0">
      <alignment horizontal="left" vertical="center" indent="1"/>
    </xf>
    <xf numFmtId="0" fontId="4" fillId="0" borderId="953">
      <alignment horizontal="left" vertical="center" indent="1"/>
    </xf>
    <xf numFmtId="4" fontId="24" fillId="0" borderId="901" applyNumberFormat="0" applyProtection="0">
      <alignment horizontal="right" vertical="center"/>
    </xf>
    <xf numFmtId="4" fontId="85" fillId="47" borderId="953" applyNumberFormat="0" applyProtection="0">
      <alignment vertical="center"/>
    </xf>
    <xf numFmtId="4" fontId="24" fillId="49" borderId="947" applyNumberFormat="0" applyProtection="0">
      <alignment horizontal="right" vertical="center"/>
    </xf>
    <xf numFmtId="0" fontId="24" fillId="54" borderId="970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0" fontId="24" fillId="55" borderId="855" applyNumberFormat="0" applyProtection="0">
      <alignment horizontal="left" vertical="center" indent="1"/>
    </xf>
    <xf numFmtId="4" fontId="24" fillId="43" borderId="893" applyNumberFormat="0" applyProtection="0">
      <alignment horizontal="right" vertical="center"/>
    </xf>
    <xf numFmtId="4" fontId="95" fillId="4" borderId="924" applyNumberFormat="0" applyProtection="0">
      <alignment horizontal="right" vertical="center"/>
    </xf>
    <xf numFmtId="0" fontId="24" fillId="11" borderId="877" applyNumberFormat="0" applyProtection="0">
      <alignment horizontal="left" vertical="top" indent="1"/>
    </xf>
    <xf numFmtId="4" fontId="24" fillId="14" borderId="970" applyNumberFormat="0" applyProtection="0">
      <alignment horizontal="right" vertical="center"/>
    </xf>
    <xf numFmtId="0" fontId="43" fillId="0" borderId="927" applyNumberFormat="0" applyFill="0" applyAlignment="0" applyProtection="0"/>
    <xf numFmtId="0" fontId="24" fillId="54" borderId="855" applyNumberFormat="0" applyProtection="0">
      <alignment horizontal="left" vertical="center" indent="1"/>
    </xf>
    <xf numFmtId="0" fontId="89" fillId="53" borderId="923" applyNumberFormat="0" applyProtection="0">
      <alignment horizontal="left" vertical="top" indent="1"/>
    </xf>
    <xf numFmtId="4" fontId="95" fillId="4" borderId="993" applyNumberFormat="0" applyProtection="0">
      <alignment horizontal="right" vertical="center"/>
    </xf>
    <xf numFmtId="4" fontId="24" fillId="21" borderId="855" applyNumberFormat="0" applyProtection="0">
      <alignment horizontal="right" vertical="center"/>
    </xf>
    <xf numFmtId="0" fontId="24" fillId="53" borderId="1038" applyNumberFormat="0" applyProtection="0">
      <alignment horizontal="left" vertical="top" indent="1"/>
    </xf>
    <xf numFmtId="0" fontId="24" fillId="11" borderId="878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4" fontId="85" fillId="48" borderId="901" applyNumberFormat="0" applyProtection="0">
      <alignment vertical="center"/>
    </xf>
    <xf numFmtId="4" fontId="24" fillId="12" borderId="924" applyNumberFormat="0" applyProtection="0">
      <alignment horizontal="left" vertical="center" indent="1"/>
    </xf>
    <xf numFmtId="4" fontId="24" fillId="50" borderId="924" applyNumberFormat="0" applyProtection="0">
      <alignment horizontal="right" vertical="center"/>
    </xf>
    <xf numFmtId="0" fontId="43" fillId="0" borderId="904" applyNumberFormat="0" applyFill="0" applyAlignment="0" applyProtection="0"/>
    <xf numFmtId="4" fontId="24" fillId="17" borderId="901" applyNumberFormat="0" applyProtection="0">
      <alignment horizontal="right" vertical="center"/>
    </xf>
    <xf numFmtId="4" fontId="4" fillId="52" borderId="939" applyNumberFormat="0" applyProtection="0">
      <alignment horizontal="left" vertical="center" indent="1"/>
    </xf>
    <xf numFmtId="4" fontId="24" fillId="21" borderId="1039" applyNumberFormat="0" applyProtection="0">
      <alignment horizontal="right" vertical="center"/>
    </xf>
    <xf numFmtId="0" fontId="4" fillId="0" borderId="913" applyNumberFormat="0" applyFont="0" applyFill="0" applyAlignment="0" applyProtection="0"/>
    <xf numFmtId="4" fontId="24" fillId="50" borderId="1016" applyNumberFormat="0" applyProtection="0">
      <alignment horizontal="right" vertical="center"/>
    </xf>
    <xf numFmtId="0" fontId="24" fillId="54" borderId="1084" applyNumberFormat="0" applyProtection="0">
      <alignment horizontal="left" vertical="top" indent="1"/>
    </xf>
    <xf numFmtId="0" fontId="24" fillId="54" borderId="970" applyNumberFormat="0" applyProtection="0">
      <alignment horizontal="left" vertical="center" indent="1"/>
    </xf>
    <xf numFmtId="0" fontId="24" fillId="11" borderId="877" applyNumberFormat="0" applyProtection="0">
      <alignment horizontal="left" vertical="top" indent="1"/>
    </xf>
    <xf numFmtId="4" fontId="85" fillId="48" borderId="947" applyNumberFormat="0" applyProtection="0">
      <alignment vertical="center"/>
    </xf>
    <xf numFmtId="0" fontId="24" fillId="52" borderId="900" applyNumberFormat="0" applyProtection="0">
      <alignment horizontal="left" vertical="top" indent="1"/>
    </xf>
    <xf numFmtId="0" fontId="9" fillId="9" borderId="846" applyNumberFormat="0" applyFont="0" applyAlignment="0" applyProtection="0"/>
    <xf numFmtId="0" fontId="4" fillId="9" borderId="961" applyNumberFormat="0" applyFont="0" applyAlignment="0" applyProtection="0"/>
    <xf numFmtId="0" fontId="24" fillId="18" borderId="1062" applyNumberFormat="0" applyProtection="0">
      <alignment horizontal="left" vertical="center" indent="1"/>
    </xf>
    <xf numFmtId="4" fontId="95" fillId="4" borderId="901" applyNumberFormat="0" applyProtection="0">
      <alignment horizontal="right" vertical="center"/>
    </xf>
    <xf numFmtId="4" fontId="24" fillId="0" borderId="855" applyNumberFormat="0" applyProtection="0">
      <alignment horizontal="right" vertical="center"/>
    </xf>
    <xf numFmtId="0" fontId="24" fillId="55" borderId="901" applyNumberFormat="0" applyProtection="0">
      <alignment horizontal="left" vertical="center" indent="1"/>
    </xf>
    <xf numFmtId="4" fontId="83" fillId="0" borderId="969" applyNumberFormat="0" applyProtection="0">
      <alignment vertical="center"/>
    </xf>
    <xf numFmtId="4" fontId="24" fillId="44" borderId="924" applyNumberFormat="0" applyProtection="0">
      <alignment horizontal="right" vertical="center"/>
    </xf>
    <xf numFmtId="4" fontId="24" fillId="48" borderId="924" applyNumberFormat="0" applyProtection="0">
      <alignment horizontal="left" vertical="center" indent="1"/>
    </xf>
    <xf numFmtId="0" fontId="15" fillId="9" borderId="938" applyNumberFormat="0" applyFont="0" applyAlignment="0" applyProtection="0"/>
    <xf numFmtId="0" fontId="89" fillId="53" borderId="1061" applyNumberFormat="0" applyProtection="0">
      <alignment horizontal="left" vertical="top" indent="1"/>
    </xf>
    <xf numFmtId="0" fontId="61" fillId="0" borderId="1067" applyNumberFormat="0" applyFill="0" applyAlignment="0" applyProtection="0"/>
    <xf numFmtId="0" fontId="24" fillId="52" borderId="969" applyNumberFormat="0" applyProtection="0">
      <alignment horizontal="left" vertical="top" indent="1"/>
    </xf>
    <xf numFmtId="4" fontId="24" fillId="20" borderId="878" applyNumberFormat="0" applyProtection="0">
      <alignment vertical="center"/>
    </xf>
    <xf numFmtId="4" fontId="24" fillId="44" borderId="1062" applyNumberFormat="0" applyProtection="0">
      <alignment horizontal="right" vertical="center"/>
    </xf>
    <xf numFmtId="4" fontId="85" fillId="2" borderId="855" applyNumberFormat="0" applyProtection="0">
      <alignment horizontal="right" vertical="center"/>
    </xf>
    <xf numFmtId="0" fontId="15" fillId="9" borderId="892" applyNumberFormat="0" applyFont="0" applyAlignment="0" applyProtection="0"/>
    <xf numFmtId="4" fontId="24" fillId="43" borderId="962" applyNumberFormat="0" applyProtection="0">
      <alignment horizontal="right" vertical="center"/>
    </xf>
    <xf numFmtId="4" fontId="24" fillId="15" borderId="970" applyNumberFormat="0" applyProtection="0">
      <alignment horizontal="right" vertical="center"/>
    </xf>
    <xf numFmtId="4" fontId="24" fillId="44" borderId="993" applyNumberFormat="0" applyProtection="0">
      <alignment horizontal="right" vertical="center"/>
    </xf>
    <xf numFmtId="0" fontId="61" fillId="0" borderId="905" applyNumberFormat="0" applyFill="0" applyAlignment="0" applyProtection="0"/>
    <xf numFmtId="4" fontId="89" fillId="18" borderId="900" applyNumberFormat="0" applyProtection="0">
      <alignment horizontal="left" vertical="center" indent="1"/>
    </xf>
    <xf numFmtId="0" fontId="9" fillId="9" borderId="938" applyNumberFormat="0" applyFont="0" applyAlignment="0" applyProtection="0"/>
    <xf numFmtId="4" fontId="95" fillId="4" borderId="970" applyNumberFormat="0" applyProtection="0">
      <alignment horizontal="right" vertical="center"/>
    </xf>
    <xf numFmtId="4" fontId="24" fillId="21" borderId="855" applyNumberFormat="0" applyProtection="0">
      <alignment horizontal="right" vertical="center"/>
    </xf>
    <xf numFmtId="0" fontId="15" fillId="9" borderId="938" applyNumberFormat="0" applyFont="0" applyAlignment="0" applyProtection="0"/>
    <xf numFmtId="4" fontId="95" fillId="4" borderId="1062" applyNumberFormat="0" applyProtection="0">
      <alignment horizontal="right" vertical="center"/>
    </xf>
    <xf numFmtId="4" fontId="89" fillId="18" borderId="923" applyNumberFormat="0" applyProtection="0">
      <alignment horizontal="left" vertical="center" indent="1"/>
    </xf>
    <xf numFmtId="0" fontId="24" fillId="54" borderId="877" applyNumberFormat="0" applyProtection="0">
      <alignment horizontal="left" vertical="top" indent="1"/>
    </xf>
    <xf numFmtId="0" fontId="24" fillId="11" borderId="924" applyNumberFormat="0" applyProtection="0">
      <alignment horizontal="left" vertical="center" indent="1"/>
    </xf>
    <xf numFmtId="0" fontId="24" fillId="54" borderId="877" applyNumberFormat="0" applyProtection="0">
      <alignment horizontal="left" vertical="top" indent="1"/>
    </xf>
    <xf numFmtId="0" fontId="24" fillId="18" borderId="993" applyNumberFormat="0" applyProtection="0">
      <alignment horizontal="left" vertical="center" indent="1"/>
    </xf>
    <xf numFmtId="4" fontId="89" fillId="9" borderId="1015" applyNumberFormat="0" applyProtection="0">
      <alignment vertical="center"/>
    </xf>
    <xf numFmtId="0" fontId="86" fillId="20" borderId="923" applyNumberFormat="0" applyProtection="0">
      <alignment horizontal="left" vertical="top" indent="1"/>
    </xf>
    <xf numFmtId="0" fontId="24" fillId="54" borderId="1038" applyNumberFormat="0" applyProtection="0">
      <alignment horizontal="left" vertical="top" indent="1"/>
    </xf>
    <xf numFmtId="0" fontId="61" fillId="0" borderId="905" applyNumberFormat="0" applyFill="0" applyAlignment="0" applyProtection="0"/>
    <xf numFmtId="0" fontId="123" fillId="0" borderId="817" applyBorder="0">
      <alignment horizontal="left" vertical="center" wrapText="1"/>
    </xf>
    <xf numFmtId="4" fontId="24" fillId="20" borderId="970" applyNumberFormat="0" applyProtection="0">
      <alignment vertical="center"/>
    </xf>
    <xf numFmtId="0" fontId="24" fillId="11" borderId="878" applyNumberFormat="0" applyProtection="0">
      <alignment horizontal="left" vertical="center" indent="1"/>
    </xf>
    <xf numFmtId="4" fontId="24" fillId="51" borderId="1008" applyNumberFormat="0" applyProtection="0">
      <alignment horizontal="left" vertical="center" indent="1"/>
    </xf>
    <xf numFmtId="0" fontId="24" fillId="11" borderId="900" applyNumberFormat="0" applyProtection="0">
      <alignment horizontal="left" vertical="top" indent="1"/>
    </xf>
    <xf numFmtId="4" fontId="24" fillId="49" borderId="878" applyNumberFormat="0" applyProtection="0">
      <alignment horizontal="right" vertical="center"/>
    </xf>
    <xf numFmtId="0" fontId="24" fillId="18" borderId="1062" applyNumberFormat="0" applyProtection="0">
      <alignment horizontal="left" vertical="center" indent="1"/>
    </xf>
    <xf numFmtId="0" fontId="24" fillId="54" borderId="923" applyNumberFormat="0" applyProtection="0">
      <alignment horizontal="left" vertical="top" indent="1"/>
    </xf>
    <xf numFmtId="0" fontId="15" fillId="9" borderId="961" applyNumberFormat="0" applyFont="0" applyAlignment="0" applyProtection="0"/>
    <xf numFmtId="0" fontId="4" fillId="0" borderId="953">
      <alignment horizontal="left" vertical="center" wrapText="1" indent="1"/>
    </xf>
    <xf numFmtId="0" fontId="24" fillId="18" borderId="1016" applyNumberFormat="0" applyProtection="0">
      <alignment horizontal="left" vertical="center" indent="1"/>
    </xf>
    <xf numFmtId="4" fontId="24" fillId="43" borderId="962" applyNumberFormat="0" applyProtection="0">
      <alignment horizontal="right" vertical="center"/>
    </xf>
    <xf numFmtId="0" fontId="45" fillId="10" borderId="888" applyNumberFormat="0" applyAlignment="0" applyProtection="0"/>
    <xf numFmtId="0" fontId="44" fillId="10" borderId="888" applyNumberFormat="0" applyAlignment="0" applyProtection="0"/>
    <xf numFmtId="0" fontId="25" fillId="18" borderId="819" applyNumberFormat="0" applyAlignment="0" applyProtection="0"/>
    <xf numFmtId="4" fontId="24" fillId="20" borderId="924" applyNumberFormat="0" applyProtection="0">
      <alignment vertical="center"/>
    </xf>
    <xf numFmtId="0" fontId="44" fillId="10" borderId="957" applyNumberFormat="0" applyAlignment="0" applyProtection="0"/>
    <xf numFmtId="4" fontId="24" fillId="53" borderId="993" applyNumberFormat="0" applyProtection="0">
      <alignment horizontal="right" vertical="center"/>
    </xf>
    <xf numFmtId="0" fontId="24" fillId="54" borderId="992" applyNumberFormat="0" applyProtection="0">
      <alignment horizontal="left" vertical="top" indent="1"/>
    </xf>
    <xf numFmtId="4" fontId="24" fillId="51" borderId="916" applyNumberFormat="0" applyProtection="0">
      <alignment horizontal="left" vertical="center" indent="1"/>
    </xf>
    <xf numFmtId="4" fontId="24" fillId="20" borderId="947" applyNumberFormat="0" applyProtection="0">
      <alignment vertical="center"/>
    </xf>
    <xf numFmtId="4" fontId="24" fillId="48" borderId="947" applyNumberFormat="0" applyProtection="0">
      <alignment horizontal="left" vertical="center" indent="1"/>
    </xf>
    <xf numFmtId="4" fontId="24" fillId="51" borderId="916" applyNumberFormat="0" applyProtection="0">
      <alignment horizontal="left" vertical="center" indent="1"/>
    </xf>
    <xf numFmtId="0" fontId="15" fillId="9" borderId="915" applyNumberFormat="0" applyFont="0" applyAlignment="0" applyProtection="0"/>
    <xf numFmtId="0" fontId="44" fillId="10" borderId="865" applyNumberFormat="0" applyAlignment="0" applyProtection="0"/>
    <xf numFmtId="0" fontId="44" fillId="10" borderId="842" applyNumberFormat="0" applyAlignment="0" applyProtection="0"/>
    <xf numFmtId="0" fontId="24" fillId="18" borderId="924" applyNumberFormat="0" applyProtection="0">
      <alignment horizontal="left" vertical="center" indent="1"/>
    </xf>
    <xf numFmtId="0" fontId="24" fillId="18" borderId="901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0" fontId="25" fillId="18" borderId="865" applyNumberFormat="0" applyAlignment="0" applyProtection="0"/>
    <xf numFmtId="4" fontId="24" fillId="17" borderId="878" applyNumberFormat="0" applyProtection="0">
      <alignment horizontal="right" vertical="center"/>
    </xf>
    <xf numFmtId="4" fontId="19" fillId="0" borderId="838" applyFont="0"/>
    <xf numFmtId="0" fontId="61" fillId="0" borderId="837" applyNumberFormat="0" applyFill="0" applyAlignment="0" applyProtection="0"/>
    <xf numFmtId="4" fontId="24" fillId="21" borderId="878" applyNumberFormat="0" applyProtection="0">
      <alignment horizontal="right" vertical="center"/>
    </xf>
    <xf numFmtId="0" fontId="24" fillId="55" borderId="1085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4" fontId="24" fillId="5" borderId="878" applyNumberFormat="0" applyProtection="0">
      <alignment horizontal="right" vertical="center"/>
    </xf>
    <xf numFmtId="4" fontId="24" fillId="54" borderId="1008" applyNumberFormat="0" applyProtection="0">
      <alignment horizontal="left" vertical="center" indent="1"/>
    </xf>
    <xf numFmtId="4" fontId="24" fillId="54" borderId="893" applyNumberFormat="0" applyProtection="0">
      <alignment horizontal="left" vertical="center" indent="1"/>
    </xf>
    <xf numFmtId="0" fontId="89" fillId="9" borderId="1015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24" fillId="0" borderId="947" applyNumberFormat="0" applyProtection="0">
      <alignment horizontal="right" vertical="center"/>
    </xf>
    <xf numFmtId="0" fontId="9" fillId="9" borderId="1030" applyNumberFormat="0" applyFont="0" applyAlignment="0" applyProtection="0"/>
    <xf numFmtId="4" fontId="4" fillId="52" borderId="916" applyNumberFormat="0" applyProtection="0">
      <alignment horizontal="left" vertical="center" indent="1"/>
    </xf>
    <xf numFmtId="4" fontId="24" fillId="14" borderId="901" applyNumberFormat="0" applyProtection="0">
      <alignment horizontal="right" vertical="center"/>
    </xf>
    <xf numFmtId="4" fontId="89" fillId="18" borderId="1084" applyNumberFormat="0" applyProtection="0">
      <alignment horizontal="left" vertical="center" indent="1"/>
    </xf>
    <xf numFmtId="0" fontId="82" fillId="18" borderId="991" applyNumberFormat="0" applyAlignment="0" applyProtection="0"/>
    <xf numFmtId="0" fontId="82" fillId="18" borderId="922" applyNumberFormat="0" applyAlignment="0" applyProtection="0"/>
    <xf numFmtId="0" fontId="89" fillId="53" borderId="946" applyNumberFormat="0" applyProtection="0">
      <alignment horizontal="left" vertical="top" indent="1"/>
    </xf>
    <xf numFmtId="0" fontId="24" fillId="54" borderId="924" applyNumberFormat="0" applyProtection="0">
      <alignment horizontal="left" vertical="center" indent="1"/>
    </xf>
    <xf numFmtId="4" fontId="24" fillId="53" borderId="962" applyNumberFormat="0" applyProtection="0">
      <alignment horizontal="left" vertical="center" indent="1"/>
    </xf>
    <xf numFmtId="4" fontId="24" fillId="15" borderId="924" applyNumberFormat="0" applyProtection="0">
      <alignment horizontal="right" vertical="center"/>
    </xf>
    <xf numFmtId="4" fontId="24" fillId="54" borderId="1031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0" fontId="24" fillId="53" borderId="992" applyNumberFormat="0" applyProtection="0">
      <alignment horizontal="left" vertical="top" indent="1"/>
    </xf>
    <xf numFmtId="4" fontId="24" fillId="21" borderId="901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4" fontId="24" fillId="51" borderId="916" applyNumberFormat="0" applyProtection="0">
      <alignment horizontal="left" vertical="center" indent="1"/>
    </xf>
    <xf numFmtId="0" fontId="24" fillId="53" borderId="877" applyNumberFormat="0" applyProtection="0">
      <alignment horizontal="left" vertical="top" indent="1"/>
    </xf>
    <xf numFmtId="4" fontId="24" fillId="50" borderId="993" applyNumberFormat="0" applyProtection="0">
      <alignment horizontal="right" vertical="center"/>
    </xf>
    <xf numFmtId="4" fontId="24" fillId="5" borderId="1039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4" fontId="85" fillId="47" borderId="907" applyNumberFormat="0" applyProtection="0">
      <alignment vertical="center"/>
    </xf>
    <xf numFmtId="4" fontId="24" fillId="20" borderId="947" applyNumberFormat="0" applyProtection="0">
      <alignment vertical="center"/>
    </xf>
    <xf numFmtId="4" fontId="24" fillId="20" borderId="901" applyNumberFormat="0" applyProtection="0">
      <alignment vertical="center"/>
    </xf>
    <xf numFmtId="4" fontId="24" fillId="12" borderId="970" applyNumberFormat="0" applyProtection="0">
      <alignment horizontal="left" vertical="center" indent="1"/>
    </xf>
    <xf numFmtId="4" fontId="85" fillId="48" borderId="878" applyNumberFormat="0" applyProtection="0">
      <alignment vertical="center"/>
    </xf>
    <xf numFmtId="4" fontId="24" fillId="53" borderId="924" applyNumberFormat="0" applyProtection="0">
      <alignment horizontal="right" vertical="center"/>
    </xf>
    <xf numFmtId="0" fontId="43" fillId="0" borderId="1088" applyNumberFormat="0" applyFill="0" applyAlignment="0" applyProtection="0"/>
    <xf numFmtId="4" fontId="24" fillId="17" borderId="901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0" fontId="25" fillId="18" borderId="1049" applyNumberFormat="0" applyAlignment="0" applyProtection="0"/>
    <xf numFmtId="4" fontId="85" fillId="48" borderId="924" applyNumberFormat="0" applyProtection="0">
      <alignment vertical="center"/>
    </xf>
    <xf numFmtId="0" fontId="61" fillId="0" borderId="1021" applyNumberFormat="0" applyFill="0" applyAlignment="0" applyProtection="0"/>
    <xf numFmtId="0" fontId="24" fillId="55" borderId="947" applyNumberFormat="0" applyProtection="0">
      <alignment horizontal="left" vertical="center" indent="1"/>
    </xf>
    <xf numFmtId="0" fontId="24" fillId="11" borderId="1015" applyNumberFormat="0" applyProtection="0">
      <alignment horizontal="left" vertical="top" indent="1"/>
    </xf>
    <xf numFmtId="4" fontId="24" fillId="15" borderId="993" applyNumberFormat="0" applyProtection="0">
      <alignment horizontal="right" vertical="center"/>
    </xf>
    <xf numFmtId="4" fontId="24" fillId="21" borderId="947" applyNumberFormat="0" applyProtection="0">
      <alignment horizontal="right" vertical="center"/>
    </xf>
    <xf numFmtId="4" fontId="85" fillId="48" borderId="1085" applyNumberFormat="0" applyProtection="0">
      <alignment vertical="center"/>
    </xf>
    <xf numFmtId="4" fontId="24" fillId="15" borderId="993" applyNumberFormat="0" applyProtection="0">
      <alignment horizontal="right" vertical="center"/>
    </xf>
    <xf numFmtId="0" fontId="89" fillId="9" borderId="1038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0" fontId="25" fillId="18" borderId="934" applyNumberFormat="0" applyAlignment="0" applyProtection="0"/>
    <xf numFmtId="4" fontId="24" fillId="50" borderId="970" applyNumberFormat="0" applyProtection="0">
      <alignment horizontal="right" vertical="center"/>
    </xf>
    <xf numFmtId="0" fontId="24" fillId="53" borderId="946" applyNumberFormat="0" applyProtection="0">
      <alignment horizontal="left" vertical="top" indent="1"/>
    </xf>
    <xf numFmtId="0" fontId="24" fillId="52" borderId="877" applyNumberFormat="0" applyProtection="0">
      <alignment horizontal="left" vertical="top" indent="1"/>
    </xf>
    <xf numFmtId="4" fontId="85" fillId="48" borderId="993" applyNumberFormat="0" applyProtection="0">
      <alignment vertical="center"/>
    </xf>
    <xf numFmtId="0" fontId="89" fillId="9" borderId="969" applyNumberFormat="0" applyProtection="0">
      <alignment horizontal="left" vertical="top" indent="1"/>
    </xf>
    <xf numFmtId="10" fontId="24" fillId="47" borderId="907" applyNumberFormat="0" applyBorder="0" applyAlignment="0" applyProtection="0"/>
    <xf numFmtId="0" fontId="24" fillId="52" borderId="923" applyNumberFormat="0" applyProtection="0">
      <alignment horizontal="left" vertical="top" indent="1"/>
    </xf>
    <xf numFmtId="4" fontId="24" fillId="21" borderId="878" applyNumberFormat="0" applyProtection="0">
      <alignment horizontal="right" vertical="center"/>
    </xf>
    <xf numFmtId="4" fontId="24" fillId="50" borderId="878" applyNumberFormat="0" applyProtection="0">
      <alignment horizontal="right" vertical="center"/>
    </xf>
    <xf numFmtId="4" fontId="24" fillId="5" borderId="1039" applyNumberFormat="0" applyProtection="0">
      <alignment horizontal="right" vertical="center"/>
    </xf>
    <xf numFmtId="0" fontId="43" fillId="0" borderId="927" applyNumberFormat="0" applyFill="0" applyAlignment="0" applyProtection="0"/>
    <xf numFmtId="0" fontId="15" fillId="9" borderId="915" applyNumberFormat="0" applyFont="0" applyAlignment="0" applyProtection="0"/>
    <xf numFmtId="0" fontId="61" fillId="0" borderId="864">
      <alignment horizontal="left" wrapText="1"/>
      <protection locked="0"/>
    </xf>
    <xf numFmtId="0" fontId="24" fillId="18" borderId="924" applyNumberFormat="0" applyProtection="0">
      <alignment horizontal="left" vertical="center" indent="1"/>
    </xf>
    <xf numFmtId="4" fontId="89" fillId="18" borderId="900" applyNumberFormat="0" applyProtection="0">
      <alignment horizontal="left" vertical="center" indent="1"/>
    </xf>
    <xf numFmtId="4" fontId="24" fillId="21" borderId="924" applyNumberFormat="0" applyProtection="0">
      <alignment horizontal="right" vertical="center"/>
    </xf>
    <xf numFmtId="4" fontId="24" fillId="44" borderId="878" applyNumberFormat="0" applyProtection="0">
      <alignment horizontal="right" vertical="center"/>
    </xf>
    <xf numFmtId="4" fontId="85" fillId="2" borderId="901" applyNumberFormat="0" applyProtection="0">
      <alignment horizontal="right" vertical="center"/>
    </xf>
    <xf numFmtId="0" fontId="15" fillId="9" borderId="1053" applyNumberFormat="0" applyFont="0" applyAlignment="0" applyProtection="0"/>
    <xf numFmtId="4" fontId="85" fillId="47" borderId="1068" applyNumberFormat="0" applyProtection="0">
      <alignment vertical="center"/>
    </xf>
    <xf numFmtId="4" fontId="24" fillId="21" borderId="901" applyNumberFormat="0" applyProtection="0">
      <alignment horizontal="right" vertical="center"/>
    </xf>
    <xf numFmtId="4" fontId="24" fillId="51" borderId="893" applyNumberFormat="0" applyProtection="0">
      <alignment horizontal="left" vertical="center" indent="1"/>
    </xf>
    <xf numFmtId="0" fontId="89" fillId="53" borderId="1061" applyNumberFormat="0" applyProtection="0">
      <alignment horizontal="left" vertical="top" indent="1"/>
    </xf>
    <xf numFmtId="0" fontId="15" fillId="9" borderId="938" applyNumberFormat="0" applyFont="0" applyAlignment="0" applyProtection="0"/>
    <xf numFmtId="0" fontId="86" fillId="20" borderId="900" applyNumberFormat="0" applyProtection="0">
      <alignment horizontal="left" vertical="top" indent="1"/>
    </xf>
    <xf numFmtId="0" fontId="44" fillId="10" borderId="911" applyNumberFormat="0" applyAlignment="0" applyProtection="0"/>
    <xf numFmtId="4" fontId="85" fillId="48" borderId="924" applyNumberFormat="0" applyProtection="0">
      <alignment vertical="center"/>
    </xf>
    <xf numFmtId="4" fontId="85" fillId="47" borderId="930" applyNumberFormat="0" applyProtection="0">
      <alignment vertical="center"/>
    </xf>
    <xf numFmtId="0" fontId="89" fillId="53" borderId="900" applyNumberFormat="0" applyProtection="0">
      <alignment horizontal="left" vertical="top" indent="1"/>
    </xf>
    <xf numFmtId="4" fontId="24" fillId="0" borderId="901" applyNumberFormat="0" applyProtection="0">
      <alignment horizontal="right" vertical="center"/>
    </xf>
    <xf numFmtId="4" fontId="85" fillId="2" borderId="993" applyNumberFormat="0" applyProtection="0">
      <alignment horizontal="right" vertical="center"/>
    </xf>
    <xf numFmtId="4" fontId="85" fillId="48" borderId="878" applyNumberFormat="0" applyProtection="0">
      <alignment vertical="center"/>
    </xf>
    <xf numFmtId="4" fontId="24" fillId="12" borderId="878" applyNumberFormat="0" applyProtection="0">
      <alignment horizontal="left" vertical="center" indent="1"/>
    </xf>
    <xf numFmtId="4" fontId="24" fillId="50" borderId="970" applyNumberFormat="0" applyProtection="0">
      <alignment horizontal="right" vertical="center"/>
    </xf>
    <xf numFmtId="0" fontId="15" fillId="9" borderId="892" applyNumberFormat="0" applyFont="0" applyAlignment="0" applyProtection="0"/>
    <xf numFmtId="4" fontId="24" fillId="17" borderId="1016" applyNumberFormat="0" applyProtection="0">
      <alignment horizontal="right" vertical="center"/>
    </xf>
    <xf numFmtId="0" fontId="86" fillId="20" borderId="923" applyNumberFormat="0" applyProtection="0">
      <alignment horizontal="left" vertical="top" indent="1"/>
    </xf>
    <xf numFmtId="0" fontId="88" fillId="52" borderId="879" applyBorder="0"/>
    <xf numFmtId="4" fontId="24" fillId="17" borderId="924" applyNumberFormat="0" applyProtection="0">
      <alignment horizontal="right" vertical="center"/>
    </xf>
    <xf numFmtId="0" fontId="24" fillId="54" borderId="1016" applyNumberFormat="0" applyProtection="0">
      <alignment horizontal="left" vertical="center" indent="1"/>
    </xf>
    <xf numFmtId="0" fontId="81" fillId="18" borderId="922" applyNumberFormat="0" applyAlignment="0" applyProtection="0"/>
    <xf numFmtId="0" fontId="15" fillId="9" borderId="938" applyNumberFormat="0" applyFont="0" applyAlignment="0" applyProtection="0"/>
    <xf numFmtId="0" fontId="24" fillId="11" borderId="924" applyNumberFormat="0" applyProtection="0">
      <alignment horizontal="left" vertical="center" indent="1"/>
    </xf>
    <xf numFmtId="0" fontId="44" fillId="10" borderId="911" applyNumberFormat="0" applyAlignment="0" applyProtection="0"/>
    <xf numFmtId="4" fontId="4" fillId="52" borderId="1054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4" fontId="85" fillId="47" borderId="884" applyNumberFormat="0" applyProtection="0">
      <alignment vertical="center"/>
    </xf>
    <xf numFmtId="0" fontId="24" fillId="54" borderId="1061" applyNumberFormat="0" applyProtection="0">
      <alignment horizontal="left" vertical="top" indent="1"/>
    </xf>
    <xf numFmtId="4" fontId="24" fillId="53" borderId="1008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0" fontId="24" fillId="18" borderId="1016" applyNumberFormat="0" applyProtection="0">
      <alignment horizontal="left" vertical="center" indent="1"/>
    </xf>
    <xf numFmtId="4" fontId="90" fillId="56" borderId="972" applyNumberFormat="0" applyProtection="0">
      <alignment horizontal="left" vertical="center" indent="1"/>
    </xf>
    <xf numFmtId="0" fontId="86" fillId="20" borderId="1015" applyNumberFormat="0" applyProtection="0">
      <alignment horizontal="left" vertical="top" indent="1"/>
    </xf>
    <xf numFmtId="0" fontId="24" fillId="18" borderId="901" applyNumberFormat="0" applyProtection="0">
      <alignment horizontal="left" vertical="center" indent="1"/>
    </xf>
    <xf numFmtId="4" fontId="85" fillId="48" borderId="901" applyNumberFormat="0" applyProtection="0">
      <alignment vertical="center"/>
    </xf>
    <xf numFmtId="0" fontId="81" fillId="18" borderId="899" applyNumberFormat="0" applyAlignment="0" applyProtection="0"/>
    <xf numFmtId="4" fontId="24" fillId="20" borderId="878" applyNumberFormat="0" applyProtection="0">
      <alignment vertical="center"/>
    </xf>
    <xf numFmtId="0" fontId="4" fillId="0" borderId="916" applyNumberFormat="0" applyFont="0" applyFill="0" applyAlignment="0" applyProtection="0"/>
    <xf numFmtId="4" fontId="85" fillId="47" borderId="1045" applyNumberFormat="0" applyProtection="0">
      <alignment vertical="center"/>
    </xf>
    <xf numFmtId="4" fontId="24" fillId="43" borderId="1077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89" fillId="53" borderId="969" applyNumberFormat="0" applyProtection="0">
      <alignment horizontal="left" vertical="top" indent="1"/>
    </xf>
    <xf numFmtId="0" fontId="89" fillId="9" borderId="1061" applyNumberFormat="0" applyProtection="0">
      <alignment horizontal="left" vertical="top" indent="1"/>
    </xf>
    <xf numFmtId="0" fontId="123" fillId="0" borderId="863" applyBorder="0">
      <alignment horizontal="left" vertical="center" wrapText="1"/>
    </xf>
    <xf numFmtId="0" fontId="24" fillId="54" borderId="877" applyNumberFormat="0" applyProtection="0">
      <alignment horizontal="left" vertical="top" indent="1"/>
    </xf>
    <xf numFmtId="4" fontId="85" fillId="2" borderId="993" applyNumberFormat="0" applyProtection="0">
      <alignment horizontal="right" vertical="center"/>
    </xf>
    <xf numFmtId="0" fontId="86" fillId="20" borderId="900" applyNumberFormat="0" applyProtection="0">
      <alignment horizontal="left" vertical="top" indent="1"/>
    </xf>
    <xf numFmtId="0" fontId="4" fillId="0" borderId="907">
      <alignment horizontal="left" vertical="center" wrapText="1" indent="1"/>
    </xf>
    <xf numFmtId="4" fontId="24" fillId="12" borderId="878" applyNumberFormat="0" applyProtection="0">
      <alignment horizontal="left" vertical="center" indent="1"/>
    </xf>
    <xf numFmtId="0" fontId="44" fillId="10" borderId="865" applyNumberFormat="0" applyAlignment="0" applyProtection="0"/>
    <xf numFmtId="4" fontId="24" fillId="15" borderId="1062" applyNumberFormat="0" applyProtection="0">
      <alignment horizontal="right" vertical="center"/>
    </xf>
    <xf numFmtId="0" fontId="61" fillId="0" borderId="1090" applyNumberFormat="0" applyFill="0" applyAlignment="0" applyProtection="0"/>
    <xf numFmtId="0" fontId="44" fillId="10" borderId="1049" applyNumberFormat="0" applyAlignment="0" applyProtection="0"/>
    <xf numFmtId="4" fontId="24" fillId="48" borderId="970" applyNumberFormat="0" applyProtection="0">
      <alignment horizontal="left" vertical="center" indent="1"/>
    </xf>
    <xf numFmtId="0" fontId="9" fillId="9" borderId="869" applyNumberFormat="0" applyFont="0" applyAlignment="0" applyProtection="0"/>
    <xf numFmtId="0" fontId="24" fillId="55" borderId="970" applyNumberFormat="0" applyProtection="0">
      <alignment horizontal="left" vertical="center" indent="1"/>
    </xf>
    <xf numFmtId="0" fontId="24" fillId="18" borderId="878" applyNumberFormat="0" applyProtection="0">
      <alignment horizontal="left" vertical="center" indent="1"/>
    </xf>
    <xf numFmtId="4" fontId="89" fillId="18" borderId="1061" applyNumberFormat="0" applyProtection="0">
      <alignment horizontal="left" vertical="center" indent="1"/>
    </xf>
    <xf numFmtId="0" fontId="8" fillId="0" borderId="910">
      <alignment vertical="top" wrapText="1"/>
      <protection hidden="1"/>
    </xf>
    <xf numFmtId="0" fontId="25" fillId="18" borderId="911" applyNumberFormat="0" applyAlignment="0" applyProtection="0"/>
    <xf numFmtId="4" fontId="24" fillId="20" borderId="1062" applyNumberFormat="0" applyProtection="0">
      <alignment vertical="center"/>
    </xf>
    <xf numFmtId="0" fontId="24" fillId="54" borderId="901" applyNumberFormat="0" applyProtection="0">
      <alignment horizontal="left" vertical="center" indent="1"/>
    </xf>
    <xf numFmtId="4" fontId="24" fillId="14" borderId="924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4" fontId="24" fillId="5" borderId="970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4" fontId="24" fillId="0" borderId="1039" applyNumberFormat="0" applyProtection="0">
      <alignment horizontal="right" vertical="center"/>
    </xf>
    <xf numFmtId="4" fontId="24" fillId="49" borderId="1016" applyNumberFormat="0" applyProtection="0">
      <alignment horizontal="right" vertical="center"/>
    </xf>
    <xf numFmtId="0" fontId="24" fillId="11" borderId="992" applyNumberFormat="0" applyProtection="0">
      <alignment horizontal="left" vertical="top" indent="1"/>
    </xf>
    <xf numFmtId="0" fontId="24" fillId="53" borderId="900" applyNumberFormat="0" applyProtection="0">
      <alignment horizontal="left" vertical="top" indent="1"/>
    </xf>
    <xf numFmtId="0" fontId="24" fillId="54" borderId="947" applyNumberFormat="0" applyProtection="0">
      <alignment horizontal="left" vertical="center" indent="1"/>
    </xf>
    <xf numFmtId="4" fontId="89" fillId="18" borderId="969" applyNumberFormat="0" applyProtection="0">
      <alignment horizontal="left" vertical="center" indent="1"/>
    </xf>
    <xf numFmtId="0" fontId="123" fillId="0" borderId="886" applyBorder="0">
      <alignment horizontal="left" vertical="center" wrapText="1"/>
    </xf>
    <xf numFmtId="0" fontId="24" fillId="54" borderId="969" applyNumberFormat="0" applyProtection="0">
      <alignment horizontal="left" vertical="top" indent="1"/>
    </xf>
    <xf numFmtId="4" fontId="85" fillId="48" borderId="924" applyNumberFormat="0" applyProtection="0">
      <alignment vertical="center"/>
    </xf>
    <xf numFmtId="4" fontId="24" fillId="5" borderId="947" applyNumberFormat="0" applyProtection="0">
      <alignment horizontal="right" vertical="center"/>
    </xf>
    <xf numFmtId="0" fontId="24" fillId="54" borderId="946" applyNumberFormat="0" applyProtection="0">
      <alignment horizontal="left" vertical="top" indent="1"/>
    </xf>
    <xf numFmtId="4" fontId="24" fillId="54" borderId="939" applyNumberFormat="0" applyProtection="0">
      <alignment horizontal="left" vertical="center" indent="1"/>
    </xf>
    <xf numFmtId="0" fontId="15" fillId="9" borderId="869" applyNumberFormat="0" applyFont="0" applyAlignment="0" applyProtection="0"/>
    <xf numFmtId="0" fontId="24" fillId="11" borderId="900" applyNumberFormat="0" applyProtection="0">
      <alignment horizontal="left" vertical="top" indent="1"/>
    </xf>
    <xf numFmtId="4" fontId="4" fillId="52" borderId="985" applyNumberFormat="0" applyProtection="0">
      <alignment horizontal="left" vertical="center" indent="1"/>
    </xf>
    <xf numFmtId="0" fontId="4" fillId="0" borderId="921" applyNumberFormat="0" applyFont="0" applyFill="0" applyAlignment="0" applyProtection="0"/>
    <xf numFmtId="4" fontId="24" fillId="53" borderId="1085" applyNumberFormat="0" applyProtection="0">
      <alignment horizontal="right" vertical="center"/>
    </xf>
    <xf numFmtId="0" fontId="24" fillId="52" borderId="1038" applyNumberFormat="0" applyProtection="0">
      <alignment horizontal="left" vertical="top" indent="1"/>
    </xf>
    <xf numFmtId="0" fontId="24" fillId="54" borderId="923" applyNumberFormat="0" applyProtection="0">
      <alignment horizontal="left" vertical="top" indent="1"/>
    </xf>
    <xf numFmtId="4" fontId="89" fillId="9" borderId="946" applyNumberFormat="0" applyProtection="0">
      <alignment vertical="center"/>
    </xf>
    <xf numFmtId="0" fontId="44" fillId="10" borderId="911" applyNumberFormat="0" applyAlignment="0" applyProtection="0"/>
    <xf numFmtId="4" fontId="24" fillId="54" borderId="939" applyNumberFormat="0" applyProtection="0">
      <alignment horizontal="left" vertical="center" indent="1"/>
    </xf>
    <xf numFmtId="4" fontId="24" fillId="49" borderId="1062" applyNumberFormat="0" applyProtection="0">
      <alignment horizontal="right" vertical="center"/>
    </xf>
    <xf numFmtId="4" fontId="24" fillId="53" borderId="924" applyNumberFormat="0" applyProtection="0">
      <alignment horizontal="right" vertical="center"/>
    </xf>
    <xf numFmtId="4" fontId="24" fillId="15" borderId="878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0" fontId="44" fillId="10" borderId="1026" applyNumberFormat="0" applyAlignment="0" applyProtection="0"/>
    <xf numFmtId="0" fontId="9" fillId="9" borderId="1076" applyNumberFormat="0" applyFont="0" applyAlignment="0" applyProtection="0"/>
    <xf numFmtId="4" fontId="24" fillId="12" borderId="993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4" fontId="24" fillId="5" borderId="1039" applyNumberFormat="0" applyProtection="0">
      <alignment horizontal="right" vertical="center"/>
    </xf>
    <xf numFmtId="4" fontId="24" fillId="51" borderId="962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24" fillId="54" borderId="901" applyNumberFormat="0" applyProtection="0">
      <alignment horizontal="left" vertical="center" indent="1"/>
    </xf>
    <xf numFmtId="0" fontId="24" fillId="11" borderId="878" applyNumberFormat="0" applyProtection="0">
      <alignment horizontal="left" vertical="center" indent="1"/>
    </xf>
    <xf numFmtId="0" fontId="24" fillId="18" borderId="1016" applyNumberFormat="0" applyProtection="0">
      <alignment horizontal="left" vertical="center" indent="1"/>
    </xf>
    <xf numFmtId="4" fontId="89" fillId="9" borderId="1015" applyNumberFormat="0" applyProtection="0">
      <alignment vertical="center"/>
    </xf>
    <xf numFmtId="0" fontId="81" fillId="18" borderId="991" applyNumberFormat="0" applyAlignment="0" applyProtection="0"/>
    <xf numFmtId="0" fontId="44" fillId="10" borderId="911" applyNumberFormat="0" applyAlignment="0" applyProtection="0"/>
    <xf numFmtId="4" fontId="19" fillId="0" borderId="1022" applyFont="0"/>
    <xf numFmtId="4" fontId="4" fillId="52" borderId="893" applyNumberFormat="0" applyProtection="0">
      <alignment horizontal="left" vertical="center" indent="1"/>
    </xf>
    <xf numFmtId="4" fontId="24" fillId="20" borderId="901" applyNumberFormat="0" applyProtection="0">
      <alignment vertical="center"/>
    </xf>
    <xf numFmtId="0" fontId="4" fillId="0" borderId="873" applyNumberFormat="0" applyFont="0" applyFill="0" applyAlignment="0" applyProtection="0"/>
    <xf numFmtId="4" fontId="24" fillId="48" borderId="878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0" fontId="24" fillId="52" borderId="992" applyNumberFormat="0" applyProtection="0">
      <alignment horizontal="left" vertical="top" indent="1"/>
    </xf>
    <xf numFmtId="0" fontId="24" fillId="52" borderId="992" applyNumberFormat="0" applyProtection="0">
      <alignment horizontal="left" vertical="top" indent="1"/>
    </xf>
    <xf numFmtId="4" fontId="24" fillId="48" borderId="924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0" fontId="24" fillId="18" borderId="1062" applyNumberFormat="0" applyProtection="0">
      <alignment horizontal="left" vertical="center" indent="1"/>
    </xf>
    <xf numFmtId="0" fontId="89" fillId="53" borderId="1038" applyNumberFormat="0" applyProtection="0">
      <alignment horizontal="left" vertical="top" indent="1"/>
    </xf>
    <xf numFmtId="0" fontId="43" fillId="0" borderId="1065" applyNumberFormat="0" applyFill="0" applyAlignment="0" applyProtection="0"/>
    <xf numFmtId="4" fontId="24" fillId="14" borderId="970" applyNumberFormat="0" applyProtection="0">
      <alignment horizontal="right" vertical="center"/>
    </xf>
    <xf numFmtId="0" fontId="4" fillId="0" borderId="976">
      <alignment horizontal="left" vertical="center" indent="1"/>
    </xf>
    <xf numFmtId="0" fontId="81" fillId="18" borderId="1083" applyNumberFormat="0" applyAlignment="0" applyProtection="0"/>
    <xf numFmtId="4" fontId="85" fillId="47" borderId="907" applyNumberFormat="0" applyProtection="0">
      <alignment vertical="center"/>
    </xf>
    <xf numFmtId="4" fontId="24" fillId="5" borderId="901" applyNumberFormat="0" applyProtection="0">
      <alignment horizontal="right" vertical="center"/>
    </xf>
    <xf numFmtId="4" fontId="24" fillId="5" borderId="1062" applyNumberFormat="0" applyProtection="0">
      <alignment horizontal="right" vertical="center"/>
    </xf>
    <xf numFmtId="0" fontId="24" fillId="11" borderId="947" applyNumberFormat="0" applyProtection="0">
      <alignment horizontal="left" vertical="center" indent="1"/>
    </xf>
    <xf numFmtId="4" fontId="24" fillId="0" borderId="924" applyNumberFormat="0" applyProtection="0">
      <alignment horizontal="right" vertical="center"/>
    </xf>
    <xf numFmtId="0" fontId="24" fillId="52" borderId="877" applyNumberFormat="0" applyProtection="0">
      <alignment horizontal="left" vertical="top" indent="1"/>
    </xf>
    <xf numFmtId="4" fontId="89" fillId="9" borderId="900" applyNumberFormat="0" applyProtection="0">
      <alignment vertical="center"/>
    </xf>
    <xf numFmtId="4" fontId="94" fillId="58" borderId="985" applyNumberFormat="0" applyProtection="0">
      <alignment horizontal="left" vertical="center" indent="1"/>
    </xf>
    <xf numFmtId="0" fontId="81" fillId="18" borderId="945" applyNumberFormat="0" applyAlignment="0" applyProtection="0"/>
    <xf numFmtId="4" fontId="24" fillId="12" borderId="924" applyNumberFormat="0" applyProtection="0">
      <alignment horizontal="left" vertical="center" indent="1"/>
    </xf>
    <xf numFmtId="4" fontId="24" fillId="53" borderId="916" applyNumberFormat="0" applyProtection="0">
      <alignment horizontal="left" vertical="center" indent="1"/>
    </xf>
    <xf numFmtId="0" fontId="24" fillId="52" borderId="1038" applyNumberFormat="0" applyProtection="0">
      <alignment horizontal="left" vertical="top" indent="1"/>
    </xf>
    <xf numFmtId="4" fontId="24" fillId="21" borderId="878" applyNumberFormat="0" applyProtection="0">
      <alignment horizontal="right" vertical="center"/>
    </xf>
    <xf numFmtId="4" fontId="24" fillId="50" borderId="878" applyNumberFormat="0" applyProtection="0">
      <alignment horizontal="right" vertical="center"/>
    </xf>
    <xf numFmtId="0" fontId="24" fillId="11" borderId="923" applyNumberFormat="0" applyProtection="0">
      <alignment horizontal="left" vertical="top" indent="1"/>
    </xf>
    <xf numFmtId="0" fontId="45" fillId="10" borderId="957" applyNumberFormat="0" applyAlignment="0" applyProtection="0"/>
    <xf numFmtId="0" fontId="61" fillId="0" borderId="1021" applyNumberFormat="0" applyFill="0" applyAlignment="0" applyProtection="0"/>
    <xf numFmtId="4" fontId="89" fillId="9" borderId="946" applyNumberFormat="0" applyProtection="0">
      <alignment vertical="center"/>
    </xf>
    <xf numFmtId="0" fontId="24" fillId="55" borderId="947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0" fontId="26" fillId="18" borderId="888" applyNumberFormat="0" applyAlignment="0" applyProtection="0"/>
    <xf numFmtId="0" fontId="81" fillId="18" borderId="922" applyNumberFormat="0" applyAlignment="0" applyProtection="0"/>
    <xf numFmtId="0" fontId="15" fillId="9" borderId="961" applyNumberFormat="0" applyFont="0" applyAlignment="0" applyProtection="0"/>
    <xf numFmtId="0" fontId="61" fillId="0" borderId="975" applyNumberFormat="0" applyFill="0" applyAlignment="0" applyProtection="0"/>
    <xf numFmtId="0" fontId="61" fillId="0" borderId="928" applyNumberFormat="0" applyFill="0" applyAlignment="0" applyProtection="0"/>
    <xf numFmtId="0" fontId="44" fillId="10" borderId="980" applyNumberFormat="0" applyAlignment="0" applyProtection="0"/>
    <xf numFmtId="4" fontId="85" fillId="47" borderId="1091" applyNumberFormat="0" applyProtection="0">
      <alignment vertical="center"/>
    </xf>
    <xf numFmtId="4" fontId="85" fillId="47" borderId="907" applyNumberFormat="0" applyProtection="0">
      <alignment vertical="center"/>
    </xf>
    <xf numFmtId="0" fontId="24" fillId="18" borderId="1016" applyNumberFormat="0" applyProtection="0">
      <alignment horizontal="left" vertical="center" indent="1"/>
    </xf>
    <xf numFmtId="10" fontId="24" fillId="47" borderId="999" applyNumberFormat="0" applyBorder="0" applyAlignment="0" applyProtection="0"/>
    <xf numFmtId="0" fontId="24" fillId="11" borderId="877" applyNumberFormat="0" applyProtection="0">
      <alignment horizontal="left" vertical="top" indent="1"/>
    </xf>
    <xf numFmtId="4" fontId="4" fillId="52" borderId="962" applyNumberFormat="0" applyProtection="0">
      <alignment horizontal="left" vertical="center" indent="1"/>
    </xf>
    <xf numFmtId="4" fontId="95" fillId="4" borderId="924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4" fontId="85" fillId="47" borderId="884" applyNumberFormat="0" applyProtection="0">
      <alignment vertical="center"/>
    </xf>
    <xf numFmtId="4" fontId="24" fillId="48" borderId="878" applyNumberFormat="0" applyProtection="0">
      <alignment horizontal="left" vertical="center" indent="1"/>
    </xf>
    <xf numFmtId="4" fontId="24" fillId="12" borderId="878" applyNumberFormat="0" applyProtection="0">
      <alignment horizontal="left" vertical="center" indent="1"/>
    </xf>
    <xf numFmtId="4" fontId="85" fillId="2" borderId="924" applyNumberFormat="0" applyProtection="0">
      <alignment horizontal="right" vertical="center"/>
    </xf>
    <xf numFmtId="0" fontId="4" fillId="0" borderId="1028" applyNumberFormat="0" applyFont="0" applyFill="0" applyAlignment="0" applyProtection="0"/>
    <xf numFmtId="0" fontId="61" fillId="0" borderId="952" applyNumberFormat="0" applyFill="0" applyAlignment="0" applyProtection="0"/>
    <xf numFmtId="4" fontId="94" fillId="58" borderId="916" applyNumberFormat="0" applyProtection="0">
      <alignment horizontal="left" vertical="center" indent="1"/>
    </xf>
    <xf numFmtId="4" fontId="94" fillId="58" borderId="1031" applyNumberFormat="0" applyProtection="0">
      <alignment horizontal="left" vertical="center" indent="1"/>
    </xf>
    <xf numFmtId="4" fontId="89" fillId="9" borderId="877" applyNumberFormat="0" applyProtection="0">
      <alignment vertical="center"/>
    </xf>
    <xf numFmtId="4" fontId="24" fillId="48" borderId="970" applyNumberFormat="0" applyProtection="0">
      <alignment horizontal="left" vertical="center" indent="1"/>
    </xf>
    <xf numFmtId="0" fontId="24" fillId="11" borderId="1039" applyNumberFormat="0" applyProtection="0">
      <alignment horizontal="left" vertical="center" indent="1"/>
    </xf>
    <xf numFmtId="4" fontId="24" fillId="54" borderId="939" applyNumberFormat="0" applyProtection="0">
      <alignment horizontal="left" vertical="center" indent="1"/>
    </xf>
    <xf numFmtId="4" fontId="24" fillId="43" borderId="870" applyNumberFormat="0" applyProtection="0">
      <alignment horizontal="right" vertical="center"/>
    </xf>
    <xf numFmtId="4" fontId="85" fillId="48" borderId="970" applyNumberFormat="0" applyProtection="0">
      <alignment vertical="center"/>
    </xf>
    <xf numFmtId="4" fontId="85" fillId="2" borderId="901" applyNumberFormat="0" applyProtection="0">
      <alignment horizontal="right" vertical="center"/>
    </xf>
    <xf numFmtId="0" fontId="61" fillId="0" borderId="929" applyNumberFormat="0" applyFill="0" applyAlignment="0" applyProtection="0"/>
    <xf numFmtId="4" fontId="24" fillId="50" borderId="1062" applyNumberFormat="0" applyProtection="0">
      <alignment horizontal="right" vertical="center"/>
    </xf>
    <xf numFmtId="4" fontId="24" fillId="17" borderId="901" applyNumberFormat="0" applyProtection="0">
      <alignment horizontal="right" vertical="center"/>
    </xf>
    <xf numFmtId="0" fontId="15" fillId="9" borderId="938" applyNumberFormat="0" applyFont="0" applyAlignment="0" applyProtection="0"/>
    <xf numFmtId="0" fontId="25" fillId="18" borderId="980" applyNumberFormat="0" applyAlignment="0" applyProtection="0"/>
    <xf numFmtId="0" fontId="24" fillId="55" borderId="947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4" fontId="85" fillId="48" borderId="924" applyNumberFormat="0" applyProtection="0">
      <alignment vertical="center"/>
    </xf>
    <xf numFmtId="0" fontId="24" fillId="54" borderId="969" applyNumberFormat="0" applyProtection="0">
      <alignment horizontal="left" vertical="top" indent="1"/>
    </xf>
    <xf numFmtId="4" fontId="24" fillId="12" borderId="1039" applyNumberFormat="0" applyProtection="0">
      <alignment horizontal="left" vertical="center" indent="1"/>
    </xf>
    <xf numFmtId="0" fontId="43" fillId="0" borderId="1019" applyNumberFormat="0" applyFill="0" applyAlignment="0" applyProtection="0"/>
    <xf numFmtId="0" fontId="24" fillId="55" borderId="1085" applyNumberFormat="0" applyProtection="0">
      <alignment horizontal="left" vertical="center" indent="1"/>
    </xf>
    <xf numFmtId="4" fontId="24" fillId="53" borderId="893" applyNumberFormat="0" applyProtection="0">
      <alignment horizontal="left" vertical="center" indent="1"/>
    </xf>
    <xf numFmtId="4" fontId="85" fillId="48" borderId="901" applyNumberFormat="0" applyProtection="0">
      <alignment vertical="center"/>
    </xf>
    <xf numFmtId="0" fontId="4" fillId="0" borderId="898" applyNumberFormat="0" applyFont="0" applyFill="0" applyAlignment="0" applyProtection="0"/>
    <xf numFmtId="4" fontId="24" fillId="20" borderId="878" applyNumberFormat="0" applyProtection="0">
      <alignment vertical="center"/>
    </xf>
    <xf numFmtId="0" fontId="25" fillId="18" borderId="911" applyNumberFormat="0" applyAlignment="0" applyProtection="0"/>
    <xf numFmtId="0" fontId="82" fillId="18" borderId="968" applyNumberFormat="0" applyAlignment="0" applyProtection="0"/>
    <xf numFmtId="4" fontId="24" fillId="21" borderId="901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0" fontId="24" fillId="54" borderId="970" applyNumberFormat="0" applyProtection="0">
      <alignment horizontal="left" vertical="center" indent="1"/>
    </xf>
    <xf numFmtId="4" fontId="24" fillId="0" borderId="901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0" fontId="24" fillId="18" borderId="1039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24" fillId="21" borderId="947" applyNumberFormat="0" applyProtection="0">
      <alignment horizontal="right" vertical="center"/>
    </xf>
    <xf numFmtId="0" fontId="24" fillId="11" borderId="1061" applyNumberFormat="0" applyProtection="0">
      <alignment horizontal="left" vertical="top" indent="1"/>
    </xf>
    <xf numFmtId="4" fontId="95" fillId="4" borderId="1039" applyNumberFormat="0" applyProtection="0">
      <alignment horizontal="right" vertical="center"/>
    </xf>
    <xf numFmtId="0" fontId="86" fillId="20" borderId="946" applyNumberFormat="0" applyProtection="0">
      <alignment horizontal="left" vertical="top" indent="1"/>
    </xf>
    <xf numFmtId="4" fontId="85" fillId="47" borderId="953" applyNumberFormat="0" applyProtection="0">
      <alignment vertical="center"/>
    </xf>
    <xf numFmtId="4" fontId="85" fillId="47" borderId="1022" applyNumberFormat="0" applyProtection="0">
      <alignment vertical="center"/>
    </xf>
    <xf numFmtId="0" fontId="15" fillId="9" borderId="869" applyNumberFormat="0" applyFont="0" applyAlignment="0" applyProtection="0"/>
    <xf numFmtId="4" fontId="24" fillId="14" borderId="901" applyNumberFormat="0" applyProtection="0">
      <alignment horizontal="right" vertical="center"/>
    </xf>
    <xf numFmtId="0" fontId="24" fillId="54" borderId="969" applyNumberFormat="0" applyProtection="0">
      <alignment horizontal="left" vertical="top" indent="1"/>
    </xf>
    <xf numFmtId="0" fontId="24" fillId="52" borderId="877" applyNumberFormat="0" applyProtection="0">
      <alignment horizontal="left" vertical="top" indent="1"/>
    </xf>
    <xf numFmtId="0" fontId="24" fillId="59" borderId="1022"/>
    <xf numFmtId="0" fontId="43" fillId="0" borderId="996" applyNumberFormat="0" applyFill="0" applyAlignment="0" applyProtection="0"/>
    <xf numFmtId="0" fontId="43" fillId="0" borderId="973" applyNumberFormat="0" applyFill="0" applyAlignment="0" applyProtection="0"/>
    <xf numFmtId="0" fontId="89" fillId="9" borderId="1084" applyNumberFormat="0" applyProtection="0">
      <alignment horizontal="left" vertical="top" indent="1"/>
    </xf>
    <xf numFmtId="4" fontId="24" fillId="14" borderId="878" applyNumberFormat="0" applyProtection="0">
      <alignment horizontal="right" vertical="center"/>
    </xf>
    <xf numFmtId="4" fontId="24" fillId="49" borderId="947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4" fontId="85" fillId="48" borderId="993" applyNumberFormat="0" applyProtection="0">
      <alignment vertical="center"/>
    </xf>
    <xf numFmtId="4" fontId="24" fillId="17" borderId="993" applyNumberFormat="0" applyProtection="0">
      <alignment horizontal="right" vertical="center"/>
    </xf>
    <xf numFmtId="4" fontId="24" fillId="48" borderId="947" applyNumberFormat="0" applyProtection="0">
      <alignment horizontal="left" vertical="center" indent="1"/>
    </xf>
    <xf numFmtId="4" fontId="24" fillId="48" borderId="1039" applyNumberFormat="0" applyProtection="0">
      <alignment horizontal="left" vertical="center" indent="1"/>
    </xf>
    <xf numFmtId="4" fontId="24" fillId="15" borderId="1039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4" fontId="24" fillId="44" borderId="1039" applyNumberFormat="0" applyProtection="0">
      <alignment horizontal="right" vertical="center"/>
    </xf>
    <xf numFmtId="0" fontId="89" fillId="9" borderId="900" applyNumberFormat="0" applyProtection="0">
      <alignment horizontal="left" vertical="top" indent="1"/>
    </xf>
    <xf numFmtId="4" fontId="95" fillId="4" borderId="947" applyNumberFormat="0" applyProtection="0">
      <alignment horizontal="right" vertical="center"/>
    </xf>
    <xf numFmtId="4" fontId="89" fillId="9" borderId="969" applyNumberFormat="0" applyProtection="0">
      <alignment vertical="center"/>
    </xf>
    <xf numFmtId="4" fontId="89" fillId="9" borderId="969" applyNumberFormat="0" applyProtection="0">
      <alignment vertical="center"/>
    </xf>
    <xf numFmtId="4" fontId="85" fillId="2" borderId="947" applyNumberFormat="0" applyProtection="0">
      <alignment horizontal="right" vertical="center"/>
    </xf>
    <xf numFmtId="4" fontId="89" fillId="9" borderId="992" applyNumberFormat="0" applyProtection="0">
      <alignment vertical="center"/>
    </xf>
    <xf numFmtId="0" fontId="89" fillId="53" borderId="1084" applyNumberFormat="0" applyProtection="0">
      <alignment horizontal="left" vertical="top" indent="1"/>
    </xf>
    <xf numFmtId="0" fontId="4" fillId="0" borderId="1077" applyNumberFormat="0" applyFont="0" applyFill="0" applyAlignment="0" applyProtection="0"/>
    <xf numFmtId="4" fontId="24" fillId="43" borderId="893" applyNumberFormat="0" applyProtection="0">
      <alignment horizontal="right" vertical="center"/>
    </xf>
    <xf numFmtId="0" fontId="25" fillId="18" borderId="865" applyNumberFormat="0" applyAlignment="0" applyProtection="0"/>
    <xf numFmtId="0" fontId="15" fillId="9" borderId="892" applyNumberFormat="0" applyFont="0" applyAlignment="0" applyProtection="0"/>
    <xf numFmtId="0" fontId="24" fillId="11" borderId="877" applyNumberFormat="0" applyProtection="0">
      <alignment horizontal="left" vertical="top" indent="1"/>
    </xf>
    <xf numFmtId="4" fontId="24" fillId="21" borderId="947" applyNumberFormat="0" applyProtection="0">
      <alignment horizontal="right" vertical="center"/>
    </xf>
    <xf numFmtId="0" fontId="9" fillId="9" borderId="869" applyNumberFormat="0" applyFont="0" applyAlignment="0" applyProtection="0"/>
    <xf numFmtId="4" fontId="24" fillId="21" borderId="924" applyNumberFormat="0" applyProtection="0">
      <alignment horizontal="right" vertical="center"/>
    </xf>
    <xf numFmtId="0" fontId="89" fillId="53" borderId="1038" applyNumberFormat="0" applyProtection="0">
      <alignment horizontal="left" vertical="top" indent="1"/>
    </xf>
    <xf numFmtId="4" fontId="24" fillId="5" borderId="878" applyNumberFormat="0" applyProtection="0">
      <alignment horizontal="right" vertical="center"/>
    </xf>
    <xf numFmtId="4" fontId="24" fillId="53" borderId="1062" applyNumberFormat="0" applyProtection="0">
      <alignment horizontal="right" vertical="center"/>
    </xf>
    <xf numFmtId="0" fontId="9" fillId="9" borderId="1007" applyNumberFormat="0" applyFont="0" applyAlignment="0" applyProtection="0"/>
    <xf numFmtId="4" fontId="24" fillId="51" borderId="1008" applyNumberFormat="0" applyProtection="0">
      <alignment horizontal="left" vertical="center" indent="1"/>
    </xf>
    <xf numFmtId="0" fontId="24" fillId="54" borderId="924" applyNumberFormat="0" applyProtection="0">
      <alignment horizontal="left" vertical="center" indent="1"/>
    </xf>
    <xf numFmtId="0" fontId="25" fillId="18" borderId="1049" applyNumberFormat="0" applyAlignment="0" applyProtection="0"/>
    <xf numFmtId="0" fontId="24" fillId="55" borderId="1039" applyNumberFormat="0" applyProtection="0">
      <alignment horizontal="left" vertical="center" indent="1"/>
    </xf>
    <xf numFmtId="0" fontId="15" fillId="9" borderId="1007" applyNumberFormat="0" applyFont="0" applyAlignment="0" applyProtection="0"/>
    <xf numFmtId="4" fontId="89" fillId="9" borderId="877" applyNumberFormat="0" applyProtection="0">
      <alignment vertical="center"/>
    </xf>
    <xf numFmtId="4" fontId="24" fillId="51" borderId="1031" applyNumberFormat="0" applyProtection="0">
      <alignment horizontal="left" vertical="center" indent="1"/>
    </xf>
    <xf numFmtId="4" fontId="24" fillId="53" borderId="970" applyNumberFormat="0" applyProtection="0">
      <alignment horizontal="right" vertical="center"/>
    </xf>
    <xf numFmtId="4" fontId="24" fillId="43" borderId="870" applyNumberFormat="0" applyProtection="0">
      <alignment horizontal="right" vertical="center"/>
    </xf>
    <xf numFmtId="4" fontId="24" fillId="20" borderId="1085" applyNumberFormat="0" applyProtection="0">
      <alignment vertical="center"/>
    </xf>
    <xf numFmtId="4" fontId="24" fillId="53" borderId="901" applyNumberFormat="0" applyProtection="0">
      <alignment horizontal="right" vertical="center"/>
    </xf>
    <xf numFmtId="4" fontId="95" fillId="4" borderId="924" applyNumberFormat="0" applyProtection="0">
      <alignment horizontal="right" vertical="center"/>
    </xf>
    <xf numFmtId="4" fontId="24" fillId="53" borderId="947" applyNumberFormat="0" applyProtection="0">
      <alignment horizontal="right" vertical="center"/>
    </xf>
    <xf numFmtId="0" fontId="3" fillId="0" borderId="999">
      <alignment horizontal="center" vertical="center"/>
    </xf>
    <xf numFmtId="4" fontId="24" fillId="21" borderId="970" applyNumberFormat="0" applyProtection="0">
      <alignment horizontal="right" vertical="center"/>
    </xf>
    <xf numFmtId="4" fontId="24" fillId="20" borderId="947" applyNumberFormat="0" applyProtection="0">
      <alignment vertical="center"/>
    </xf>
    <xf numFmtId="0" fontId="24" fillId="55" borderId="901" applyNumberFormat="0" applyProtection="0">
      <alignment horizontal="left" vertical="center" indent="1"/>
    </xf>
    <xf numFmtId="0" fontId="15" fillId="9" borderId="984" applyNumberFormat="0" applyFont="0" applyAlignment="0" applyProtection="0"/>
    <xf numFmtId="4" fontId="24" fillId="53" borderId="970" applyNumberFormat="0" applyProtection="0">
      <alignment horizontal="right" vertical="center"/>
    </xf>
    <xf numFmtId="0" fontId="24" fillId="53" borderId="877" applyNumberFormat="0" applyProtection="0">
      <alignment horizontal="left" vertical="top" indent="1"/>
    </xf>
    <xf numFmtId="0" fontId="24" fillId="54" borderId="970" applyNumberFormat="0" applyProtection="0">
      <alignment horizontal="left" vertical="center" indent="1"/>
    </xf>
    <xf numFmtId="4" fontId="24" fillId="51" borderId="916" applyNumberFormat="0" applyProtection="0">
      <alignment horizontal="left" vertical="center" indent="1"/>
    </xf>
    <xf numFmtId="4" fontId="24" fillId="53" borderId="901" applyNumberFormat="0" applyProtection="0">
      <alignment horizontal="right" vertical="center"/>
    </xf>
    <xf numFmtId="4" fontId="24" fillId="20" borderId="901" applyNumberFormat="0" applyProtection="0">
      <alignment vertical="center"/>
    </xf>
    <xf numFmtId="0" fontId="4" fillId="0" borderId="891" applyNumberFormat="0" applyFont="0" applyFill="0" applyAlignment="0" applyProtection="0"/>
    <xf numFmtId="4" fontId="85" fillId="48" borderId="878" applyNumberFormat="0" applyProtection="0">
      <alignment vertical="center"/>
    </xf>
    <xf numFmtId="4" fontId="91" fillId="4" borderId="946" applyNumberFormat="0" applyProtection="0">
      <alignment horizontal="right" vertical="center"/>
    </xf>
    <xf numFmtId="4" fontId="85" fillId="48" borderId="970" applyNumberFormat="0" applyProtection="0">
      <alignment vertical="center"/>
    </xf>
    <xf numFmtId="0" fontId="24" fillId="53" borderId="1015" applyNumberFormat="0" applyProtection="0">
      <alignment horizontal="left" vertical="top" indent="1"/>
    </xf>
    <xf numFmtId="0" fontId="89" fillId="9" borderId="1015" applyNumberFormat="0" applyProtection="0">
      <alignment horizontal="left" vertical="top" indent="1"/>
    </xf>
    <xf numFmtId="4" fontId="94" fillId="58" borderId="893" applyNumberFormat="0" applyProtection="0">
      <alignment horizontal="left" vertical="center" indent="1"/>
    </xf>
    <xf numFmtId="0" fontId="24" fillId="54" borderId="877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0" fontId="86" fillId="20" borderId="900" applyNumberFormat="0" applyProtection="0">
      <alignment horizontal="left" vertical="top" indent="1"/>
    </xf>
    <xf numFmtId="0" fontId="53" fillId="0" borderId="1073">
      <alignment horizontal="left" vertical="center"/>
    </xf>
    <xf numFmtId="0" fontId="82" fillId="18" borderId="1014" applyNumberFormat="0" applyAlignment="0" applyProtection="0"/>
    <xf numFmtId="0" fontId="43" fillId="0" borderId="950" applyNumberFormat="0" applyFill="0" applyAlignment="0" applyProtection="0"/>
    <xf numFmtId="4" fontId="24" fillId="15" borderId="924" applyNumberFormat="0" applyProtection="0">
      <alignment horizontal="right" vertical="center"/>
    </xf>
    <xf numFmtId="0" fontId="24" fillId="53" borderId="992" applyNumberFormat="0" applyProtection="0">
      <alignment horizontal="left" vertical="top" indent="1"/>
    </xf>
    <xf numFmtId="4" fontId="24" fillId="48" borderId="947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24" fillId="53" borderId="939" applyNumberFormat="0" applyProtection="0">
      <alignment horizontal="left" vertical="center" indent="1"/>
    </xf>
    <xf numFmtId="4" fontId="24" fillId="20" borderId="970" applyNumberFormat="0" applyProtection="0">
      <alignment vertical="center"/>
    </xf>
    <xf numFmtId="0" fontId="24" fillId="52" borderId="877" applyNumberFormat="0" applyProtection="0">
      <alignment horizontal="left" vertical="top" indent="1"/>
    </xf>
    <xf numFmtId="4" fontId="24" fillId="21" borderId="901" applyNumberFormat="0" applyProtection="0">
      <alignment horizontal="right" vertical="center"/>
    </xf>
    <xf numFmtId="0" fontId="24" fillId="54" borderId="1085" applyNumberFormat="0" applyProtection="0">
      <alignment horizontal="left" vertical="center" indent="1"/>
    </xf>
    <xf numFmtId="4" fontId="90" fillId="56" borderId="1018" applyNumberFormat="0" applyProtection="0">
      <alignment horizontal="left" vertical="center" indent="1"/>
    </xf>
    <xf numFmtId="4" fontId="24" fillId="53" borderId="1008" applyNumberFormat="0" applyProtection="0">
      <alignment horizontal="left" vertical="center" indent="1"/>
    </xf>
    <xf numFmtId="0" fontId="53" fillId="0" borderId="935">
      <alignment horizontal="left" vertical="center"/>
    </xf>
    <xf numFmtId="4" fontId="24" fillId="21" borderId="878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4" fontId="24" fillId="0" borderId="1016" applyNumberFormat="0" applyProtection="0">
      <alignment horizontal="right" vertical="center"/>
    </xf>
    <xf numFmtId="4" fontId="95" fillId="4" borderId="947" applyNumberFormat="0" applyProtection="0">
      <alignment horizontal="right" vertical="center"/>
    </xf>
    <xf numFmtId="0" fontId="9" fillId="9" borderId="961" applyNumberFormat="0" applyFont="0" applyAlignment="0" applyProtection="0"/>
    <xf numFmtId="4" fontId="85" fillId="48" borderId="970" applyNumberFormat="0" applyProtection="0">
      <alignment vertical="center"/>
    </xf>
    <xf numFmtId="4" fontId="89" fillId="9" borderId="923" applyNumberFormat="0" applyProtection="0">
      <alignment vertical="center"/>
    </xf>
    <xf numFmtId="0" fontId="24" fillId="52" borderId="1061" applyNumberFormat="0" applyProtection="0">
      <alignment horizontal="left" vertical="top" indent="1"/>
    </xf>
    <xf numFmtId="0" fontId="89" fillId="53" borderId="969" applyNumberFormat="0" applyProtection="0">
      <alignment horizontal="left" vertical="top" indent="1"/>
    </xf>
    <xf numFmtId="4" fontId="24" fillId="53" borderId="916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0" fontId="9" fillId="9" borderId="915" applyNumberFormat="0" applyFont="0" applyAlignment="0" applyProtection="0"/>
    <xf numFmtId="4" fontId="24" fillId="21" borderId="970" applyNumberFormat="0" applyProtection="0">
      <alignment horizontal="right" vertical="center"/>
    </xf>
    <xf numFmtId="4" fontId="24" fillId="44" borderId="878" applyNumberFormat="0" applyProtection="0">
      <alignment horizontal="right" vertical="center"/>
    </xf>
    <xf numFmtId="4" fontId="24" fillId="49" borderId="993" applyNumberFormat="0" applyProtection="0">
      <alignment horizontal="right" vertical="center"/>
    </xf>
    <xf numFmtId="0" fontId="24" fillId="11" borderId="924" applyNumberFormat="0" applyProtection="0">
      <alignment horizontal="left" vertical="center" indent="1"/>
    </xf>
    <xf numFmtId="4" fontId="24" fillId="15" borderId="924" applyNumberFormat="0" applyProtection="0">
      <alignment horizontal="right" vertical="center"/>
    </xf>
    <xf numFmtId="0" fontId="4" fillId="0" borderId="1022">
      <alignment horizontal="left" vertical="center" indent="1"/>
    </xf>
    <xf numFmtId="0" fontId="25" fillId="18" borderId="934" applyNumberFormat="0" applyAlignment="0" applyProtection="0"/>
    <xf numFmtId="0" fontId="89" fillId="53" borderId="969" applyNumberFormat="0" applyProtection="0">
      <alignment horizontal="left" vertical="top" indent="1"/>
    </xf>
    <xf numFmtId="4" fontId="24" fillId="53" borderId="901" applyNumberFormat="0" applyProtection="0">
      <alignment horizontal="right" vertical="center"/>
    </xf>
    <xf numFmtId="0" fontId="24" fillId="11" borderId="1038" applyNumberFormat="0" applyProtection="0">
      <alignment horizontal="left" vertical="top" indent="1"/>
    </xf>
    <xf numFmtId="0" fontId="24" fillId="11" borderId="878" applyNumberFormat="0" applyProtection="0">
      <alignment horizontal="left" vertical="center" indent="1"/>
    </xf>
    <xf numFmtId="4" fontId="24" fillId="44" borderId="924" applyNumberFormat="0" applyProtection="0">
      <alignment horizontal="right" vertical="center"/>
    </xf>
    <xf numFmtId="0" fontId="24" fillId="55" borderId="970" applyNumberFormat="0" applyProtection="0">
      <alignment horizontal="left" vertical="center" indent="1"/>
    </xf>
    <xf numFmtId="0" fontId="44" fillId="10" borderId="980" applyNumberFormat="0" applyAlignment="0" applyProtection="0"/>
    <xf numFmtId="0" fontId="43" fillId="0" borderId="904" applyNumberFormat="0" applyFill="0" applyAlignment="0" applyProtection="0"/>
    <xf numFmtId="0" fontId="24" fillId="59" borderId="907"/>
    <xf numFmtId="4" fontId="24" fillId="44" borderId="1085" applyNumberFormat="0" applyProtection="0">
      <alignment horizontal="right" vertical="center"/>
    </xf>
    <xf numFmtId="0" fontId="86" fillId="20" borderId="877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4" fontId="19" fillId="0" borderId="884" applyFont="0"/>
    <xf numFmtId="4" fontId="89" fillId="18" borderId="923" applyNumberFormat="0" applyProtection="0">
      <alignment horizontal="left" vertical="center" indent="1"/>
    </xf>
    <xf numFmtId="0" fontId="24" fillId="18" borderId="1039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24" fillId="48" borderId="924" applyNumberFormat="0" applyProtection="0">
      <alignment horizontal="left" vertical="center" indent="1"/>
    </xf>
    <xf numFmtId="0" fontId="89" fillId="53" borderId="1084" applyNumberFormat="0" applyProtection="0">
      <alignment horizontal="left" vertical="top" indent="1"/>
    </xf>
    <xf numFmtId="4" fontId="24" fillId="43" borderId="1031" applyNumberFormat="0" applyProtection="0">
      <alignment horizontal="right" vertical="center"/>
    </xf>
    <xf numFmtId="0" fontId="81" fillId="18" borderId="945" applyNumberFormat="0" applyAlignment="0" applyProtection="0"/>
    <xf numFmtId="4" fontId="24" fillId="49" borderId="878" applyNumberFormat="0" applyProtection="0">
      <alignment horizontal="right" vertical="center"/>
    </xf>
    <xf numFmtId="4" fontId="24" fillId="50" borderId="993" applyNumberFormat="0" applyProtection="0">
      <alignment horizontal="right" vertical="center"/>
    </xf>
    <xf numFmtId="4" fontId="24" fillId="53" borderId="1039" applyNumberFormat="0" applyProtection="0">
      <alignment horizontal="right" vertical="center"/>
    </xf>
    <xf numFmtId="0" fontId="89" fillId="9" borderId="992" applyNumberFormat="0" applyProtection="0">
      <alignment horizontal="left" vertical="top" indent="1"/>
    </xf>
    <xf numFmtId="4" fontId="83" fillId="0" borderId="969" applyNumberFormat="0" applyProtection="0">
      <alignment horizontal="left" vertical="center" indent="1"/>
    </xf>
    <xf numFmtId="0" fontId="24" fillId="54" borderId="1084" applyNumberFormat="0" applyProtection="0">
      <alignment horizontal="left" vertical="top" indent="1"/>
    </xf>
    <xf numFmtId="4" fontId="89" fillId="18" borderId="1084" applyNumberFormat="0" applyProtection="0">
      <alignment horizontal="left" vertical="center" indent="1"/>
    </xf>
    <xf numFmtId="4" fontId="24" fillId="43" borderId="893" applyNumberFormat="0" applyProtection="0">
      <alignment horizontal="right" vertical="center"/>
    </xf>
    <xf numFmtId="4" fontId="89" fillId="9" borderId="900" applyNumberFormat="0" applyProtection="0">
      <alignment vertical="center"/>
    </xf>
    <xf numFmtId="4" fontId="89" fillId="18" borderId="992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4" fontId="24" fillId="53" borderId="1077" applyNumberFormat="0" applyProtection="0">
      <alignment horizontal="left" vertical="center" indent="1"/>
    </xf>
    <xf numFmtId="0" fontId="24" fillId="54" borderId="1084" applyNumberFormat="0" applyProtection="0">
      <alignment horizontal="left" vertical="top" indent="1"/>
    </xf>
    <xf numFmtId="0" fontId="9" fillId="9" borderId="938" applyNumberFormat="0" applyFont="0" applyAlignment="0" applyProtection="0"/>
    <xf numFmtId="0" fontId="24" fillId="18" borderId="901" applyNumberFormat="0" applyProtection="0">
      <alignment horizontal="left" vertical="center" indent="1"/>
    </xf>
    <xf numFmtId="4" fontId="83" fillId="0" borderId="900" applyNumberFormat="0" applyProtection="0">
      <alignment horizontal="left" vertical="center" indent="1"/>
    </xf>
    <xf numFmtId="0" fontId="81" fillId="18" borderId="899" applyNumberFormat="0" applyAlignment="0" applyProtection="0"/>
    <xf numFmtId="4" fontId="24" fillId="20" borderId="878" applyNumberFormat="0" applyProtection="0">
      <alignment vertical="center"/>
    </xf>
    <xf numFmtId="0" fontId="24" fillId="53" borderId="946" applyNumberFormat="0" applyProtection="0">
      <alignment horizontal="left" vertical="top" indent="1"/>
    </xf>
    <xf numFmtId="4" fontId="24" fillId="20" borderId="947" applyNumberFormat="0" applyProtection="0">
      <alignment vertical="center"/>
    </xf>
    <xf numFmtId="0" fontId="24" fillId="11" borderId="992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4" fontId="24" fillId="43" borderId="962" applyNumberFormat="0" applyProtection="0">
      <alignment horizontal="right" vertical="center"/>
    </xf>
    <xf numFmtId="4" fontId="4" fillId="52" borderId="1031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0" fontId="86" fillId="20" borderId="877" applyNumberFormat="0" applyProtection="0">
      <alignment horizontal="left" vertical="top" indent="1"/>
    </xf>
    <xf numFmtId="0" fontId="45" fillId="10" borderId="865" applyNumberFormat="0" applyAlignment="0" applyProtection="0"/>
    <xf numFmtId="0" fontId="89" fillId="9" borderId="1015" applyNumberFormat="0" applyProtection="0">
      <alignment horizontal="left" vertical="top" indent="1"/>
    </xf>
    <xf numFmtId="4" fontId="4" fillId="52" borderId="1054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0" fontId="15" fillId="9" borderId="869" applyNumberFormat="0" applyFont="0" applyAlignment="0" applyProtection="0"/>
    <xf numFmtId="0" fontId="61" fillId="0" borderId="905" applyNumberFormat="0" applyFill="0" applyAlignment="0" applyProtection="0"/>
    <xf numFmtId="0" fontId="24" fillId="18" borderId="878" applyNumberFormat="0" applyProtection="0">
      <alignment horizontal="left" vertical="center" indent="1"/>
    </xf>
    <xf numFmtId="0" fontId="24" fillId="18" borderId="1039" applyNumberFormat="0" applyProtection="0">
      <alignment horizontal="left" vertical="center" indent="1"/>
    </xf>
    <xf numFmtId="4" fontId="24" fillId="14" borderId="1016" applyNumberFormat="0" applyProtection="0">
      <alignment horizontal="right" vertical="center"/>
    </xf>
    <xf numFmtId="4" fontId="24" fillId="51" borderId="870" applyNumberFormat="0" applyProtection="0">
      <alignment horizontal="left" vertical="center" indent="1"/>
    </xf>
    <xf numFmtId="4" fontId="24" fillId="54" borderId="985" applyNumberFormat="0" applyProtection="0">
      <alignment horizontal="left" vertical="center" indent="1"/>
    </xf>
    <xf numFmtId="4" fontId="24" fillId="51" borderId="870" applyNumberFormat="0" applyProtection="0">
      <alignment horizontal="left" vertical="center" indent="1"/>
    </xf>
    <xf numFmtId="4" fontId="24" fillId="53" borderId="878" applyNumberFormat="0" applyProtection="0">
      <alignment horizontal="right" vertical="center"/>
    </xf>
    <xf numFmtId="0" fontId="89" fillId="53" borderId="1084" applyNumberFormat="0" applyProtection="0">
      <alignment horizontal="left" vertical="top" indent="1"/>
    </xf>
    <xf numFmtId="4" fontId="94" fillId="58" borderId="939" applyNumberFormat="0" applyProtection="0">
      <alignment horizontal="left" vertical="center" indent="1"/>
    </xf>
    <xf numFmtId="0" fontId="43" fillId="0" borderId="1065" applyNumberFormat="0" applyFill="0" applyAlignment="0" applyProtection="0"/>
    <xf numFmtId="4" fontId="24" fillId="54" borderId="985" applyNumberFormat="0" applyProtection="0">
      <alignment horizontal="left" vertical="center" indent="1"/>
    </xf>
    <xf numFmtId="4" fontId="95" fillId="4" borderId="993" applyNumberFormat="0" applyProtection="0">
      <alignment horizontal="right" vertical="center"/>
    </xf>
    <xf numFmtId="0" fontId="24" fillId="11" borderId="1038" applyNumberFormat="0" applyProtection="0">
      <alignment horizontal="left" vertical="top" indent="1"/>
    </xf>
    <xf numFmtId="4" fontId="24" fillId="12" borderId="970" applyNumberFormat="0" applyProtection="0">
      <alignment horizontal="left" vertical="center" indent="1"/>
    </xf>
    <xf numFmtId="0" fontId="4" fillId="23" borderId="1029">
      <protection hidden="1"/>
    </xf>
    <xf numFmtId="0" fontId="15" fillId="9" borderId="915" applyNumberFormat="0" applyFont="0" applyAlignment="0" applyProtection="0"/>
    <xf numFmtId="4" fontId="4" fillId="52" borderId="939" applyNumberFormat="0" applyProtection="0">
      <alignment horizontal="left" vertical="center" indent="1"/>
    </xf>
    <xf numFmtId="0" fontId="61" fillId="0" borderId="928" applyNumberFormat="0" applyFill="0" applyAlignment="0" applyProtection="0"/>
    <xf numFmtId="4" fontId="24" fillId="14" borderId="993" applyNumberFormat="0" applyProtection="0">
      <alignment horizontal="right" vertical="center"/>
    </xf>
    <xf numFmtId="0" fontId="24" fillId="53" borderId="1015" applyNumberFormat="0" applyProtection="0">
      <alignment horizontal="left" vertical="top" indent="1"/>
    </xf>
    <xf numFmtId="4" fontId="94" fillId="58" borderId="916" applyNumberFormat="0" applyProtection="0">
      <alignment horizontal="left" vertical="center" indent="1"/>
    </xf>
    <xf numFmtId="0" fontId="8" fillId="0" borderId="887">
      <alignment vertical="top" wrapText="1"/>
      <protection hidden="1"/>
    </xf>
    <xf numFmtId="0" fontId="24" fillId="55" borderId="993" applyNumberFormat="0" applyProtection="0">
      <alignment horizontal="left" vertical="center" indent="1"/>
    </xf>
    <xf numFmtId="4" fontId="24" fillId="5" borderId="901" applyNumberFormat="0" applyProtection="0">
      <alignment horizontal="right" vertical="center"/>
    </xf>
    <xf numFmtId="0" fontId="24" fillId="54" borderId="901" applyNumberFormat="0" applyProtection="0">
      <alignment horizontal="left" vertical="center" indent="1"/>
    </xf>
    <xf numFmtId="4" fontId="24" fillId="20" borderId="970" applyNumberFormat="0" applyProtection="0">
      <alignment vertical="center"/>
    </xf>
    <xf numFmtId="4" fontId="24" fillId="21" borderId="1085" applyNumberFormat="0" applyProtection="0">
      <alignment horizontal="right" vertical="center"/>
    </xf>
    <xf numFmtId="4" fontId="24" fillId="43" borderId="939" applyNumberFormat="0" applyProtection="0">
      <alignment horizontal="right" vertical="center"/>
    </xf>
    <xf numFmtId="4" fontId="24" fillId="49" borderId="947" applyNumberFormat="0" applyProtection="0">
      <alignment horizontal="right" vertical="center"/>
    </xf>
    <xf numFmtId="4" fontId="24" fillId="48" borderId="970" applyNumberFormat="0" applyProtection="0">
      <alignment horizontal="left" vertical="center" indent="1"/>
    </xf>
    <xf numFmtId="4" fontId="24" fillId="12" borderId="1039" applyNumberFormat="0" applyProtection="0">
      <alignment horizontal="left" vertical="center" indent="1"/>
    </xf>
    <xf numFmtId="4" fontId="24" fillId="44" borderId="993" applyNumberFormat="0" applyProtection="0">
      <alignment horizontal="right" vertical="center"/>
    </xf>
    <xf numFmtId="0" fontId="4" fillId="0" borderId="989" applyNumberFormat="0" applyFont="0" applyFill="0" applyAlignment="0" applyProtection="0"/>
    <xf numFmtId="4" fontId="85" fillId="47" borderId="953" applyNumberFormat="0" applyProtection="0">
      <alignment vertical="center"/>
    </xf>
    <xf numFmtId="0" fontId="24" fillId="55" borderId="1039" applyNumberFormat="0" applyProtection="0">
      <alignment horizontal="left" vertical="center" indent="1"/>
    </xf>
    <xf numFmtId="4" fontId="24" fillId="54" borderId="1008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0" fontId="4" fillId="9" borderId="915" applyNumberFormat="0" applyFont="0" applyAlignment="0" applyProtection="0"/>
    <xf numFmtId="0" fontId="24" fillId="54" borderId="946" applyNumberFormat="0" applyProtection="0">
      <alignment horizontal="left" vertical="top" indent="1"/>
    </xf>
    <xf numFmtId="4" fontId="4" fillId="52" borderId="962" applyNumberFormat="0" applyProtection="0">
      <alignment horizontal="left" vertical="center" indent="1"/>
    </xf>
    <xf numFmtId="0" fontId="123" fillId="0" borderId="1001" applyBorder="0">
      <alignment horizontal="left" vertical="center" wrapText="1"/>
    </xf>
    <xf numFmtId="4" fontId="24" fillId="53" borderId="901" applyNumberFormat="0" applyProtection="0">
      <alignment horizontal="right" vertical="center"/>
    </xf>
    <xf numFmtId="0" fontId="24" fillId="52" borderId="1061" applyNumberFormat="0" applyProtection="0">
      <alignment horizontal="left" vertical="top" indent="1"/>
    </xf>
    <xf numFmtId="0" fontId="43" fillId="0" borderId="973" applyNumberFormat="0" applyFill="0" applyAlignment="0" applyProtection="0"/>
    <xf numFmtId="0" fontId="61" fillId="0" borderId="887">
      <alignment vertical="top" wrapText="1"/>
      <protection hidden="1"/>
    </xf>
    <xf numFmtId="0" fontId="24" fillId="53" borderId="923" applyNumberFormat="0" applyProtection="0">
      <alignment horizontal="left" vertical="top" indent="1"/>
    </xf>
    <xf numFmtId="0" fontId="24" fillId="11" borderId="1062" applyNumberFormat="0" applyProtection="0">
      <alignment horizontal="left" vertical="center" indent="1"/>
    </xf>
    <xf numFmtId="4" fontId="24" fillId="17" borderId="1039" applyNumberFormat="0" applyProtection="0">
      <alignment horizontal="right" vertical="center"/>
    </xf>
    <xf numFmtId="4" fontId="24" fillId="14" borderId="1039" applyNumberFormat="0" applyProtection="0">
      <alignment horizontal="right" vertical="center"/>
    </xf>
    <xf numFmtId="0" fontId="24" fillId="53" borderId="900" applyNumberFormat="0" applyProtection="0">
      <alignment horizontal="left" vertical="top" indent="1"/>
    </xf>
    <xf numFmtId="4" fontId="24" fillId="5" borderId="924" applyNumberFormat="0" applyProtection="0">
      <alignment horizontal="right" vertical="center"/>
    </xf>
    <xf numFmtId="0" fontId="43" fillId="0" borderId="1088" applyNumberFormat="0" applyFill="0" applyAlignment="0" applyProtection="0"/>
    <xf numFmtId="0" fontId="15" fillId="9" borderId="1007" applyNumberFormat="0" applyFont="0" applyAlignment="0" applyProtection="0"/>
    <xf numFmtId="0" fontId="24" fillId="54" borderId="992" applyNumberFormat="0" applyProtection="0">
      <alignment horizontal="left" vertical="top" indent="1"/>
    </xf>
    <xf numFmtId="0" fontId="24" fillId="11" borderId="1039" applyNumberFormat="0" applyProtection="0">
      <alignment horizontal="left" vertical="center" indent="1"/>
    </xf>
    <xf numFmtId="4" fontId="24" fillId="0" borderId="901" applyNumberFormat="0" applyProtection="0">
      <alignment horizontal="right" vertical="center"/>
    </xf>
    <xf numFmtId="0" fontId="81" fillId="18" borderId="968" applyNumberFormat="0" applyAlignment="0" applyProtection="0"/>
    <xf numFmtId="4" fontId="89" fillId="18" borderId="900" applyNumberFormat="0" applyProtection="0">
      <alignment horizontal="left" vertical="center" indent="1"/>
    </xf>
    <xf numFmtId="0" fontId="24" fillId="55" borderId="924" applyNumberFormat="0" applyProtection="0">
      <alignment horizontal="left" vertical="center" indent="1"/>
    </xf>
    <xf numFmtId="0" fontId="44" fillId="10" borderId="957" applyNumberFormat="0" applyAlignment="0" applyProtection="0"/>
    <xf numFmtId="4" fontId="24" fillId="15" borderId="970" applyNumberFormat="0" applyProtection="0">
      <alignment horizontal="right" vertical="center"/>
    </xf>
    <xf numFmtId="4" fontId="85" fillId="47" borderId="907" applyNumberFormat="0" applyProtection="0">
      <alignment vertical="center"/>
    </xf>
    <xf numFmtId="4" fontId="24" fillId="54" borderId="939" applyNumberFormat="0" applyProtection="0">
      <alignment horizontal="left" vertical="center" indent="1"/>
    </xf>
    <xf numFmtId="4" fontId="24" fillId="53" borderId="962" applyNumberFormat="0" applyProtection="0">
      <alignment horizontal="left" vertical="center" indent="1"/>
    </xf>
    <xf numFmtId="0" fontId="43" fillId="0" borderId="928" applyNumberFormat="0" applyFill="0" applyAlignment="0" applyProtection="0"/>
    <xf numFmtId="0" fontId="4" fillId="9" borderId="892" applyNumberFormat="0" applyFont="0" applyAlignment="0" applyProtection="0"/>
    <xf numFmtId="4" fontId="24" fillId="12" borderId="947" applyNumberFormat="0" applyProtection="0">
      <alignment horizontal="left" vertical="center" indent="1"/>
    </xf>
    <xf numFmtId="4" fontId="89" fillId="18" borderId="1015" applyNumberFormat="0" applyProtection="0">
      <alignment horizontal="left" vertical="center" indent="1"/>
    </xf>
    <xf numFmtId="4" fontId="92" fillId="0" borderId="1015" applyNumberFormat="0" applyProtection="0">
      <alignment horizontal="right" vertical="center"/>
    </xf>
    <xf numFmtId="4" fontId="24" fillId="0" borderId="924" applyNumberFormat="0" applyProtection="0">
      <alignment horizontal="right" vertical="center"/>
    </xf>
    <xf numFmtId="0" fontId="24" fillId="55" borderId="970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4" fontId="24" fillId="0" borderId="1085" applyNumberFormat="0" applyProtection="0">
      <alignment horizontal="right" vertical="center"/>
    </xf>
    <xf numFmtId="4" fontId="24" fillId="14" borderId="1039" applyNumberFormat="0" applyProtection="0">
      <alignment horizontal="right" vertical="center"/>
    </xf>
    <xf numFmtId="0" fontId="9" fillId="9" borderId="938" applyNumberFormat="0" applyFont="0" applyAlignment="0" applyProtection="0"/>
    <xf numFmtId="0" fontId="4" fillId="0" borderId="1035" applyNumberFormat="0" applyFont="0" applyFill="0" applyAlignment="0" applyProtection="0"/>
    <xf numFmtId="0" fontId="86" fillId="20" borderId="1084" applyNumberFormat="0" applyProtection="0">
      <alignment horizontal="left" vertical="top" indent="1"/>
    </xf>
    <xf numFmtId="4" fontId="4" fillId="52" borderId="1031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4" fontId="24" fillId="50" borderId="947" applyNumberFormat="0" applyProtection="0">
      <alignment horizontal="right" vertical="center"/>
    </xf>
    <xf numFmtId="4" fontId="24" fillId="0" borderId="1085" applyNumberFormat="0" applyProtection="0">
      <alignment horizontal="right" vertical="center"/>
    </xf>
    <xf numFmtId="4" fontId="24" fillId="48" borderId="1085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0" fontId="25" fillId="18" borderId="980" applyNumberFormat="0" applyAlignment="0" applyProtection="0"/>
    <xf numFmtId="0" fontId="24" fillId="18" borderId="947" applyNumberFormat="0" applyProtection="0">
      <alignment horizontal="left" vertical="center" indent="1"/>
    </xf>
    <xf numFmtId="0" fontId="24" fillId="52" borderId="1038" applyNumberFormat="0" applyProtection="0">
      <alignment horizontal="left" vertical="top" indent="1"/>
    </xf>
    <xf numFmtId="0" fontId="24" fillId="54" borderId="1062" applyNumberFormat="0" applyProtection="0">
      <alignment horizontal="left" vertical="center" indent="1"/>
    </xf>
    <xf numFmtId="0" fontId="24" fillId="54" borderId="923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4" fontId="24" fillId="43" borderId="962" applyNumberFormat="0" applyProtection="0">
      <alignment horizontal="right" vertical="center"/>
    </xf>
    <xf numFmtId="4" fontId="89" fillId="9" borderId="946" applyNumberFormat="0" applyProtection="0">
      <alignment vertical="center"/>
    </xf>
    <xf numFmtId="4" fontId="24" fillId="0" borderId="1062" applyNumberFormat="0" applyProtection="0">
      <alignment horizontal="right" vertical="center"/>
    </xf>
    <xf numFmtId="0" fontId="24" fillId="54" borderId="923" applyNumberFormat="0" applyProtection="0">
      <alignment horizontal="left" vertical="top" indent="1"/>
    </xf>
    <xf numFmtId="0" fontId="15" fillId="9" borderId="915" applyNumberFormat="0" applyFont="0" applyAlignment="0" applyProtection="0"/>
    <xf numFmtId="0" fontId="61" fillId="0" borderId="933">
      <alignment vertical="top" wrapText="1"/>
      <protection hidden="1"/>
    </xf>
    <xf numFmtId="4" fontId="24" fillId="12" borderId="924" applyNumberFormat="0" applyProtection="0">
      <alignment horizontal="left" vertical="center" indent="1"/>
    </xf>
    <xf numFmtId="0" fontId="24" fillId="11" borderId="970" applyNumberFormat="0" applyProtection="0">
      <alignment horizontal="left" vertical="center" indent="1"/>
    </xf>
    <xf numFmtId="0" fontId="4" fillId="0" borderId="1007" applyNumberFormat="0" applyFont="0" applyFill="0" applyAlignment="0" applyProtection="0"/>
    <xf numFmtId="4" fontId="24" fillId="17" borderId="1039" applyNumberFormat="0" applyProtection="0">
      <alignment horizontal="right" vertical="center"/>
    </xf>
    <xf numFmtId="4" fontId="24" fillId="44" borderId="901" applyNumberFormat="0" applyProtection="0">
      <alignment horizontal="right" vertical="center"/>
    </xf>
    <xf numFmtId="0" fontId="15" fillId="9" borderId="961" applyNumberFormat="0" applyFont="0" applyAlignment="0" applyProtection="0"/>
    <xf numFmtId="0" fontId="15" fillId="9" borderId="1076" applyNumberFormat="0" applyFont="0" applyAlignment="0" applyProtection="0"/>
    <xf numFmtId="4" fontId="24" fillId="48" borderId="1062" applyNumberFormat="0" applyProtection="0">
      <alignment horizontal="left" vertical="center" indent="1"/>
    </xf>
    <xf numFmtId="0" fontId="15" fillId="9" borderId="1053" applyNumberFormat="0" applyFont="0" applyAlignment="0" applyProtection="0"/>
    <xf numFmtId="0" fontId="4" fillId="9" borderId="938" applyNumberFormat="0" applyFont="0" applyAlignment="0" applyProtection="0"/>
    <xf numFmtId="4" fontId="24" fillId="53" borderId="993" applyNumberFormat="0" applyProtection="0">
      <alignment horizontal="right" vertical="center"/>
    </xf>
    <xf numFmtId="0" fontId="24" fillId="53" borderId="900" applyNumberFormat="0" applyProtection="0">
      <alignment horizontal="left" vertical="top" indent="1"/>
    </xf>
    <xf numFmtId="0" fontId="3" fillId="0" borderId="907">
      <alignment horizontal="center" vertical="center"/>
    </xf>
    <xf numFmtId="0" fontId="24" fillId="18" borderId="970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0" fontId="24" fillId="11" borderId="923" applyNumberFormat="0" applyProtection="0">
      <alignment horizontal="left" vertical="top" indent="1"/>
    </xf>
    <xf numFmtId="4" fontId="89" fillId="9" borderId="969" applyNumberFormat="0" applyProtection="0">
      <alignment vertical="center"/>
    </xf>
    <xf numFmtId="0" fontId="26" fillId="18" borderId="865" applyNumberFormat="0" applyAlignment="0" applyProtection="0"/>
    <xf numFmtId="4" fontId="24" fillId="51" borderId="1077" applyNumberFormat="0" applyProtection="0">
      <alignment horizontal="left" vertical="center" indent="1"/>
    </xf>
    <xf numFmtId="4" fontId="24" fillId="44" borderId="901" applyNumberFormat="0" applyProtection="0">
      <alignment horizontal="right" vertical="center"/>
    </xf>
    <xf numFmtId="0" fontId="24" fillId="55" borderId="924" applyNumberFormat="0" applyProtection="0">
      <alignment horizontal="left" vertical="center" indent="1"/>
    </xf>
    <xf numFmtId="4" fontId="85" fillId="2" borderId="970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4" fontId="24" fillId="48" borderId="947" applyNumberFormat="0" applyProtection="0">
      <alignment horizontal="left" vertical="center" indent="1"/>
    </xf>
    <xf numFmtId="4" fontId="24" fillId="21" borderId="1085" applyNumberFormat="0" applyProtection="0">
      <alignment horizontal="right" vertical="center"/>
    </xf>
    <xf numFmtId="4" fontId="24" fillId="51" borderId="893" applyNumberFormat="0" applyProtection="0">
      <alignment horizontal="left" vertical="center" indent="1"/>
    </xf>
    <xf numFmtId="4" fontId="89" fillId="18" borderId="923" applyNumberFormat="0" applyProtection="0">
      <alignment horizontal="left" vertical="center" indent="1"/>
    </xf>
    <xf numFmtId="0" fontId="86" fillId="20" borderId="992" applyNumberFormat="0" applyProtection="0">
      <alignment horizontal="left" vertical="top" indent="1"/>
    </xf>
    <xf numFmtId="4" fontId="24" fillId="15" borderId="947" applyNumberFormat="0" applyProtection="0">
      <alignment horizontal="right" vertical="center"/>
    </xf>
    <xf numFmtId="0" fontId="44" fillId="10" borderId="888" applyNumberFormat="0" applyAlignment="0" applyProtection="0"/>
    <xf numFmtId="0" fontId="24" fillId="52" borderId="969" applyNumberFormat="0" applyProtection="0">
      <alignment horizontal="left" vertical="top" indent="1"/>
    </xf>
    <xf numFmtId="0" fontId="44" fillId="10" borderId="1026" applyNumberFormat="0" applyAlignment="0" applyProtection="0"/>
    <xf numFmtId="4" fontId="24" fillId="17" borderId="901" applyNumberFormat="0" applyProtection="0">
      <alignment horizontal="right" vertical="center"/>
    </xf>
    <xf numFmtId="0" fontId="9" fillId="9" borderId="1007" applyNumberFormat="0" applyFont="0" applyAlignment="0" applyProtection="0"/>
    <xf numFmtId="4" fontId="24" fillId="17" borderId="947" applyNumberFormat="0" applyProtection="0">
      <alignment horizontal="right" vertical="center"/>
    </xf>
    <xf numFmtId="0" fontId="4" fillId="0" borderId="938" applyNumberFormat="0" applyFont="0" applyFill="0" applyAlignment="0" applyProtection="0"/>
    <xf numFmtId="4" fontId="24" fillId="5" borderId="947" applyNumberFormat="0" applyProtection="0">
      <alignment horizontal="right" vertical="center"/>
    </xf>
    <xf numFmtId="0" fontId="89" fillId="9" borderId="923" applyNumberFormat="0" applyProtection="0">
      <alignment horizontal="left" vertical="top" indent="1"/>
    </xf>
    <xf numFmtId="4" fontId="24" fillId="21" borderId="947" applyNumberFormat="0" applyProtection="0">
      <alignment horizontal="right" vertical="center"/>
    </xf>
    <xf numFmtId="4" fontId="85" fillId="2" borderId="947" applyNumberFormat="0" applyProtection="0">
      <alignment horizontal="right" vertical="center"/>
    </xf>
    <xf numFmtId="4" fontId="24" fillId="44" borderId="970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24" fillId="55" borderId="924" applyNumberFormat="0" applyProtection="0">
      <alignment horizontal="left" vertical="center" indent="1"/>
    </xf>
    <xf numFmtId="4" fontId="89" fillId="18" borderId="992" applyNumberFormat="0" applyProtection="0">
      <alignment horizontal="left" vertical="center" indent="1"/>
    </xf>
    <xf numFmtId="4" fontId="95" fillId="4" borderId="924" applyNumberFormat="0" applyProtection="0">
      <alignment horizontal="right" vertical="center"/>
    </xf>
    <xf numFmtId="0" fontId="25" fillId="18" borderId="911" applyNumberFormat="0" applyAlignment="0" applyProtection="0"/>
    <xf numFmtId="4" fontId="95" fillId="4" borderId="901" applyNumberFormat="0" applyProtection="0">
      <alignment horizontal="right" vertical="center"/>
    </xf>
    <xf numFmtId="4" fontId="24" fillId="21" borderId="1016" applyNumberFormat="0" applyProtection="0">
      <alignment horizontal="right" vertical="center"/>
    </xf>
    <xf numFmtId="0" fontId="61" fillId="0" borderId="906" applyNumberFormat="0" applyFill="0" applyAlignment="0" applyProtection="0"/>
    <xf numFmtId="4" fontId="24" fillId="21" borderId="901" applyNumberFormat="0" applyProtection="0">
      <alignment horizontal="right" vertical="center"/>
    </xf>
    <xf numFmtId="4" fontId="95" fillId="4" borderId="1016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0" fontId="25" fillId="18" borderId="957" applyNumberFormat="0" applyAlignment="0" applyProtection="0"/>
    <xf numFmtId="4" fontId="94" fillId="58" borderId="893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24" fillId="50" borderId="1016" applyNumberFormat="0" applyProtection="0">
      <alignment horizontal="right" vertical="center"/>
    </xf>
    <xf numFmtId="4" fontId="24" fillId="49" borderId="1039" applyNumberFormat="0" applyProtection="0">
      <alignment horizontal="right" vertical="center"/>
    </xf>
    <xf numFmtId="4" fontId="24" fillId="0" borderId="947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85" fillId="47" borderId="976" applyNumberFormat="0" applyProtection="0">
      <alignment vertical="center"/>
    </xf>
    <xf numFmtId="4" fontId="24" fillId="20" borderId="1062" applyNumberFormat="0" applyProtection="0">
      <alignment vertical="center"/>
    </xf>
    <xf numFmtId="0" fontId="24" fillId="52" borderId="992" applyNumberFormat="0" applyProtection="0">
      <alignment horizontal="left" vertical="top" indent="1"/>
    </xf>
    <xf numFmtId="0" fontId="3" fillId="0" borderId="1068">
      <alignment horizontal="center" vertical="center"/>
    </xf>
    <xf numFmtId="0" fontId="43" fillId="0" borderId="1042" applyNumberFormat="0" applyFill="0" applyAlignment="0" applyProtection="0"/>
    <xf numFmtId="0" fontId="89" fillId="9" borderId="900" applyNumberFormat="0" applyProtection="0">
      <alignment horizontal="left" vertical="top" indent="1"/>
    </xf>
    <xf numFmtId="0" fontId="24" fillId="11" borderId="1015" applyNumberFormat="0" applyProtection="0">
      <alignment horizontal="left" vertical="top" indent="1"/>
    </xf>
    <xf numFmtId="4" fontId="24" fillId="5" borderId="1039" applyNumberFormat="0" applyProtection="0">
      <alignment horizontal="right" vertical="center"/>
    </xf>
    <xf numFmtId="4" fontId="24" fillId="5" borderId="1016" applyNumberFormat="0" applyProtection="0">
      <alignment horizontal="right" vertical="center"/>
    </xf>
    <xf numFmtId="4" fontId="24" fillId="21" borderId="993" applyNumberFormat="0" applyProtection="0">
      <alignment horizontal="right" vertical="center"/>
    </xf>
    <xf numFmtId="0" fontId="89" fillId="53" borderId="923" applyNumberFormat="0" applyProtection="0">
      <alignment horizontal="left" vertical="top" indent="1"/>
    </xf>
    <xf numFmtId="0" fontId="9" fillId="9" borderId="915" applyNumberFormat="0" applyFont="0" applyAlignment="0" applyProtection="0"/>
    <xf numFmtId="4" fontId="85" fillId="48" borderId="947" applyNumberFormat="0" applyProtection="0">
      <alignment vertical="center"/>
    </xf>
    <xf numFmtId="4" fontId="24" fillId="5" borderId="970" applyNumberFormat="0" applyProtection="0">
      <alignment horizontal="right" vertical="center"/>
    </xf>
    <xf numFmtId="4" fontId="95" fillId="4" borderId="901" applyNumberFormat="0" applyProtection="0">
      <alignment horizontal="right" vertical="center"/>
    </xf>
    <xf numFmtId="0" fontId="89" fillId="53" borderId="923" applyNumberFormat="0" applyProtection="0">
      <alignment horizontal="left" vertical="top" indent="1"/>
    </xf>
    <xf numFmtId="4" fontId="85" fillId="47" borderId="1068" applyNumberFormat="0" applyProtection="0">
      <alignment vertical="center"/>
    </xf>
    <xf numFmtId="0" fontId="86" fillId="20" borderId="992" applyNumberFormat="0" applyProtection="0">
      <alignment horizontal="left" vertical="top" indent="1"/>
    </xf>
    <xf numFmtId="4" fontId="19" fillId="0" borderId="999" applyFont="0"/>
    <xf numFmtId="4" fontId="4" fillId="52" borderId="1008" applyNumberFormat="0" applyProtection="0">
      <alignment horizontal="left" vertical="center" indent="1"/>
    </xf>
    <xf numFmtId="4" fontId="94" fillId="58" borderId="893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0" fontId="4" fillId="0" borderId="939" applyNumberFormat="0" applyFont="0" applyFill="0" applyAlignment="0" applyProtection="0"/>
    <xf numFmtId="4" fontId="94" fillId="58" borderId="985" applyNumberFormat="0" applyProtection="0">
      <alignment horizontal="left" vertical="center" indent="1"/>
    </xf>
    <xf numFmtId="0" fontId="97" fillId="0" borderId="910">
      <alignment vertical="top" wrapText="1"/>
      <protection hidden="1"/>
    </xf>
    <xf numFmtId="4" fontId="24" fillId="21" borderId="901" applyNumberFormat="0" applyProtection="0">
      <alignment horizontal="right" vertical="center"/>
    </xf>
    <xf numFmtId="0" fontId="24" fillId="11" borderId="946" applyNumberFormat="0" applyProtection="0">
      <alignment horizontal="left" vertical="top" indent="1"/>
    </xf>
    <xf numFmtId="4" fontId="85" fillId="2" borderId="970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0" fontId="24" fillId="11" borderId="1015" applyNumberFormat="0" applyProtection="0">
      <alignment horizontal="left" vertical="top" indent="1"/>
    </xf>
    <xf numFmtId="0" fontId="89" fillId="9" borderId="1061" applyNumberFormat="0" applyProtection="0">
      <alignment horizontal="left" vertical="top" indent="1"/>
    </xf>
    <xf numFmtId="0" fontId="3" fillId="0" borderId="930">
      <alignment horizontal="center" vertical="center"/>
    </xf>
    <xf numFmtId="0" fontId="24" fillId="52" borderId="946" applyNumberFormat="0" applyProtection="0">
      <alignment horizontal="left" vertical="top" indent="1"/>
    </xf>
    <xf numFmtId="4" fontId="24" fillId="5" borderId="924" applyNumberFormat="0" applyProtection="0">
      <alignment horizontal="right" vertical="center"/>
    </xf>
    <xf numFmtId="4" fontId="24" fillId="20" borderId="947" applyNumberFormat="0" applyProtection="0">
      <alignment vertical="center"/>
    </xf>
    <xf numFmtId="0" fontId="43" fillId="0" borderId="928" applyNumberFormat="0" applyFill="0" applyAlignment="0" applyProtection="0"/>
    <xf numFmtId="0" fontId="4" fillId="0" borderId="1075" applyNumberFormat="0" applyFont="0" applyFill="0" applyAlignment="0" applyProtection="0"/>
    <xf numFmtId="4" fontId="24" fillId="53" borderId="962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0" fontId="24" fillId="53" borderId="992" applyNumberFormat="0" applyProtection="0">
      <alignment horizontal="left" vertical="top" indent="1"/>
    </xf>
    <xf numFmtId="4" fontId="24" fillId="17" borderId="947" applyNumberFormat="0" applyProtection="0">
      <alignment horizontal="right" vertical="center"/>
    </xf>
    <xf numFmtId="0" fontId="24" fillId="54" borderId="923" applyNumberFormat="0" applyProtection="0">
      <alignment horizontal="left" vertical="top" indent="1"/>
    </xf>
    <xf numFmtId="10" fontId="24" fillId="47" borderId="976" applyNumberFormat="0" applyBorder="0" applyAlignment="0" applyProtection="0"/>
    <xf numFmtId="4" fontId="24" fillId="17" borderId="970" applyNumberFormat="0" applyProtection="0">
      <alignment horizontal="right" vertical="center"/>
    </xf>
    <xf numFmtId="4" fontId="24" fillId="43" borderId="1054" applyNumberFormat="0" applyProtection="0">
      <alignment horizontal="right" vertical="center"/>
    </xf>
    <xf numFmtId="0" fontId="44" fillId="10" borderId="1049" applyNumberFormat="0" applyAlignment="0" applyProtection="0"/>
    <xf numFmtId="4" fontId="24" fillId="48" borderId="947" applyNumberFormat="0" applyProtection="0">
      <alignment horizontal="left" vertical="center" indent="1"/>
    </xf>
    <xf numFmtId="0" fontId="24" fillId="59" borderId="884"/>
    <xf numFmtId="0" fontId="24" fillId="18" borderId="1039" applyNumberFormat="0" applyProtection="0">
      <alignment horizontal="left" vertical="center" indent="1"/>
    </xf>
    <xf numFmtId="4" fontId="24" fillId="20" borderId="1016" applyNumberFormat="0" applyProtection="0">
      <alignment vertical="center"/>
    </xf>
    <xf numFmtId="4" fontId="24" fillId="49" borderId="947" applyNumberFormat="0" applyProtection="0">
      <alignment horizontal="right" vertical="center"/>
    </xf>
    <xf numFmtId="0" fontId="61" fillId="0" borderId="1043" applyNumberFormat="0" applyFill="0" applyAlignment="0" applyProtection="0"/>
    <xf numFmtId="4" fontId="85" fillId="47" borderId="976" applyNumberFormat="0" applyProtection="0">
      <alignment vertical="center"/>
    </xf>
    <xf numFmtId="0" fontId="15" fillId="9" borderId="892" applyNumberFormat="0" applyFont="0" applyAlignment="0" applyProtection="0"/>
    <xf numFmtId="4" fontId="24" fillId="43" borderId="916" applyNumberFormat="0" applyProtection="0">
      <alignment horizontal="right" vertical="center"/>
    </xf>
    <xf numFmtId="4" fontId="85" fillId="47" borderId="884" applyNumberFormat="0" applyProtection="0">
      <alignment vertical="center"/>
    </xf>
    <xf numFmtId="4" fontId="24" fillId="0" borderId="947" applyNumberFormat="0" applyProtection="0">
      <alignment horizontal="right" vertical="center"/>
    </xf>
    <xf numFmtId="4" fontId="85" fillId="2" borderId="1016" applyNumberFormat="0" applyProtection="0">
      <alignment horizontal="right" vertical="center"/>
    </xf>
    <xf numFmtId="4" fontId="24" fillId="54" borderId="916" applyNumberFormat="0" applyProtection="0">
      <alignment horizontal="left" vertical="center" indent="1"/>
    </xf>
    <xf numFmtId="0" fontId="4" fillId="23" borderId="1006">
      <protection hidden="1"/>
    </xf>
    <xf numFmtId="4" fontId="24" fillId="17" borderId="1016" applyNumberFormat="0" applyProtection="0">
      <alignment horizontal="right" vertical="center"/>
    </xf>
    <xf numFmtId="4" fontId="94" fillId="58" borderId="985" applyNumberFormat="0" applyProtection="0">
      <alignment horizontal="left" vertical="center" indent="1"/>
    </xf>
    <xf numFmtId="0" fontId="9" fillId="0" borderId="1025">
      <protection hidden="1"/>
    </xf>
    <xf numFmtId="0" fontId="9" fillId="9" borderId="915" applyNumberFormat="0" applyFont="0" applyAlignment="0" applyProtection="0"/>
    <xf numFmtId="0" fontId="53" fillId="0" borderId="935">
      <alignment horizontal="left" vertical="center"/>
    </xf>
    <xf numFmtId="0" fontId="24" fillId="54" borderId="1039" applyNumberFormat="0" applyProtection="0">
      <alignment horizontal="left" vertical="center" indent="1"/>
    </xf>
    <xf numFmtId="4" fontId="24" fillId="20" borderId="1062" applyNumberFormat="0" applyProtection="0">
      <alignment vertical="center"/>
    </xf>
    <xf numFmtId="0" fontId="9" fillId="9" borderId="1030" applyNumberFormat="0" applyFont="0" applyAlignment="0" applyProtection="0"/>
    <xf numFmtId="0" fontId="15" fillId="9" borderId="1076" applyNumberFormat="0" applyFont="0" applyAlignment="0" applyProtection="0"/>
    <xf numFmtId="0" fontId="25" fillId="18" borderId="957" applyNumberFormat="0" applyAlignment="0" applyProtection="0"/>
    <xf numFmtId="0" fontId="24" fillId="11" borderId="1016" applyNumberFormat="0" applyProtection="0">
      <alignment horizontal="left" vertical="center" indent="1"/>
    </xf>
    <xf numFmtId="0" fontId="24" fillId="54" borderId="969" applyNumberFormat="0" applyProtection="0">
      <alignment horizontal="left" vertical="top" indent="1"/>
    </xf>
    <xf numFmtId="4" fontId="24" fillId="53" borderId="893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0" fontId="25" fillId="18" borderId="911" applyNumberFormat="0" applyAlignment="0" applyProtection="0"/>
    <xf numFmtId="0" fontId="86" fillId="20" borderId="969" applyNumberFormat="0" applyProtection="0">
      <alignment horizontal="left" vertical="top" indent="1"/>
    </xf>
    <xf numFmtId="0" fontId="24" fillId="54" borderId="946" applyNumberFormat="0" applyProtection="0">
      <alignment horizontal="left" vertical="top" indent="1"/>
    </xf>
    <xf numFmtId="0" fontId="61" fillId="0" borderId="1025">
      <alignment horizontal="left" wrapText="1"/>
      <protection hidden="1"/>
    </xf>
    <xf numFmtId="4" fontId="24" fillId="53" borderId="939" applyNumberFormat="0" applyProtection="0">
      <alignment horizontal="left" vertical="center" indent="1"/>
    </xf>
    <xf numFmtId="0" fontId="61" fillId="0" borderId="979">
      <alignment vertical="top" wrapText="1"/>
      <protection hidden="1"/>
    </xf>
    <xf numFmtId="4" fontId="24" fillId="53" borderId="1008" applyNumberFormat="0" applyProtection="0">
      <alignment horizontal="left" vertical="center" indent="1"/>
    </xf>
    <xf numFmtId="0" fontId="43" fillId="0" borderId="997" applyNumberFormat="0" applyFill="0" applyAlignment="0" applyProtection="0"/>
    <xf numFmtId="0" fontId="4" fillId="0" borderId="1082" applyNumberFormat="0" applyFont="0" applyFill="0" applyAlignment="0" applyProtection="0"/>
    <xf numFmtId="4" fontId="95" fillId="4" borderId="1016" applyNumberFormat="0" applyProtection="0">
      <alignment horizontal="right" vertical="center"/>
    </xf>
    <xf numFmtId="4" fontId="24" fillId="15" borderId="1016" applyNumberFormat="0" applyProtection="0">
      <alignment horizontal="right" vertical="center"/>
    </xf>
    <xf numFmtId="4" fontId="89" fillId="9" borderId="1084" applyNumberFormat="0" applyProtection="0">
      <alignment vertical="center"/>
    </xf>
    <xf numFmtId="4" fontId="24" fillId="12" borderId="1039" applyNumberFormat="0" applyProtection="0">
      <alignment horizontal="left" vertical="center" indent="1"/>
    </xf>
    <xf numFmtId="4" fontId="24" fillId="14" borderId="947" applyNumberFormat="0" applyProtection="0">
      <alignment horizontal="right" vertical="center"/>
    </xf>
    <xf numFmtId="0" fontId="44" fillId="10" borderId="1026" applyNumberFormat="0" applyAlignment="0" applyProtection="0"/>
    <xf numFmtId="0" fontId="24" fillId="11" borderId="900" applyNumberFormat="0" applyProtection="0">
      <alignment horizontal="left" vertical="top" indent="1"/>
    </xf>
    <xf numFmtId="0" fontId="24" fillId="11" borderId="970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0" fontId="24" fillId="11" borderId="969" applyNumberFormat="0" applyProtection="0">
      <alignment horizontal="left" vertical="top" indent="1"/>
    </xf>
    <xf numFmtId="4" fontId="90" fillId="56" borderId="903" applyNumberFormat="0" applyProtection="0">
      <alignment horizontal="left" vertical="center" indent="1"/>
    </xf>
    <xf numFmtId="4" fontId="95" fillId="4" borderId="924" applyNumberFormat="0" applyProtection="0">
      <alignment horizontal="right" vertical="center"/>
    </xf>
    <xf numFmtId="0" fontId="24" fillId="54" borderId="923" applyNumberFormat="0" applyProtection="0">
      <alignment horizontal="left" vertical="top" indent="1"/>
    </xf>
    <xf numFmtId="0" fontId="15" fillId="9" borderId="915" applyNumberFormat="0" applyFont="0" applyAlignment="0" applyProtection="0"/>
    <xf numFmtId="0" fontId="86" fillId="20" borderId="1061" applyNumberFormat="0" applyProtection="0">
      <alignment horizontal="left" vertical="top" indent="1"/>
    </xf>
    <xf numFmtId="4" fontId="89" fillId="18" borderId="1038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24" fillId="54" borderId="985" applyNumberFormat="0" applyProtection="0">
      <alignment horizontal="left" vertical="center" indent="1"/>
    </xf>
    <xf numFmtId="0" fontId="24" fillId="54" borderId="993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4" fontId="24" fillId="14" borderId="993" applyNumberFormat="0" applyProtection="0">
      <alignment horizontal="right" vertical="center"/>
    </xf>
    <xf numFmtId="0" fontId="24" fillId="59" borderId="953"/>
    <xf numFmtId="4" fontId="85" fillId="47" borderId="1091" applyNumberFormat="0" applyProtection="0">
      <alignment vertical="center"/>
    </xf>
    <xf numFmtId="4" fontId="94" fillId="58" borderId="1077" applyNumberFormat="0" applyProtection="0">
      <alignment horizontal="left" vertical="center" indent="1"/>
    </xf>
    <xf numFmtId="4" fontId="24" fillId="43" borderId="985" applyNumberFormat="0" applyProtection="0">
      <alignment horizontal="right" vertical="center"/>
    </xf>
    <xf numFmtId="0" fontId="15" fillId="9" borderId="938" applyNumberFormat="0" applyFont="0" applyAlignment="0" applyProtection="0"/>
    <xf numFmtId="0" fontId="86" fillId="20" borderId="946" applyNumberFormat="0" applyProtection="0">
      <alignment horizontal="left" vertical="top" indent="1"/>
    </xf>
    <xf numFmtId="4" fontId="24" fillId="20" borderId="1039" applyNumberFormat="0" applyProtection="0">
      <alignment vertical="center"/>
    </xf>
    <xf numFmtId="0" fontId="24" fillId="53" borderId="923" applyNumberFormat="0" applyProtection="0">
      <alignment horizontal="left" vertical="top" indent="1"/>
    </xf>
    <xf numFmtId="4" fontId="24" fillId="5" borderId="901" applyNumberFormat="0" applyProtection="0">
      <alignment horizontal="right" vertical="center"/>
    </xf>
    <xf numFmtId="4" fontId="24" fillId="14" borderId="993" applyNumberFormat="0" applyProtection="0">
      <alignment horizontal="right" vertical="center"/>
    </xf>
    <xf numFmtId="0" fontId="86" fillId="20" borderId="992" applyNumberFormat="0" applyProtection="0">
      <alignment horizontal="left" vertical="top" indent="1"/>
    </xf>
    <xf numFmtId="0" fontId="24" fillId="54" borderId="901" applyNumberFormat="0" applyProtection="0">
      <alignment horizontal="left" vertical="center" indent="1"/>
    </xf>
    <xf numFmtId="0" fontId="24" fillId="55" borderId="947" applyNumberFormat="0" applyProtection="0">
      <alignment horizontal="left" vertical="center" indent="1"/>
    </xf>
    <xf numFmtId="0" fontId="44" fillId="10" borderId="888" applyNumberFormat="0" applyAlignment="0" applyProtection="0"/>
    <xf numFmtId="0" fontId="24" fillId="53" borderId="946" applyNumberFormat="0" applyProtection="0">
      <alignment horizontal="left" vertical="top" indent="1"/>
    </xf>
    <xf numFmtId="0" fontId="61" fillId="0" borderId="997" applyNumberFormat="0" applyFill="0" applyAlignment="0" applyProtection="0"/>
    <xf numFmtId="0" fontId="24" fillId="52" borderId="1061" applyNumberFormat="0" applyProtection="0">
      <alignment horizontal="left" vertical="top" indent="1"/>
    </xf>
    <xf numFmtId="4" fontId="24" fillId="20" borderId="970" applyNumberFormat="0" applyProtection="0">
      <alignment vertical="center"/>
    </xf>
    <xf numFmtId="4" fontId="89" fillId="18" borderId="923" applyNumberFormat="0" applyProtection="0">
      <alignment horizontal="left" vertical="center" indent="1"/>
    </xf>
    <xf numFmtId="0" fontId="81" fillId="18" borderId="1014" applyNumberFormat="0" applyAlignment="0" applyProtection="0"/>
    <xf numFmtId="4" fontId="85" fillId="47" borderId="884" applyNumberFormat="0" applyProtection="0">
      <alignment vertical="center"/>
    </xf>
    <xf numFmtId="4" fontId="24" fillId="53" borderId="1016" applyNumberFormat="0" applyProtection="0">
      <alignment horizontal="right" vertical="center"/>
    </xf>
    <xf numFmtId="4" fontId="24" fillId="48" borderId="947" applyNumberFormat="0" applyProtection="0">
      <alignment horizontal="left" vertical="center" indent="1"/>
    </xf>
    <xf numFmtId="0" fontId="24" fillId="18" borderId="947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24" fillId="5" borderId="970" applyNumberFormat="0" applyProtection="0">
      <alignment horizontal="right" vertical="center"/>
    </xf>
    <xf numFmtId="4" fontId="24" fillId="50" borderId="1039" applyNumberFormat="0" applyProtection="0">
      <alignment horizontal="right" vertical="center"/>
    </xf>
    <xf numFmtId="0" fontId="15" fillId="9" borderId="892" applyNumberFormat="0" applyFont="0" applyAlignment="0" applyProtection="0"/>
    <xf numFmtId="0" fontId="24" fillId="53" borderId="946" applyNumberFormat="0" applyProtection="0">
      <alignment horizontal="left" vertical="top" indent="1"/>
    </xf>
    <xf numFmtId="0" fontId="43" fillId="0" borderId="1065" applyNumberFormat="0" applyFill="0" applyAlignment="0" applyProtection="0"/>
    <xf numFmtId="4" fontId="24" fillId="14" borderId="1016" applyNumberFormat="0" applyProtection="0">
      <alignment horizontal="right" vertical="center"/>
    </xf>
    <xf numFmtId="0" fontId="4" fillId="0" borderId="0"/>
    <xf numFmtId="0" fontId="61" fillId="0" borderId="929" applyNumberFormat="0" applyFill="0" applyAlignment="0" applyProtection="0"/>
    <xf numFmtId="0" fontId="86" fillId="20" borderId="992" applyNumberFormat="0" applyProtection="0">
      <alignment horizontal="left" vertical="top" indent="1"/>
    </xf>
    <xf numFmtId="4" fontId="95" fillId="4" borderId="1062" applyNumberFormat="0" applyProtection="0">
      <alignment horizontal="right" vertical="center"/>
    </xf>
    <xf numFmtId="0" fontId="3" fillId="0" borderId="999">
      <alignment horizontal="center" vertical="center"/>
    </xf>
    <xf numFmtId="4" fontId="24" fillId="17" borderId="993" applyNumberFormat="0" applyProtection="0">
      <alignment horizontal="right" vertical="center"/>
    </xf>
    <xf numFmtId="4" fontId="89" fillId="9" borderId="900" applyNumberFormat="0" applyProtection="0">
      <alignment vertical="center"/>
    </xf>
    <xf numFmtId="4" fontId="24" fillId="5" borderId="1016" applyNumberFormat="0" applyProtection="0">
      <alignment horizontal="right" vertical="center"/>
    </xf>
    <xf numFmtId="0" fontId="24" fillId="55" borderId="924" applyNumberFormat="0" applyProtection="0">
      <alignment horizontal="left" vertical="center" indent="1"/>
    </xf>
    <xf numFmtId="0" fontId="15" fillId="9" borderId="1007" applyNumberFormat="0" applyFont="0" applyAlignment="0" applyProtection="0"/>
    <xf numFmtId="4" fontId="24" fillId="49" borderId="924" applyNumberFormat="0" applyProtection="0">
      <alignment horizontal="right" vertical="center"/>
    </xf>
    <xf numFmtId="4" fontId="24" fillId="15" borderId="970" applyNumberFormat="0" applyProtection="0">
      <alignment horizontal="right" vertical="center"/>
    </xf>
    <xf numFmtId="4" fontId="83" fillId="0" borderId="946" applyNumberFormat="0" applyProtection="0">
      <alignment horizontal="left" vertical="center" indent="1"/>
    </xf>
    <xf numFmtId="0" fontId="86" fillId="20" borderId="969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0" fontId="24" fillId="54" borderId="1039" applyNumberFormat="0" applyProtection="0">
      <alignment horizontal="left" vertical="center" indent="1"/>
    </xf>
    <xf numFmtId="4" fontId="89" fillId="18" borderId="900" applyNumberFormat="0" applyProtection="0">
      <alignment horizontal="left" vertical="center" indent="1"/>
    </xf>
    <xf numFmtId="4" fontId="24" fillId="21" borderId="970" applyNumberFormat="0" applyProtection="0">
      <alignment horizontal="right" vertical="center"/>
    </xf>
    <xf numFmtId="4" fontId="89" fillId="18" borderId="1038" applyNumberFormat="0" applyProtection="0">
      <alignment horizontal="left" vertical="center" indent="1"/>
    </xf>
    <xf numFmtId="0" fontId="24" fillId="54" borderId="992" applyNumberFormat="0" applyProtection="0">
      <alignment horizontal="left" vertical="top" indent="1"/>
    </xf>
    <xf numFmtId="0" fontId="24" fillId="54" borderId="1039" applyNumberFormat="0" applyProtection="0">
      <alignment horizontal="left" vertical="center" indent="1"/>
    </xf>
    <xf numFmtId="4" fontId="89" fillId="18" borderId="900" applyNumberFormat="0" applyProtection="0">
      <alignment horizontal="left" vertical="center" indent="1"/>
    </xf>
    <xf numFmtId="0" fontId="4" fillId="0" borderId="990" applyNumberFormat="0" applyFont="0" applyFill="0" applyAlignment="0" applyProtection="0"/>
    <xf numFmtId="4" fontId="24" fillId="15" borderId="901" applyNumberFormat="0" applyProtection="0">
      <alignment horizontal="right" vertical="center"/>
    </xf>
    <xf numFmtId="4" fontId="24" fillId="50" borderId="993" applyNumberFormat="0" applyProtection="0">
      <alignment horizontal="right" vertical="center"/>
    </xf>
    <xf numFmtId="4" fontId="90" fillId="56" borderId="995" applyNumberFormat="0" applyProtection="0">
      <alignment horizontal="left" vertical="center" indent="1"/>
    </xf>
    <xf numFmtId="0" fontId="61" fillId="0" borderId="1005">
      <alignment horizontal="center"/>
      <protection hidden="1"/>
    </xf>
    <xf numFmtId="0" fontId="15" fillId="9" borderId="1030" applyNumberFormat="0" applyFont="0" applyAlignment="0" applyProtection="0"/>
    <xf numFmtId="4" fontId="94" fillId="58" borderId="985" applyNumberFormat="0" applyProtection="0">
      <alignment horizontal="left" vertical="center" indent="1"/>
    </xf>
    <xf numFmtId="4" fontId="94" fillId="58" borderId="939" applyNumberFormat="0" applyProtection="0">
      <alignment horizontal="left" vertical="center" indent="1"/>
    </xf>
    <xf numFmtId="4" fontId="24" fillId="43" borderId="893" applyNumberFormat="0" applyProtection="0">
      <alignment horizontal="right" vertical="center"/>
    </xf>
    <xf numFmtId="4" fontId="24" fillId="21" borderId="970" applyNumberFormat="0" applyProtection="0">
      <alignment horizontal="right" vertical="center"/>
    </xf>
    <xf numFmtId="4" fontId="85" fillId="2" borderId="924" applyNumberFormat="0" applyProtection="0">
      <alignment horizontal="right" vertical="center"/>
    </xf>
    <xf numFmtId="4" fontId="24" fillId="49" borderId="1039" applyNumberFormat="0" applyProtection="0">
      <alignment horizontal="right" vertical="center"/>
    </xf>
    <xf numFmtId="0" fontId="24" fillId="54" borderId="1015" applyNumberFormat="0" applyProtection="0">
      <alignment horizontal="left" vertical="top" indent="1"/>
    </xf>
    <xf numFmtId="4" fontId="24" fillId="14" borderId="901" applyNumberFormat="0" applyProtection="0">
      <alignment horizontal="right" vertical="center"/>
    </xf>
    <xf numFmtId="0" fontId="26" fillId="18" borderId="911" applyNumberFormat="0" applyAlignment="0" applyProtection="0"/>
    <xf numFmtId="0" fontId="97" fillId="0" borderId="1002">
      <alignment vertical="top" wrapText="1"/>
      <protection hidden="1"/>
    </xf>
    <xf numFmtId="0" fontId="24" fillId="55" borderId="1039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0" fontId="24" fillId="53" borderId="946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0" fontId="44" fillId="10" borderId="911" applyNumberFormat="0" applyAlignment="0" applyProtection="0"/>
    <xf numFmtId="0" fontId="25" fillId="18" borderId="1003" applyNumberFormat="0" applyAlignment="0" applyProtection="0"/>
    <xf numFmtId="0" fontId="24" fillId="55" borderId="901" applyNumberFormat="0" applyProtection="0">
      <alignment horizontal="left" vertical="center" indent="1"/>
    </xf>
    <xf numFmtId="0" fontId="4" fillId="0" borderId="956">
      <protection hidden="1"/>
    </xf>
    <xf numFmtId="4" fontId="24" fillId="21" borderId="924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24" fillId="54" borderId="901" applyNumberFormat="0" applyProtection="0">
      <alignment horizontal="left" vertical="center" indent="1"/>
    </xf>
    <xf numFmtId="0" fontId="25" fillId="18" borderId="1003" applyNumberFormat="0" applyAlignment="0" applyProtection="0"/>
    <xf numFmtId="4" fontId="24" fillId="21" borderId="901" applyNumberFormat="0" applyProtection="0">
      <alignment horizontal="right" vertical="center"/>
    </xf>
    <xf numFmtId="4" fontId="24" fillId="17" borderId="924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4" fontId="24" fillId="14" borderId="924" applyNumberFormat="0" applyProtection="0">
      <alignment horizontal="right" vertical="center"/>
    </xf>
    <xf numFmtId="0" fontId="15" fillId="9" borderId="938" applyNumberFormat="0" applyFont="0" applyAlignment="0" applyProtection="0"/>
    <xf numFmtId="4" fontId="4" fillId="52" borderId="1031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4" fontId="95" fillId="4" borderId="947" applyNumberFormat="0" applyProtection="0">
      <alignment horizontal="right" vertical="center"/>
    </xf>
    <xf numFmtId="4" fontId="24" fillId="20" borderId="1039" applyNumberFormat="0" applyProtection="0">
      <alignment vertical="center"/>
    </xf>
    <xf numFmtId="4" fontId="85" fillId="47" borderId="1091" applyNumberFormat="0" applyProtection="0">
      <alignment vertical="center"/>
    </xf>
    <xf numFmtId="4" fontId="4" fillId="52" borderId="985" applyNumberFormat="0" applyProtection="0">
      <alignment horizontal="left" vertical="center" indent="1"/>
    </xf>
    <xf numFmtId="0" fontId="89" fillId="53" borderId="1015" applyNumberFormat="0" applyProtection="0">
      <alignment horizontal="left" vertical="top" indent="1"/>
    </xf>
    <xf numFmtId="0" fontId="24" fillId="11" borderId="969" applyNumberFormat="0" applyProtection="0">
      <alignment horizontal="left" vertical="top" indent="1"/>
    </xf>
    <xf numFmtId="0" fontId="24" fillId="18" borderId="970" applyNumberFormat="0" applyProtection="0">
      <alignment horizontal="left" vertical="center" indent="1"/>
    </xf>
    <xf numFmtId="0" fontId="15" fillId="9" borderId="984" applyNumberFormat="0" applyFont="0" applyAlignment="0" applyProtection="0"/>
    <xf numFmtId="10" fontId="24" fillId="47" borderId="1022" applyNumberFormat="0" applyBorder="0" applyAlignment="0" applyProtection="0"/>
    <xf numFmtId="4" fontId="85" fillId="47" borderId="953" applyNumberFormat="0" applyProtection="0">
      <alignment vertical="center"/>
    </xf>
    <xf numFmtId="4" fontId="24" fillId="21" borderId="924" applyNumberFormat="0" applyProtection="0">
      <alignment horizontal="right" vertical="center"/>
    </xf>
    <xf numFmtId="0" fontId="9" fillId="9" borderId="892" applyNumberFormat="0" applyFont="0" applyAlignment="0" applyProtection="0"/>
    <xf numFmtId="0" fontId="24" fillId="54" borderId="1061" applyNumberFormat="0" applyProtection="0">
      <alignment horizontal="left" vertical="top" indent="1"/>
    </xf>
    <xf numFmtId="0" fontId="4" fillId="23" borderId="914">
      <protection hidden="1"/>
    </xf>
    <xf numFmtId="0" fontId="86" fillId="20" borderId="1061" applyNumberFormat="0" applyProtection="0">
      <alignment horizontal="left" vertical="top" indent="1"/>
    </xf>
    <xf numFmtId="4" fontId="24" fillId="0" borderId="901" applyNumberFormat="0" applyProtection="0">
      <alignment horizontal="right" vertical="center"/>
    </xf>
    <xf numFmtId="0" fontId="24" fillId="53" borderId="1015" applyNumberFormat="0" applyProtection="0">
      <alignment horizontal="left" vertical="top" indent="1"/>
    </xf>
    <xf numFmtId="4" fontId="24" fillId="14" borderId="947" applyNumberFormat="0" applyProtection="0">
      <alignment horizontal="right" vertical="center"/>
    </xf>
    <xf numFmtId="4" fontId="93" fillId="57" borderId="1061" applyNumberFormat="0" applyProtection="0">
      <alignment horizontal="justify" vertical="center"/>
    </xf>
    <xf numFmtId="4" fontId="24" fillId="49" borderId="924" applyNumberFormat="0" applyProtection="0">
      <alignment horizontal="right" vertical="center"/>
    </xf>
    <xf numFmtId="0" fontId="24" fillId="52" borderId="992" applyNumberFormat="0" applyProtection="0">
      <alignment horizontal="left" vertical="top" indent="1"/>
    </xf>
    <xf numFmtId="0" fontId="24" fillId="0" borderId="1069" applyNumberFormat="0">
      <alignment horizontal="left" vertical="top"/>
    </xf>
    <xf numFmtId="0" fontId="44" fillId="10" borderId="980" applyNumberFormat="0" applyAlignment="0" applyProtection="0"/>
    <xf numFmtId="0" fontId="43" fillId="0" borderId="951" applyNumberFormat="0" applyFill="0" applyAlignment="0" applyProtection="0"/>
    <xf numFmtId="4" fontId="4" fillId="52" borderId="1008" applyNumberFormat="0" applyProtection="0">
      <alignment horizontal="left" vertical="center" indent="1"/>
    </xf>
    <xf numFmtId="4" fontId="24" fillId="21" borderId="947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0" fontId="89" fillId="9" borderId="923" applyNumberFormat="0" applyProtection="0">
      <alignment horizontal="left" vertical="top" indent="1"/>
    </xf>
    <xf numFmtId="0" fontId="9" fillId="9" borderId="984" applyNumberFormat="0" applyFont="0" applyAlignment="0" applyProtection="0"/>
    <xf numFmtId="4" fontId="85" fillId="2" borderId="901" applyNumberFormat="0" applyProtection="0">
      <alignment horizontal="right" vertical="center"/>
    </xf>
    <xf numFmtId="4" fontId="24" fillId="48" borderId="947" applyNumberFormat="0" applyProtection="0">
      <alignment horizontal="left" vertical="center" indent="1"/>
    </xf>
    <xf numFmtId="0" fontId="45" fillId="10" borderId="980" applyNumberFormat="0" applyAlignment="0" applyProtection="0"/>
    <xf numFmtId="4" fontId="85" fillId="47" borderId="976" applyNumberFormat="0" applyProtection="0">
      <alignment vertical="center"/>
    </xf>
    <xf numFmtId="0" fontId="24" fillId="54" borderId="970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4" fontId="24" fillId="20" borderId="1062" applyNumberFormat="0" applyProtection="0">
      <alignment vertical="center"/>
    </xf>
    <xf numFmtId="0" fontId="24" fillId="54" borderId="946" applyNumberFormat="0" applyProtection="0">
      <alignment horizontal="left" vertical="top" indent="1"/>
    </xf>
    <xf numFmtId="4" fontId="24" fillId="21" borderId="901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4" fontId="85" fillId="2" borderId="970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24" fillId="43" borderId="916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54" borderId="939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85" fillId="2" borderId="993" applyNumberFormat="0" applyProtection="0">
      <alignment horizontal="right" vertical="center"/>
    </xf>
    <xf numFmtId="0" fontId="4" fillId="0" borderId="910">
      <protection hidden="1"/>
    </xf>
    <xf numFmtId="0" fontId="61" fillId="0" borderId="975" applyNumberFormat="0" applyFill="0" applyAlignment="0" applyProtection="0"/>
    <xf numFmtId="0" fontId="123" fillId="0" borderId="863" applyBorder="0">
      <alignment horizontal="left" vertical="center" wrapText="1"/>
    </xf>
    <xf numFmtId="4" fontId="24" fillId="14" borderId="1062" applyNumberFormat="0" applyProtection="0">
      <alignment horizontal="right" vertical="center"/>
    </xf>
    <xf numFmtId="0" fontId="15" fillId="9" borderId="1007" applyNumberFormat="0" applyFont="0" applyAlignment="0" applyProtection="0"/>
    <xf numFmtId="4" fontId="24" fillId="17" borderId="924" applyNumberFormat="0" applyProtection="0">
      <alignment horizontal="right" vertical="center"/>
    </xf>
    <xf numFmtId="4" fontId="24" fillId="43" borderId="1054" applyNumberFormat="0" applyProtection="0">
      <alignment horizontal="right" vertical="center"/>
    </xf>
    <xf numFmtId="4" fontId="24" fillId="17" borderId="1039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4" fontId="89" fillId="18" borderId="969" applyNumberFormat="0" applyProtection="0">
      <alignment horizontal="left" vertical="center" indent="1"/>
    </xf>
    <xf numFmtId="0" fontId="9" fillId="9" borderId="984" applyNumberFormat="0" applyFont="0" applyAlignment="0" applyProtection="0"/>
    <xf numFmtId="0" fontId="24" fillId="52" borderId="1061" applyNumberFormat="0" applyProtection="0">
      <alignment horizontal="left" vertical="top" indent="1"/>
    </xf>
    <xf numFmtId="4" fontId="24" fillId="21" borderId="970" applyNumberFormat="0" applyProtection="0">
      <alignment horizontal="right" vertical="center"/>
    </xf>
    <xf numFmtId="4" fontId="85" fillId="47" borderId="999" applyNumberFormat="0" applyProtection="0">
      <alignment vertical="center"/>
    </xf>
    <xf numFmtId="4" fontId="4" fillId="52" borderId="939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0" fontId="25" fillId="18" borderId="865" applyNumberFormat="0" applyAlignment="0" applyProtection="0"/>
    <xf numFmtId="4" fontId="24" fillId="53" borderId="916" applyNumberFormat="0" applyProtection="0">
      <alignment horizontal="left" vertical="center" indent="1"/>
    </xf>
    <xf numFmtId="4" fontId="24" fillId="20" borderId="1062" applyNumberFormat="0" applyProtection="0">
      <alignment vertical="center"/>
    </xf>
    <xf numFmtId="4" fontId="24" fillId="12" borderId="1039" applyNumberFormat="0" applyProtection="0">
      <alignment horizontal="left" vertical="center" indent="1"/>
    </xf>
    <xf numFmtId="4" fontId="24" fillId="53" borderId="962" applyNumberFormat="0" applyProtection="0">
      <alignment horizontal="left" vertical="center" indent="1"/>
    </xf>
    <xf numFmtId="0" fontId="24" fillId="18" borderId="1039" applyNumberFormat="0" applyProtection="0">
      <alignment horizontal="left" vertical="center" indent="1"/>
    </xf>
    <xf numFmtId="0" fontId="24" fillId="54" borderId="993" applyNumberFormat="0" applyProtection="0">
      <alignment horizontal="left" vertical="center" indent="1"/>
    </xf>
    <xf numFmtId="4" fontId="89" fillId="9" borderId="1015" applyNumberFormat="0" applyProtection="0">
      <alignment vertical="center"/>
    </xf>
    <xf numFmtId="0" fontId="24" fillId="18" borderId="1085" applyNumberFormat="0" applyProtection="0">
      <alignment horizontal="left" vertical="center" indent="1"/>
    </xf>
    <xf numFmtId="0" fontId="15" fillId="9" borderId="1030" applyNumberFormat="0" applyFont="0" applyAlignment="0" applyProtection="0"/>
    <xf numFmtId="4" fontId="94" fillId="58" borderId="1008" applyNumberFormat="0" applyProtection="0">
      <alignment horizontal="left" vertical="center" indent="1"/>
    </xf>
    <xf numFmtId="0" fontId="24" fillId="11" borderId="992" applyNumberFormat="0" applyProtection="0">
      <alignment horizontal="left" vertical="top" indent="1"/>
    </xf>
    <xf numFmtId="0" fontId="44" fillId="10" borderId="888" applyNumberFormat="0" applyAlignment="0" applyProtection="0"/>
    <xf numFmtId="0" fontId="86" fillId="20" borderId="923" applyNumberFormat="0" applyProtection="0">
      <alignment horizontal="left" vertical="top" indent="1"/>
    </xf>
    <xf numFmtId="0" fontId="15" fillId="9" borderId="938" applyNumberFormat="0" applyFont="0" applyAlignment="0" applyProtection="0"/>
    <xf numFmtId="0" fontId="44" fillId="10" borderId="1026" applyNumberFormat="0" applyAlignment="0" applyProtection="0"/>
    <xf numFmtId="0" fontId="25" fillId="18" borderId="934" applyNumberFormat="0" applyAlignment="0" applyProtection="0"/>
    <xf numFmtId="0" fontId="81" fillId="18" borderId="1014" applyNumberFormat="0" applyAlignment="0" applyProtection="0"/>
    <xf numFmtId="0" fontId="24" fillId="11" borderId="924" applyNumberFormat="0" applyProtection="0">
      <alignment horizontal="left" vertical="center" indent="1"/>
    </xf>
    <xf numFmtId="4" fontId="19" fillId="0" borderId="884" applyFont="0"/>
    <xf numFmtId="0" fontId="61" fillId="0" borderId="883" applyNumberFormat="0" applyFill="0" applyAlignment="0" applyProtection="0"/>
    <xf numFmtId="0" fontId="24" fillId="54" borderId="924" applyNumberFormat="0" applyProtection="0">
      <alignment horizontal="left" vertical="center" indent="1"/>
    </xf>
    <xf numFmtId="4" fontId="24" fillId="53" borderId="1008" applyNumberFormat="0" applyProtection="0">
      <alignment horizontal="left" vertical="center" indent="1"/>
    </xf>
    <xf numFmtId="0" fontId="24" fillId="54" borderId="947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4" fontId="94" fillId="58" borderId="1031" applyNumberFormat="0" applyProtection="0">
      <alignment horizontal="left" vertical="center" indent="1"/>
    </xf>
    <xf numFmtId="4" fontId="89" fillId="9" borderId="923" applyNumberFormat="0" applyProtection="0">
      <alignment vertical="center"/>
    </xf>
    <xf numFmtId="4" fontId="24" fillId="54" borderId="1008" applyNumberFormat="0" applyProtection="0">
      <alignment horizontal="left" vertical="center" indent="1"/>
    </xf>
    <xf numFmtId="0" fontId="82" fillId="18" borderId="1014" applyNumberFormat="0" applyAlignment="0" applyProtection="0"/>
    <xf numFmtId="0" fontId="43" fillId="0" borderId="973" applyNumberFormat="0" applyFill="0" applyAlignment="0" applyProtection="0"/>
    <xf numFmtId="4" fontId="94" fillId="58" borderId="962" applyNumberFormat="0" applyProtection="0">
      <alignment horizontal="left" vertical="center" indent="1"/>
    </xf>
    <xf numFmtId="4" fontId="24" fillId="54" borderId="1054" applyNumberFormat="0" applyProtection="0">
      <alignment horizontal="left" vertical="center" indent="1"/>
    </xf>
    <xf numFmtId="0" fontId="89" fillId="9" borderId="1038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4" fontId="24" fillId="44" borderId="1085" applyNumberFormat="0" applyProtection="0">
      <alignment horizontal="right" vertical="center"/>
    </xf>
    <xf numFmtId="0" fontId="89" fillId="9" borderId="992" applyNumberFormat="0" applyProtection="0">
      <alignment horizontal="left" vertical="top" indent="1"/>
    </xf>
    <xf numFmtId="0" fontId="24" fillId="54" borderId="923" applyNumberFormat="0" applyProtection="0">
      <alignment horizontal="left" vertical="top" indent="1"/>
    </xf>
    <xf numFmtId="0" fontId="24" fillId="52" borderId="1038" applyNumberFormat="0" applyProtection="0">
      <alignment horizontal="left" vertical="top" indent="1"/>
    </xf>
    <xf numFmtId="0" fontId="123" fillId="0" borderId="978" applyBorder="0">
      <alignment horizontal="left" vertical="center" wrapText="1"/>
    </xf>
    <xf numFmtId="4" fontId="24" fillId="49" borderId="1016" applyNumberFormat="0" applyProtection="0">
      <alignment horizontal="right" vertical="center"/>
    </xf>
    <xf numFmtId="0" fontId="4" fillId="9" borderId="961" applyNumberFormat="0" applyFont="0" applyAlignment="0" applyProtection="0"/>
    <xf numFmtId="0" fontId="24" fillId="11" borderId="1015" applyNumberFormat="0" applyProtection="0">
      <alignment horizontal="left" vertical="top" indent="1"/>
    </xf>
    <xf numFmtId="0" fontId="24" fillId="53" borderId="1015" applyNumberFormat="0" applyProtection="0">
      <alignment horizontal="left" vertical="top" indent="1"/>
    </xf>
    <xf numFmtId="4" fontId="24" fillId="54" borderId="985" applyNumberFormat="0" applyProtection="0">
      <alignment horizontal="left" vertical="center" indent="1"/>
    </xf>
    <xf numFmtId="0" fontId="24" fillId="11" borderId="1015" applyNumberFormat="0" applyProtection="0">
      <alignment horizontal="left" vertical="top" indent="1"/>
    </xf>
    <xf numFmtId="4" fontId="24" fillId="5" borderId="1062" applyNumberFormat="0" applyProtection="0">
      <alignment horizontal="right" vertical="center"/>
    </xf>
    <xf numFmtId="4" fontId="24" fillId="15" borderId="1085" applyNumberFormat="0" applyProtection="0">
      <alignment horizontal="right" vertical="center"/>
    </xf>
    <xf numFmtId="0" fontId="25" fillId="18" borderId="1072" applyNumberFormat="0" applyAlignment="0" applyProtection="0"/>
    <xf numFmtId="0" fontId="61" fillId="0" borderId="910">
      <alignment horizontal="left" wrapText="1"/>
      <protection hidden="1"/>
    </xf>
    <xf numFmtId="0" fontId="89" fillId="53" borderId="923" applyNumberFormat="0" applyProtection="0">
      <alignment horizontal="left" vertical="top" indent="1"/>
    </xf>
    <xf numFmtId="4" fontId="24" fillId="0" borderId="924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44" borderId="947" applyNumberFormat="0" applyProtection="0">
      <alignment horizontal="right" vertical="center"/>
    </xf>
    <xf numFmtId="4" fontId="24" fillId="54" borderId="985" applyNumberFormat="0" applyProtection="0">
      <alignment horizontal="left" vertical="center" indent="1"/>
    </xf>
    <xf numFmtId="4" fontId="24" fillId="54" borderId="1077" applyNumberFormat="0" applyProtection="0">
      <alignment horizontal="left" vertical="center" indent="1"/>
    </xf>
    <xf numFmtId="4" fontId="24" fillId="43" borderId="916" applyNumberFormat="0" applyProtection="0">
      <alignment horizontal="right" vertical="center"/>
    </xf>
    <xf numFmtId="0" fontId="89" fillId="9" borderId="1061" applyNumberFormat="0" applyProtection="0">
      <alignment horizontal="left" vertical="top" indent="1"/>
    </xf>
    <xf numFmtId="4" fontId="24" fillId="14" borderId="1085" applyNumberFormat="0" applyProtection="0">
      <alignment horizontal="right" vertical="center"/>
    </xf>
    <xf numFmtId="4" fontId="19" fillId="0" borderId="930" applyFont="0"/>
    <xf numFmtId="0" fontId="44" fillId="10" borderId="1003" applyNumberFormat="0" applyAlignment="0" applyProtection="0"/>
    <xf numFmtId="4" fontId="24" fillId="54" borderId="1031" applyNumberFormat="0" applyProtection="0">
      <alignment horizontal="left" vertical="center" indent="1"/>
    </xf>
    <xf numFmtId="4" fontId="24" fillId="44" borderId="993" applyNumberFormat="0" applyProtection="0">
      <alignment horizontal="right" vertical="center"/>
    </xf>
    <xf numFmtId="0" fontId="81" fillId="18" borderId="1083" applyNumberFormat="0" applyAlignment="0" applyProtection="0"/>
    <xf numFmtId="4" fontId="24" fillId="51" borderId="916" applyNumberFormat="0" applyProtection="0">
      <alignment horizontal="left" vertical="center" indent="1"/>
    </xf>
    <xf numFmtId="4" fontId="89" fillId="9" borderId="969" applyNumberFormat="0" applyProtection="0">
      <alignment vertical="center"/>
    </xf>
    <xf numFmtId="0" fontId="24" fillId="53" borderId="1061" applyNumberFormat="0" applyProtection="0">
      <alignment horizontal="left" vertical="top" indent="1"/>
    </xf>
    <xf numFmtId="4" fontId="24" fillId="15" borderId="1016" applyNumberFormat="0" applyProtection="0">
      <alignment horizontal="right" vertical="center"/>
    </xf>
    <xf numFmtId="4" fontId="24" fillId="44" borderId="993" applyNumberFormat="0" applyProtection="0">
      <alignment horizontal="right" vertical="center"/>
    </xf>
    <xf numFmtId="0" fontId="89" fillId="9" borderId="969" applyNumberFormat="0" applyProtection="0">
      <alignment horizontal="left" vertical="top" indent="1"/>
    </xf>
    <xf numFmtId="0" fontId="24" fillId="53" borderId="923" applyNumberFormat="0" applyProtection="0">
      <alignment horizontal="left" vertical="top" indent="1"/>
    </xf>
    <xf numFmtId="4" fontId="85" fillId="47" borderId="953" applyNumberFormat="0" applyProtection="0">
      <alignment vertical="center"/>
    </xf>
    <xf numFmtId="0" fontId="24" fillId="52" borderId="969" applyNumberFormat="0" applyProtection="0">
      <alignment horizontal="left" vertical="top" indent="1"/>
    </xf>
    <xf numFmtId="4" fontId="85" fillId="2" borderId="947" applyNumberFormat="0" applyProtection="0">
      <alignment horizontal="right" vertical="center"/>
    </xf>
    <xf numFmtId="0" fontId="15" fillId="9" borderId="961" applyNumberFormat="0" applyFont="0" applyAlignment="0" applyProtection="0"/>
    <xf numFmtId="4" fontId="24" fillId="43" borderId="939" applyNumberFormat="0" applyProtection="0">
      <alignment horizontal="right" vertical="center"/>
    </xf>
    <xf numFmtId="4" fontId="85" fillId="2" borderId="1039" applyNumberFormat="0" applyProtection="0">
      <alignment horizontal="right" vertical="center"/>
    </xf>
    <xf numFmtId="0" fontId="24" fillId="54" borderId="947" applyNumberFormat="0" applyProtection="0">
      <alignment horizontal="left" vertical="center" indent="1"/>
    </xf>
    <xf numFmtId="0" fontId="86" fillId="20" borderId="923" applyNumberFormat="0" applyProtection="0">
      <alignment horizontal="left" vertical="top" indent="1"/>
    </xf>
    <xf numFmtId="4" fontId="24" fillId="50" borderId="993" applyNumberFormat="0" applyProtection="0">
      <alignment horizontal="right" vertical="center"/>
    </xf>
    <xf numFmtId="4" fontId="24" fillId="51" borderId="1077" applyNumberFormat="0" applyProtection="0">
      <alignment horizontal="left" vertical="center" indent="1"/>
    </xf>
    <xf numFmtId="0" fontId="89" fillId="9" borderId="969" applyNumberFormat="0" applyProtection="0">
      <alignment horizontal="left" vertical="top" indent="1"/>
    </xf>
    <xf numFmtId="0" fontId="24" fillId="0" borderId="977" applyNumberFormat="0">
      <alignment horizontal="left" vertical="top"/>
    </xf>
    <xf numFmtId="0" fontId="3" fillId="0" borderId="1022">
      <alignment horizontal="center" vertical="center"/>
    </xf>
    <xf numFmtId="4" fontId="24" fillId="20" borderId="1039" applyNumberFormat="0" applyProtection="0">
      <alignment vertical="center"/>
    </xf>
    <xf numFmtId="4" fontId="24" fillId="53" borderId="1054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85" fillId="47" borderId="999" applyNumberFormat="0" applyProtection="0">
      <alignment vertical="center"/>
    </xf>
    <xf numFmtId="4" fontId="24" fillId="44" borderId="924" applyNumberFormat="0" applyProtection="0">
      <alignment horizontal="right" vertical="center"/>
    </xf>
    <xf numFmtId="4" fontId="24" fillId="53" borderId="1054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4" fontId="24" fillId="53" borderId="962" applyNumberFormat="0" applyProtection="0">
      <alignment horizontal="left" vertical="center" indent="1"/>
    </xf>
    <xf numFmtId="0" fontId="24" fillId="54" borderId="1062" applyNumberFormat="0" applyProtection="0">
      <alignment horizontal="left" vertical="center" indent="1"/>
    </xf>
    <xf numFmtId="0" fontId="86" fillId="20" borderId="946" applyNumberFormat="0" applyProtection="0">
      <alignment horizontal="left" vertical="top" indent="1"/>
    </xf>
    <xf numFmtId="4" fontId="4" fillId="52" borderId="962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0" fontId="89" fillId="53" borderId="992" applyNumberFormat="0" applyProtection="0">
      <alignment horizontal="left" vertical="top" indent="1"/>
    </xf>
    <xf numFmtId="0" fontId="24" fillId="11" borderId="992" applyNumberFormat="0" applyProtection="0">
      <alignment horizontal="left" vertical="top" indent="1"/>
    </xf>
    <xf numFmtId="4" fontId="89" fillId="18" borderId="969" applyNumberFormat="0" applyProtection="0">
      <alignment horizontal="left" vertical="center" indent="1"/>
    </xf>
    <xf numFmtId="0" fontId="24" fillId="55" borderId="947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4" fontId="85" fillId="2" borderId="993" applyNumberFormat="0" applyProtection="0">
      <alignment horizontal="right" vertical="center"/>
    </xf>
    <xf numFmtId="0" fontId="15" fillId="9" borderId="1053" applyNumberFormat="0" applyFont="0" applyAlignment="0" applyProtection="0"/>
    <xf numFmtId="0" fontId="24" fillId="52" borderId="1061" applyNumberFormat="0" applyProtection="0">
      <alignment horizontal="left" vertical="top" indent="1"/>
    </xf>
    <xf numFmtId="0" fontId="24" fillId="55" borderId="947" applyNumberFormat="0" applyProtection="0">
      <alignment horizontal="left" vertical="center" indent="1"/>
    </xf>
    <xf numFmtId="4" fontId="24" fillId="50" borderId="993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4" fontId="84" fillId="48" borderId="969" applyNumberFormat="0" applyProtection="0">
      <alignment vertical="center"/>
    </xf>
    <xf numFmtId="4" fontId="24" fillId="14" borderId="924" applyNumberFormat="0" applyProtection="0">
      <alignment horizontal="right" vertical="center"/>
    </xf>
    <xf numFmtId="4" fontId="85" fillId="48" borderId="1062" applyNumberFormat="0" applyProtection="0">
      <alignment vertical="center"/>
    </xf>
    <xf numFmtId="4" fontId="85" fillId="47" borderId="1022" applyNumberFormat="0" applyProtection="0">
      <alignment vertical="center"/>
    </xf>
    <xf numFmtId="0" fontId="15" fillId="9" borderId="938" applyNumberFormat="0" applyFont="0" applyAlignment="0" applyProtection="0"/>
    <xf numFmtId="4" fontId="94" fillId="58" borderId="916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89" fillId="9" borderId="923" applyNumberFormat="0" applyProtection="0">
      <alignment horizontal="left" vertical="top" indent="1"/>
    </xf>
    <xf numFmtId="4" fontId="24" fillId="43" borderId="939" applyNumberFormat="0" applyProtection="0">
      <alignment horizontal="right" vertical="center"/>
    </xf>
    <xf numFmtId="4" fontId="24" fillId="54" borderId="1008" applyNumberFormat="0" applyProtection="0">
      <alignment horizontal="left" vertical="center" indent="1"/>
    </xf>
    <xf numFmtId="0" fontId="44" fillId="10" borderId="1003" applyNumberFormat="0" applyAlignment="0" applyProtection="0"/>
    <xf numFmtId="4" fontId="24" fillId="51" borderId="1008" applyNumberFormat="0" applyProtection="0">
      <alignment horizontal="left" vertical="center" indent="1"/>
    </xf>
    <xf numFmtId="4" fontId="24" fillId="14" borderId="947" applyNumberFormat="0" applyProtection="0">
      <alignment horizontal="right" vertical="center"/>
    </xf>
    <xf numFmtId="4" fontId="24" fillId="15" borderId="924" applyNumberFormat="0" applyProtection="0">
      <alignment horizontal="right" vertical="center"/>
    </xf>
    <xf numFmtId="0" fontId="26" fillId="18" borderId="911" applyNumberFormat="0" applyAlignment="0" applyProtection="0"/>
    <xf numFmtId="4" fontId="24" fillId="15" borderId="1062" applyNumberFormat="0" applyProtection="0">
      <alignment horizontal="right" vertical="center"/>
    </xf>
    <xf numFmtId="4" fontId="4" fillId="52" borderId="985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0" fontId="81" fillId="18" borderId="968" applyNumberFormat="0" applyAlignment="0" applyProtection="0"/>
    <xf numFmtId="4" fontId="93" fillId="57" borderId="946" applyNumberFormat="0" applyProtection="0">
      <alignment horizontal="justify" vertical="center"/>
    </xf>
    <xf numFmtId="4" fontId="89" fillId="9" borderId="946" applyNumberFormat="0" applyProtection="0">
      <alignment vertical="center"/>
    </xf>
    <xf numFmtId="4" fontId="24" fillId="43" borderId="939" applyNumberFormat="0" applyProtection="0">
      <alignment horizontal="right" vertical="center"/>
    </xf>
    <xf numFmtId="4" fontId="24" fillId="51" borderId="962" applyNumberFormat="0" applyProtection="0">
      <alignment horizontal="left" vertical="center" indent="1"/>
    </xf>
    <xf numFmtId="0" fontId="15" fillId="9" borderId="1030" applyNumberFormat="0" applyFont="0" applyAlignment="0" applyProtection="0"/>
    <xf numFmtId="0" fontId="44" fillId="10" borderId="957" applyNumberFormat="0" applyAlignment="0" applyProtection="0"/>
    <xf numFmtId="4" fontId="95" fillId="4" borderId="1062" applyNumberFormat="0" applyProtection="0">
      <alignment horizontal="right" vertical="center"/>
    </xf>
    <xf numFmtId="4" fontId="4" fillId="52" borderId="916" applyNumberFormat="0" applyProtection="0">
      <alignment horizontal="left" vertical="center" indent="1"/>
    </xf>
    <xf numFmtId="4" fontId="89" fillId="9" borderId="1015" applyNumberFormat="0" applyProtection="0">
      <alignment vertical="center"/>
    </xf>
    <xf numFmtId="4" fontId="24" fillId="49" borderId="970" applyNumberFormat="0" applyProtection="0">
      <alignment horizontal="right" vertical="center"/>
    </xf>
    <xf numFmtId="4" fontId="24" fillId="21" borderId="1039" applyNumberFormat="0" applyProtection="0">
      <alignment horizontal="right" vertical="center"/>
    </xf>
    <xf numFmtId="0" fontId="24" fillId="11" borderId="969" applyNumberFormat="0" applyProtection="0">
      <alignment horizontal="left" vertical="top" indent="1"/>
    </xf>
    <xf numFmtId="0" fontId="24" fillId="11" borderId="993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4" fontId="89" fillId="9" borderId="969" applyNumberFormat="0" applyProtection="0">
      <alignment vertical="center"/>
    </xf>
    <xf numFmtId="4" fontId="24" fillId="50" borderId="947" applyNumberFormat="0" applyProtection="0">
      <alignment horizontal="right" vertical="center"/>
    </xf>
    <xf numFmtId="4" fontId="4" fillId="52" borderId="1031" applyNumberFormat="0" applyProtection="0">
      <alignment horizontal="left" vertical="center" indent="1"/>
    </xf>
    <xf numFmtId="4" fontId="85" fillId="2" borderId="993" applyNumberFormat="0" applyProtection="0">
      <alignment horizontal="right" vertical="center"/>
    </xf>
    <xf numFmtId="4" fontId="24" fillId="53" borderId="924" applyNumberFormat="0" applyProtection="0">
      <alignment horizontal="right" vertical="center"/>
    </xf>
    <xf numFmtId="0" fontId="24" fillId="18" borderId="1016" applyNumberFormat="0" applyProtection="0">
      <alignment horizontal="left" vertical="center" indent="1"/>
    </xf>
    <xf numFmtId="0" fontId="24" fillId="55" borderId="1062" applyNumberFormat="0" applyProtection="0">
      <alignment horizontal="left" vertical="center" indent="1"/>
    </xf>
    <xf numFmtId="0" fontId="15" fillId="9" borderId="1030" applyNumberFormat="0" applyFont="0" applyAlignment="0" applyProtection="0"/>
    <xf numFmtId="0" fontId="24" fillId="54" borderId="947" applyNumberFormat="0" applyProtection="0">
      <alignment horizontal="left" vertical="center" indent="1"/>
    </xf>
    <xf numFmtId="4" fontId="24" fillId="51" borderId="1077" applyNumberFormat="0" applyProtection="0">
      <alignment horizontal="left" vertical="center" indent="1"/>
    </xf>
    <xf numFmtId="4" fontId="24" fillId="49" borderId="947" applyNumberFormat="0" applyProtection="0">
      <alignment horizontal="right" vertical="center"/>
    </xf>
    <xf numFmtId="10" fontId="24" fillId="47" borderId="999" applyNumberFormat="0" applyBorder="0" applyAlignment="0" applyProtection="0"/>
    <xf numFmtId="0" fontId="24" fillId="52" borderId="1038" applyNumberFormat="0" applyProtection="0">
      <alignment horizontal="left" vertical="top" indent="1"/>
    </xf>
    <xf numFmtId="4" fontId="24" fillId="21" borderId="924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0" fontId="4" fillId="9" borderId="938" applyNumberFormat="0" applyFont="0" applyAlignment="0" applyProtection="0"/>
    <xf numFmtId="4" fontId="24" fillId="51" borderId="985" applyNumberFormat="0" applyProtection="0">
      <alignment horizontal="left" vertical="center" indent="1"/>
    </xf>
    <xf numFmtId="0" fontId="88" fillId="52" borderId="925" applyBorder="0"/>
    <xf numFmtId="4" fontId="24" fillId="54" borderId="985" applyNumberFormat="0" applyProtection="0">
      <alignment horizontal="left" vertical="center" indent="1"/>
    </xf>
    <xf numFmtId="4" fontId="95" fillId="4" borderId="1039" applyNumberFormat="0" applyProtection="0">
      <alignment horizontal="right" vertical="center"/>
    </xf>
    <xf numFmtId="0" fontId="24" fillId="53" borderId="946" applyNumberFormat="0" applyProtection="0">
      <alignment horizontal="left" vertical="top" indent="1"/>
    </xf>
    <xf numFmtId="4" fontId="85" fillId="48" borderId="1085" applyNumberFormat="0" applyProtection="0">
      <alignment vertical="center"/>
    </xf>
    <xf numFmtId="4" fontId="24" fillId="12" borderId="924" applyNumberFormat="0" applyProtection="0">
      <alignment horizontal="left" vertical="center" indent="1"/>
    </xf>
    <xf numFmtId="0" fontId="25" fillId="18" borderId="1072" applyNumberFormat="0" applyAlignment="0" applyProtection="0"/>
    <xf numFmtId="4" fontId="19" fillId="0" borderId="1091" applyFont="0"/>
    <xf numFmtId="0" fontId="24" fillId="54" borderId="923" applyNumberFormat="0" applyProtection="0">
      <alignment horizontal="left" vertical="top" indent="1"/>
    </xf>
    <xf numFmtId="4" fontId="24" fillId="49" borderId="1039" applyNumberFormat="0" applyProtection="0">
      <alignment horizontal="right" vertical="center"/>
    </xf>
    <xf numFmtId="0" fontId="24" fillId="54" borderId="1015" applyNumberFormat="0" applyProtection="0">
      <alignment horizontal="left" vertical="top" indent="1"/>
    </xf>
    <xf numFmtId="0" fontId="24" fillId="54" borderId="1038" applyNumberFormat="0" applyProtection="0">
      <alignment horizontal="left" vertical="top" indent="1"/>
    </xf>
    <xf numFmtId="4" fontId="24" fillId="20" borderId="970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4" fontId="24" fillId="0" borderId="947" applyNumberFormat="0" applyProtection="0">
      <alignment horizontal="right" vertical="center"/>
    </xf>
    <xf numFmtId="4" fontId="85" fillId="47" borderId="976" applyNumberFormat="0" applyProtection="0">
      <alignment vertical="center"/>
    </xf>
    <xf numFmtId="0" fontId="4" fillId="9" borderId="984" applyNumberFormat="0" applyFont="0" applyAlignment="0" applyProtection="0"/>
    <xf numFmtId="4" fontId="24" fillId="5" borderId="993" applyNumberFormat="0" applyProtection="0">
      <alignment horizontal="right" vertical="center"/>
    </xf>
    <xf numFmtId="0" fontId="15" fillId="9" borderId="1053" applyNumberFormat="0" applyFont="0" applyAlignment="0" applyProtection="0"/>
    <xf numFmtId="4" fontId="89" fillId="9" borderId="946" applyNumberFormat="0" applyProtection="0">
      <alignment vertical="center"/>
    </xf>
    <xf numFmtId="4" fontId="24" fillId="17" borderId="924" applyNumberFormat="0" applyProtection="0">
      <alignment horizontal="right" vertical="center"/>
    </xf>
    <xf numFmtId="0" fontId="15" fillId="9" borderId="1053" applyNumberFormat="0" applyFont="0" applyAlignment="0" applyProtection="0"/>
    <xf numFmtId="4" fontId="85" fillId="2" borderId="1062" applyNumberFormat="0" applyProtection="0">
      <alignment horizontal="right" vertical="center"/>
    </xf>
    <xf numFmtId="0" fontId="89" fillId="9" borderId="992" applyNumberFormat="0" applyProtection="0">
      <alignment horizontal="left" vertical="top" indent="1"/>
    </xf>
    <xf numFmtId="4" fontId="24" fillId="50" borderId="1062" applyNumberFormat="0" applyProtection="0">
      <alignment horizontal="right" vertical="center"/>
    </xf>
    <xf numFmtId="4" fontId="24" fillId="49" borderId="947" applyNumberFormat="0" applyProtection="0">
      <alignment horizontal="right" vertical="center"/>
    </xf>
    <xf numFmtId="4" fontId="95" fillId="4" borderId="924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0" borderId="924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50" borderId="947" applyNumberFormat="0" applyProtection="0">
      <alignment horizontal="right" vertical="center"/>
    </xf>
    <xf numFmtId="4" fontId="24" fillId="43" borderId="1008" applyNumberFormat="0" applyProtection="0">
      <alignment horizontal="right" vertical="center"/>
    </xf>
    <xf numFmtId="4" fontId="85" fillId="47" borderId="953" applyNumberFormat="0" applyProtection="0">
      <alignment vertical="center"/>
    </xf>
    <xf numFmtId="0" fontId="4" fillId="0" borderId="986" applyNumberFormat="0" applyFont="0" applyFill="0" applyAlignment="0" applyProtection="0"/>
    <xf numFmtId="4" fontId="93" fillId="57" borderId="969" applyNumberFormat="0" applyProtection="0">
      <alignment horizontal="justify" vertical="center"/>
    </xf>
    <xf numFmtId="0" fontId="24" fillId="11" borderId="992" applyNumberFormat="0" applyProtection="0">
      <alignment horizontal="left" vertical="top" indent="1"/>
    </xf>
    <xf numFmtId="4" fontId="89" fillId="9" borderId="969" applyNumberFormat="0" applyProtection="0">
      <alignment vertical="center"/>
    </xf>
    <xf numFmtId="0" fontId="24" fillId="18" borderId="1016" applyNumberFormat="0" applyProtection="0">
      <alignment horizontal="left" vertical="center" indent="1"/>
    </xf>
    <xf numFmtId="0" fontId="44" fillId="10" borderId="934" applyNumberFormat="0" applyAlignment="0" applyProtection="0"/>
    <xf numFmtId="4" fontId="24" fillId="17" borderId="1085" applyNumberFormat="0" applyProtection="0">
      <alignment horizontal="right" vertical="center"/>
    </xf>
    <xf numFmtId="4" fontId="24" fillId="50" borderId="947" applyNumberFormat="0" applyProtection="0">
      <alignment horizontal="right" vertical="center"/>
    </xf>
    <xf numFmtId="4" fontId="24" fillId="51" borderId="1054" applyNumberFormat="0" applyProtection="0">
      <alignment horizontal="left" vertical="center" indent="1"/>
    </xf>
    <xf numFmtId="4" fontId="24" fillId="0" borderId="1085" applyNumberFormat="0" applyProtection="0">
      <alignment horizontal="right" vertical="center"/>
    </xf>
    <xf numFmtId="4" fontId="89" fillId="9" borderId="992" applyNumberFormat="0" applyProtection="0">
      <alignment vertical="center"/>
    </xf>
    <xf numFmtId="4" fontId="94" fillId="58" borderId="1077" applyNumberFormat="0" applyProtection="0">
      <alignment horizontal="left" vertical="center" indent="1"/>
    </xf>
    <xf numFmtId="4" fontId="24" fillId="51" borderId="916" applyNumberFormat="0" applyProtection="0">
      <alignment horizontal="left" vertical="center" indent="1"/>
    </xf>
    <xf numFmtId="4" fontId="24" fillId="43" borderId="962" applyNumberFormat="0" applyProtection="0">
      <alignment horizontal="right" vertical="center"/>
    </xf>
    <xf numFmtId="4" fontId="24" fillId="49" borderId="1039" applyNumberFormat="0" applyProtection="0">
      <alignment horizontal="right" vertical="center"/>
    </xf>
    <xf numFmtId="0" fontId="24" fillId="11" borderId="923" applyNumberFormat="0" applyProtection="0">
      <alignment horizontal="left" vertical="top" indent="1"/>
    </xf>
    <xf numFmtId="0" fontId="24" fillId="53" borderId="923" applyNumberFormat="0" applyProtection="0">
      <alignment horizontal="left" vertical="top" indent="1"/>
    </xf>
    <xf numFmtId="4" fontId="24" fillId="53" borderId="1085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0" fontId="15" fillId="9" borderId="1053" applyNumberFormat="0" applyFont="0" applyAlignment="0" applyProtection="0"/>
    <xf numFmtId="0" fontId="24" fillId="52" borderId="1084" applyNumberFormat="0" applyProtection="0">
      <alignment horizontal="left" vertical="top" indent="1"/>
    </xf>
    <xf numFmtId="0" fontId="86" fillId="20" borderId="923" applyNumberFormat="0" applyProtection="0">
      <alignment horizontal="left" vertical="top" indent="1"/>
    </xf>
    <xf numFmtId="0" fontId="24" fillId="54" borderId="969" applyNumberFormat="0" applyProtection="0">
      <alignment horizontal="left" vertical="top" indent="1"/>
    </xf>
    <xf numFmtId="0" fontId="86" fillId="20" borderId="992" applyNumberFormat="0" applyProtection="0">
      <alignment horizontal="left" vertical="top" indent="1"/>
    </xf>
    <xf numFmtId="4" fontId="85" fillId="2" borderId="1039" applyNumberFormat="0" applyProtection="0">
      <alignment horizontal="right" vertical="center"/>
    </xf>
    <xf numFmtId="0" fontId="24" fillId="11" borderId="924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4" fontId="24" fillId="50" borderId="970" applyNumberFormat="0" applyProtection="0">
      <alignment horizontal="right" vertical="center"/>
    </xf>
    <xf numFmtId="0" fontId="4" fillId="9" borderId="984" applyNumberFormat="0" applyFont="0" applyAlignment="0" applyProtection="0"/>
    <xf numFmtId="4" fontId="24" fillId="51" borderId="962" applyNumberFormat="0" applyProtection="0">
      <alignment horizontal="left" vertical="center" indent="1"/>
    </xf>
    <xf numFmtId="4" fontId="24" fillId="44" borderId="924" applyNumberFormat="0" applyProtection="0">
      <alignment horizontal="right" vertical="center"/>
    </xf>
    <xf numFmtId="0" fontId="24" fillId="53" borderId="946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4" fontId="24" fillId="53" borderId="962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4" fontId="24" fillId="48" borderId="1016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89" fillId="53" borderId="1061" applyNumberFormat="0" applyProtection="0">
      <alignment horizontal="left" vertical="top" indent="1"/>
    </xf>
    <xf numFmtId="4" fontId="24" fillId="17" borderId="947" applyNumberFormat="0" applyProtection="0">
      <alignment horizontal="right" vertical="center"/>
    </xf>
    <xf numFmtId="4" fontId="24" fillId="5" borderId="924" applyNumberFormat="0" applyProtection="0">
      <alignment horizontal="right" vertical="center"/>
    </xf>
    <xf numFmtId="0" fontId="89" fillId="9" borderId="969" applyNumberFormat="0" applyProtection="0">
      <alignment horizontal="left" vertical="top" indent="1"/>
    </xf>
    <xf numFmtId="0" fontId="15" fillId="9" borderId="961" applyNumberFormat="0" applyFont="0" applyAlignment="0" applyProtection="0"/>
    <xf numFmtId="4" fontId="85" fillId="48" borderId="1085" applyNumberFormat="0" applyProtection="0">
      <alignment vertical="center"/>
    </xf>
    <xf numFmtId="0" fontId="24" fillId="18" borderId="1016" applyNumberFormat="0" applyProtection="0">
      <alignment horizontal="left" vertical="center" indent="1"/>
    </xf>
    <xf numFmtId="4" fontId="24" fillId="54" borderId="962" applyNumberFormat="0" applyProtection="0">
      <alignment horizontal="left" vertical="center" indent="1"/>
    </xf>
    <xf numFmtId="4" fontId="24" fillId="49" borderId="1016" applyNumberFormat="0" applyProtection="0">
      <alignment horizontal="right" vertical="center"/>
    </xf>
    <xf numFmtId="0" fontId="15" fillId="9" borderId="984" applyNumberFormat="0" applyFont="0" applyAlignment="0" applyProtection="0"/>
    <xf numFmtId="4" fontId="24" fillId="0" borderId="1039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24" fillId="14" borderId="1062" applyNumberFormat="0" applyProtection="0">
      <alignment horizontal="right" vertical="center"/>
    </xf>
    <xf numFmtId="4" fontId="85" fillId="2" borderId="970" applyNumberFormat="0" applyProtection="0">
      <alignment horizontal="right" vertical="center"/>
    </xf>
    <xf numFmtId="4" fontId="89" fillId="18" borderId="992" applyNumberFormat="0" applyProtection="0">
      <alignment horizontal="left" vertical="center" indent="1"/>
    </xf>
    <xf numFmtId="0" fontId="44" fillId="10" borderId="1072" applyNumberFormat="0" applyAlignment="0" applyProtection="0"/>
    <xf numFmtId="4" fontId="24" fillId="43" borderId="1054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0" fontId="9" fillId="9" borderId="938" applyNumberFormat="0" applyFont="0" applyAlignment="0" applyProtection="0"/>
    <xf numFmtId="4" fontId="94" fillId="58" borderId="916" applyNumberFormat="0" applyProtection="0">
      <alignment horizontal="left" vertical="center" indent="1"/>
    </xf>
    <xf numFmtId="4" fontId="85" fillId="2" borderId="924" applyNumberFormat="0" applyProtection="0">
      <alignment horizontal="right" vertical="center"/>
    </xf>
    <xf numFmtId="4" fontId="89" fillId="18" borderId="923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0" fontId="43" fillId="0" borderId="1042" applyNumberFormat="0" applyFill="0" applyAlignment="0" applyProtection="0"/>
    <xf numFmtId="0" fontId="44" fillId="10" borderId="1049" applyNumberFormat="0" applyAlignment="0" applyProtection="0"/>
    <xf numFmtId="4" fontId="24" fillId="49" borderId="970" applyNumberFormat="0" applyProtection="0">
      <alignment horizontal="right" vertical="center"/>
    </xf>
    <xf numFmtId="4" fontId="24" fillId="51" borderId="962" applyNumberFormat="0" applyProtection="0">
      <alignment horizontal="left" vertical="center" indent="1"/>
    </xf>
    <xf numFmtId="4" fontId="85" fillId="2" borderId="970" applyNumberFormat="0" applyProtection="0">
      <alignment horizontal="right" vertical="center"/>
    </xf>
    <xf numFmtId="4" fontId="24" fillId="53" borderId="1085" applyNumberFormat="0" applyProtection="0">
      <alignment horizontal="right" vertical="center"/>
    </xf>
    <xf numFmtId="4" fontId="24" fillId="43" borderId="939" applyNumberFormat="0" applyProtection="0">
      <alignment horizontal="right" vertical="center"/>
    </xf>
    <xf numFmtId="0" fontId="53" fillId="0" borderId="981">
      <alignment horizontal="left" vertical="center"/>
    </xf>
    <xf numFmtId="0" fontId="89" fillId="9" borderId="992" applyNumberFormat="0" applyProtection="0">
      <alignment horizontal="left" vertical="top" indent="1"/>
    </xf>
    <xf numFmtId="0" fontId="9" fillId="9" borderId="938" applyNumberFormat="0" applyFont="0" applyAlignment="0" applyProtection="0"/>
    <xf numFmtId="0" fontId="123" fillId="0" borderId="932" applyBorder="0">
      <alignment horizontal="left" vertical="center" wrapText="1"/>
    </xf>
    <xf numFmtId="4" fontId="85" fillId="48" borderId="1039" applyNumberFormat="0" applyProtection="0">
      <alignment vertical="center"/>
    </xf>
    <xf numFmtId="4" fontId="4" fillId="52" borderId="916" applyNumberFormat="0" applyProtection="0">
      <alignment horizontal="left" vertical="center" indent="1"/>
    </xf>
    <xf numFmtId="4" fontId="85" fillId="47" borderId="976" applyNumberFormat="0" applyProtection="0">
      <alignment vertical="center"/>
    </xf>
    <xf numFmtId="4" fontId="24" fillId="48" borderId="1039" applyNumberFormat="0" applyProtection="0">
      <alignment horizontal="left" vertical="center" indent="1"/>
    </xf>
    <xf numFmtId="4" fontId="24" fillId="20" borderId="1039" applyNumberFormat="0" applyProtection="0">
      <alignment vertical="center"/>
    </xf>
    <xf numFmtId="0" fontId="24" fillId="54" borderId="1016" applyNumberFormat="0" applyProtection="0">
      <alignment horizontal="left" vertical="center" indent="1"/>
    </xf>
    <xf numFmtId="0" fontId="24" fillId="55" borderId="924" applyNumberFormat="0" applyProtection="0">
      <alignment horizontal="left" vertical="center" indent="1"/>
    </xf>
    <xf numFmtId="4" fontId="24" fillId="20" borderId="1016" applyNumberFormat="0" applyProtection="0">
      <alignment vertical="center"/>
    </xf>
    <xf numFmtId="0" fontId="24" fillId="11" borderId="1084" applyNumberFormat="0" applyProtection="0">
      <alignment horizontal="left" vertical="top" indent="1"/>
    </xf>
    <xf numFmtId="4" fontId="24" fillId="0" borderId="947" applyNumberFormat="0" applyProtection="0">
      <alignment horizontal="right" vertical="center"/>
    </xf>
    <xf numFmtId="0" fontId="4" fillId="0" borderId="0"/>
    <xf numFmtId="0" fontId="8" fillId="0" borderId="933">
      <alignment vertical="top" wrapText="1"/>
      <protection hidden="1"/>
    </xf>
    <xf numFmtId="0" fontId="89" fillId="53" borderId="969" applyNumberFormat="0" applyProtection="0">
      <alignment horizontal="left" vertical="top" indent="1"/>
    </xf>
    <xf numFmtId="4" fontId="85" fillId="48" borderId="970" applyNumberFormat="0" applyProtection="0">
      <alignment vertical="center"/>
    </xf>
    <xf numFmtId="4" fontId="24" fillId="54" borderId="916" applyNumberFormat="0" applyProtection="0">
      <alignment horizontal="left" vertical="center" indent="1"/>
    </xf>
    <xf numFmtId="4" fontId="94" fillId="58" borderId="1054" applyNumberFormat="0" applyProtection="0">
      <alignment horizontal="left" vertical="center" indent="1"/>
    </xf>
    <xf numFmtId="4" fontId="24" fillId="53" borderId="1077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0" fontId="43" fillId="0" borderId="927" applyNumberFormat="0" applyFill="0" applyAlignment="0" applyProtection="0"/>
    <xf numFmtId="0" fontId="24" fillId="53" borderId="1038" applyNumberFormat="0" applyProtection="0">
      <alignment horizontal="left" vertical="top" indent="1"/>
    </xf>
    <xf numFmtId="4" fontId="24" fillId="43" borderId="1077" applyNumberFormat="0" applyProtection="0">
      <alignment horizontal="right" vertical="center"/>
    </xf>
    <xf numFmtId="0" fontId="4" fillId="0" borderId="1032" applyNumberFormat="0" applyFont="0" applyFill="0" applyAlignment="0" applyProtection="0"/>
    <xf numFmtId="4" fontId="24" fillId="12" borderId="1062" applyNumberFormat="0" applyProtection="0">
      <alignment horizontal="left" vertical="center" indent="1"/>
    </xf>
    <xf numFmtId="4" fontId="85" fillId="2" borderId="947" applyNumberFormat="0" applyProtection="0">
      <alignment horizontal="right" vertical="center"/>
    </xf>
    <xf numFmtId="0" fontId="25" fillId="18" borderId="934" applyNumberFormat="0" applyAlignment="0" applyProtection="0"/>
    <xf numFmtId="4" fontId="85" fillId="2" borderId="970" applyNumberFormat="0" applyProtection="0">
      <alignment horizontal="right" vertical="center"/>
    </xf>
    <xf numFmtId="4" fontId="24" fillId="14" borderId="970" applyNumberFormat="0" applyProtection="0">
      <alignment horizontal="right" vertical="center"/>
    </xf>
    <xf numFmtId="0" fontId="44" fillId="10" borderId="957" applyNumberFormat="0" applyAlignment="0" applyProtection="0"/>
    <xf numFmtId="0" fontId="82" fillId="18" borderId="968" applyNumberFormat="0" applyAlignment="0" applyProtection="0"/>
    <xf numFmtId="0" fontId="9" fillId="9" borderId="1030" applyNumberFormat="0" applyFont="0" applyAlignment="0" applyProtection="0"/>
    <xf numFmtId="10" fontId="24" fillId="47" borderId="930" applyNumberFormat="0" applyBorder="0" applyAlignment="0" applyProtection="0"/>
    <xf numFmtId="4" fontId="89" fillId="9" borderId="923" applyNumberFormat="0" applyProtection="0">
      <alignment vertical="center"/>
    </xf>
    <xf numFmtId="4" fontId="24" fillId="20" borderId="993" applyNumberFormat="0" applyProtection="0">
      <alignment vertical="center"/>
    </xf>
    <xf numFmtId="4" fontId="24" fillId="54" borderId="985" applyNumberFormat="0" applyProtection="0">
      <alignment horizontal="left" vertical="center" indent="1"/>
    </xf>
    <xf numFmtId="4" fontId="24" fillId="5" borderId="924" applyNumberFormat="0" applyProtection="0">
      <alignment horizontal="right" vertical="center"/>
    </xf>
    <xf numFmtId="0" fontId="43" fillId="0" borderId="1019" applyNumberFormat="0" applyFill="0" applyAlignment="0" applyProtection="0"/>
    <xf numFmtId="4" fontId="4" fillId="52" borderId="1031" applyNumberFormat="0" applyProtection="0">
      <alignment horizontal="left" vertical="center" indent="1"/>
    </xf>
    <xf numFmtId="0" fontId="24" fillId="54" borderId="923" applyNumberFormat="0" applyProtection="0">
      <alignment horizontal="left" vertical="top" indent="1"/>
    </xf>
    <xf numFmtId="4" fontId="85" fillId="48" borderId="1016" applyNumberFormat="0" applyProtection="0">
      <alignment vertical="center"/>
    </xf>
    <xf numFmtId="0" fontId="24" fillId="18" borderId="1085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24" fillId="44" borderId="993" applyNumberFormat="0" applyProtection="0">
      <alignment horizontal="right" vertical="center"/>
    </xf>
    <xf numFmtId="0" fontId="89" fillId="53" borderId="1015" applyNumberFormat="0" applyProtection="0">
      <alignment horizontal="left" vertical="top" indent="1"/>
    </xf>
    <xf numFmtId="4" fontId="24" fillId="20" borderId="1039" applyNumberFormat="0" applyProtection="0">
      <alignment vertical="center"/>
    </xf>
    <xf numFmtId="4" fontId="24" fillId="44" borderId="970" applyNumberFormat="0" applyProtection="0">
      <alignment horizontal="right" vertical="center"/>
    </xf>
    <xf numFmtId="4" fontId="24" fillId="50" borderId="924" applyNumberFormat="0" applyProtection="0">
      <alignment horizontal="right" vertical="center"/>
    </xf>
    <xf numFmtId="0" fontId="4" fillId="0" borderId="961" applyNumberFormat="0" applyFont="0" applyFill="0" applyAlignment="0" applyProtection="0"/>
    <xf numFmtId="4" fontId="24" fillId="5" borderId="1039" applyNumberFormat="0" applyProtection="0">
      <alignment horizontal="right" vertical="center"/>
    </xf>
    <xf numFmtId="0" fontId="4" fillId="0" borderId="0"/>
    <xf numFmtId="0" fontId="15" fillId="9" borderId="938" applyNumberFormat="0" applyFont="0" applyAlignment="0" applyProtection="0"/>
    <xf numFmtId="0" fontId="89" fillId="53" borderId="923" applyNumberFormat="0" applyProtection="0">
      <alignment horizontal="left" vertical="top" indent="1"/>
    </xf>
    <xf numFmtId="4" fontId="4" fillId="52" borderId="962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0" fontId="15" fillId="9" borderId="961" applyNumberFormat="0" applyFont="0" applyAlignment="0" applyProtection="0"/>
    <xf numFmtId="4" fontId="95" fillId="4" borderId="947" applyNumberFormat="0" applyProtection="0">
      <alignment horizontal="right" vertical="center"/>
    </xf>
    <xf numFmtId="0" fontId="24" fillId="11" borderId="969" applyNumberFormat="0" applyProtection="0">
      <alignment horizontal="left" vertical="top" indent="1"/>
    </xf>
    <xf numFmtId="0" fontId="24" fillId="52" borderId="1038" applyNumberFormat="0" applyProtection="0">
      <alignment horizontal="left" vertical="top" indent="1"/>
    </xf>
    <xf numFmtId="4" fontId="24" fillId="43" borderId="916" applyNumberFormat="0" applyProtection="0">
      <alignment horizontal="right" vertical="center"/>
    </xf>
    <xf numFmtId="0" fontId="24" fillId="11" borderId="969" applyNumberFormat="0" applyProtection="0">
      <alignment horizontal="left" vertical="top" indent="1"/>
    </xf>
    <xf numFmtId="0" fontId="43" fillId="0" borderId="1088" applyNumberFormat="0" applyFill="0" applyAlignment="0" applyProtection="0"/>
    <xf numFmtId="0" fontId="4" fillId="0" borderId="930">
      <alignment horizontal="left" vertical="center" indent="1"/>
    </xf>
    <xf numFmtId="4" fontId="24" fillId="53" borderId="970" applyNumberFormat="0" applyProtection="0">
      <alignment horizontal="right" vertical="center"/>
    </xf>
    <xf numFmtId="0" fontId="9" fillId="9" borderId="1007" applyNumberFormat="0" applyFont="0" applyAlignment="0" applyProtection="0"/>
    <xf numFmtId="4" fontId="85" fillId="2" borderId="1039" applyNumberFormat="0" applyProtection="0">
      <alignment horizontal="right" vertical="center"/>
    </xf>
    <xf numFmtId="4" fontId="89" fillId="18" borderId="946" applyNumberFormat="0" applyProtection="0">
      <alignment horizontal="left" vertical="center" indent="1"/>
    </xf>
    <xf numFmtId="4" fontId="24" fillId="51" borderId="916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0" fontId="24" fillId="54" borderId="924" applyNumberFormat="0" applyProtection="0">
      <alignment horizontal="left" vertical="center" indent="1"/>
    </xf>
    <xf numFmtId="0" fontId="24" fillId="53" borderId="923" applyNumberFormat="0" applyProtection="0">
      <alignment horizontal="left" vertical="top" indent="1"/>
    </xf>
    <xf numFmtId="0" fontId="24" fillId="11" borderId="969" applyNumberFormat="0" applyProtection="0">
      <alignment horizontal="left" vertical="top" indent="1"/>
    </xf>
    <xf numFmtId="4" fontId="24" fillId="0" borderId="993" applyNumberFormat="0" applyProtection="0">
      <alignment horizontal="right" vertical="center"/>
    </xf>
    <xf numFmtId="0" fontId="24" fillId="11" borderId="992" applyNumberFormat="0" applyProtection="0">
      <alignment horizontal="left" vertical="top" indent="1"/>
    </xf>
    <xf numFmtId="4" fontId="85" fillId="47" borderId="999" applyNumberFormat="0" applyProtection="0">
      <alignment vertical="center"/>
    </xf>
    <xf numFmtId="0" fontId="86" fillId="20" borderId="923" applyNumberFormat="0" applyProtection="0">
      <alignment horizontal="left" vertical="top" indent="1"/>
    </xf>
    <xf numFmtId="0" fontId="24" fillId="11" borderId="923" applyNumberFormat="0" applyProtection="0">
      <alignment horizontal="left" vertical="top" indent="1"/>
    </xf>
    <xf numFmtId="0" fontId="4" fillId="9" borderId="1030" applyNumberFormat="0" applyFont="0" applyAlignment="0" applyProtection="0"/>
    <xf numFmtId="4" fontId="85" fillId="47" borderId="976" applyNumberFormat="0" applyProtection="0">
      <alignment vertical="center"/>
    </xf>
    <xf numFmtId="4" fontId="94" fillId="58" borderId="985" applyNumberFormat="0" applyProtection="0">
      <alignment horizontal="left" vertical="center" indent="1"/>
    </xf>
    <xf numFmtId="0" fontId="24" fillId="52" borderId="1061" applyNumberFormat="0" applyProtection="0">
      <alignment horizontal="left" vertical="top" indent="1"/>
    </xf>
    <xf numFmtId="0" fontId="43" fillId="0" borderId="1042" applyNumberFormat="0" applyFill="0" applyAlignment="0" applyProtection="0"/>
    <xf numFmtId="0" fontId="24" fillId="18" borderId="970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0" fontId="24" fillId="59" borderId="1045"/>
    <xf numFmtId="4" fontId="85" fillId="2" borderId="970" applyNumberFormat="0" applyProtection="0">
      <alignment horizontal="right" vertical="center"/>
    </xf>
    <xf numFmtId="4" fontId="24" fillId="20" borderId="970" applyNumberFormat="0" applyProtection="0">
      <alignment vertical="center"/>
    </xf>
    <xf numFmtId="0" fontId="4" fillId="0" borderId="0"/>
    <xf numFmtId="4" fontId="85" fillId="48" borderId="970" applyNumberFormat="0" applyProtection="0">
      <alignment vertical="center"/>
    </xf>
    <xf numFmtId="0" fontId="43" fillId="0" borderId="974" applyNumberFormat="0" applyFill="0" applyAlignment="0" applyProtection="0"/>
    <xf numFmtId="4" fontId="24" fillId="53" borderId="970" applyNumberFormat="0" applyProtection="0">
      <alignment horizontal="right" vertical="center"/>
    </xf>
    <xf numFmtId="4" fontId="24" fillId="53" borderId="1008" applyNumberFormat="0" applyProtection="0">
      <alignment horizontal="left" vertical="center" indent="1"/>
    </xf>
    <xf numFmtId="0" fontId="24" fillId="53" borderId="946" applyNumberFormat="0" applyProtection="0">
      <alignment horizontal="left" vertical="top" indent="1"/>
    </xf>
    <xf numFmtId="4" fontId="24" fillId="5" borderId="1016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4" fontId="24" fillId="48" borderId="1039" applyNumberFormat="0" applyProtection="0">
      <alignment horizontal="left" vertical="center" indent="1"/>
    </xf>
    <xf numFmtId="0" fontId="43" fillId="0" borderId="974" applyNumberFormat="0" applyFill="0" applyAlignment="0" applyProtection="0"/>
    <xf numFmtId="4" fontId="24" fillId="49" borderId="924" applyNumberFormat="0" applyProtection="0">
      <alignment horizontal="right" vertical="center"/>
    </xf>
    <xf numFmtId="4" fontId="89" fillId="18" borderId="969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4" fontId="85" fillId="48" borderId="993" applyNumberFormat="0" applyProtection="0">
      <alignment vertical="center"/>
    </xf>
    <xf numFmtId="4" fontId="24" fillId="5" borderId="947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15" fillId="9" borderId="1007" applyNumberFormat="0" applyFont="0" applyAlignment="0" applyProtection="0"/>
    <xf numFmtId="0" fontId="24" fillId="11" borderId="1085" applyNumberFormat="0" applyProtection="0">
      <alignment horizontal="left" vertical="center" indent="1"/>
    </xf>
    <xf numFmtId="4" fontId="95" fillId="4" borderId="1016" applyNumberFormat="0" applyProtection="0">
      <alignment horizontal="right" vertical="center"/>
    </xf>
    <xf numFmtId="4" fontId="24" fillId="21" borderId="947" applyNumberFormat="0" applyProtection="0">
      <alignment horizontal="right" vertical="center"/>
    </xf>
    <xf numFmtId="4" fontId="24" fillId="14" borderId="924" applyNumberFormat="0" applyProtection="0">
      <alignment horizontal="right" vertical="center"/>
    </xf>
    <xf numFmtId="0" fontId="24" fillId="11" borderId="970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0" fontId="15" fillId="9" borderId="938" applyNumberFormat="0" applyFont="0" applyAlignment="0" applyProtection="0"/>
    <xf numFmtId="4" fontId="94" fillId="58" borderId="916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89" fillId="9" borderId="923" applyNumberFormat="0" applyProtection="0">
      <alignment horizontal="left" vertical="top" indent="1"/>
    </xf>
    <xf numFmtId="4" fontId="89" fillId="9" borderId="1038" applyNumberFormat="0" applyProtection="0">
      <alignment vertical="center"/>
    </xf>
    <xf numFmtId="0" fontId="82" fillId="18" borderId="991" applyNumberFormat="0" applyAlignment="0" applyProtection="0"/>
    <xf numFmtId="4" fontId="24" fillId="49" borderId="947" applyNumberFormat="0" applyProtection="0">
      <alignment horizontal="right" vertical="center"/>
    </xf>
    <xf numFmtId="4" fontId="24" fillId="15" borderId="924" applyNumberFormat="0" applyProtection="0">
      <alignment horizontal="right" vertical="center"/>
    </xf>
    <xf numFmtId="0" fontId="25" fillId="18" borderId="911" applyNumberFormat="0" applyAlignment="0" applyProtection="0"/>
    <xf numFmtId="4" fontId="95" fillId="4" borderId="993" applyNumberFormat="0" applyProtection="0">
      <alignment horizontal="right" vertical="center"/>
    </xf>
    <xf numFmtId="4" fontId="85" fillId="47" borderId="930" applyNumberFormat="0" applyProtection="0">
      <alignment vertical="center"/>
    </xf>
    <xf numFmtId="4" fontId="24" fillId="50" borderId="993" applyNumberFormat="0" applyProtection="0">
      <alignment horizontal="right" vertical="center"/>
    </xf>
    <xf numFmtId="0" fontId="24" fillId="54" borderId="1085" applyNumberFormat="0" applyProtection="0">
      <alignment horizontal="left" vertical="center" indent="1"/>
    </xf>
    <xf numFmtId="4" fontId="24" fillId="53" borderId="1054" applyNumberFormat="0" applyProtection="0">
      <alignment horizontal="left" vertical="center" indent="1"/>
    </xf>
    <xf numFmtId="0" fontId="81" fillId="18" borderId="968" applyNumberFormat="0" applyAlignment="0" applyProtection="0"/>
    <xf numFmtId="0" fontId="24" fillId="54" borderId="946" applyNumberFormat="0" applyProtection="0">
      <alignment horizontal="left" vertical="top" indent="1"/>
    </xf>
    <xf numFmtId="0" fontId="24" fillId="18" borderId="1062" applyNumberFormat="0" applyProtection="0">
      <alignment horizontal="left" vertical="center" indent="1"/>
    </xf>
    <xf numFmtId="4" fontId="24" fillId="20" borderId="993" applyNumberFormat="0" applyProtection="0">
      <alignment vertical="center"/>
    </xf>
    <xf numFmtId="4" fontId="24" fillId="0" borderId="970" applyNumberFormat="0" applyProtection="0">
      <alignment horizontal="right" vertical="center"/>
    </xf>
    <xf numFmtId="4" fontId="4" fillId="52" borderId="985" applyNumberFormat="0" applyProtection="0">
      <alignment horizontal="left" vertical="center" indent="1"/>
    </xf>
    <xf numFmtId="0" fontId="89" fillId="53" borderId="946" applyNumberFormat="0" applyProtection="0">
      <alignment horizontal="left" vertical="top" indent="1"/>
    </xf>
    <xf numFmtId="0" fontId="45" fillId="10" borderId="980" applyNumberFormat="0" applyAlignment="0" applyProtection="0"/>
    <xf numFmtId="0" fontId="24" fillId="52" borderId="923" applyNumberFormat="0" applyProtection="0">
      <alignment horizontal="left" vertical="top" indent="1"/>
    </xf>
    <xf numFmtId="4" fontId="94" fillId="58" borderId="1031" applyNumberFormat="0" applyProtection="0">
      <alignment horizontal="left" vertical="center" indent="1"/>
    </xf>
    <xf numFmtId="0" fontId="24" fillId="52" borderId="923" applyNumberFormat="0" applyProtection="0">
      <alignment horizontal="left" vertical="top" indent="1"/>
    </xf>
    <xf numFmtId="4" fontId="24" fillId="53" borderId="916" applyNumberFormat="0" applyProtection="0">
      <alignment horizontal="left" vertical="center" indent="1"/>
    </xf>
    <xf numFmtId="4" fontId="24" fillId="21" borderId="970" applyNumberFormat="0" applyProtection="0">
      <alignment horizontal="right" vertical="center"/>
    </xf>
    <xf numFmtId="0" fontId="24" fillId="18" borderId="970" applyNumberFormat="0" applyProtection="0">
      <alignment horizontal="left" vertical="center" indent="1"/>
    </xf>
    <xf numFmtId="4" fontId="89" fillId="18" borderId="1015" applyNumberFormat="0" applyProtection="0">
      <alignment horizontal="left" vertical="center" indent="1"/>
    </xf>
    <xf numFmtId="4" fontId="89" fillId="9" borderId="946" applyNumberFormat="0" applyProtection="0">
      <alignment vertical="center"/>
    </xf>
    <xf numFmtId="4" fontId="24" fillId="12" borderId="970" applyNumberFormat="0" applyProtection="0">
      <alignment horizontal="left" vertical="center" indent="1"/>
    </xf>
    <xf numFmtId="0" fontId="24" fillId="52" borderId="969" applyNumberFormat="0" applyProtection="0">
      <alignment horizontal="left" vertical="top" indent="1"/>
    </xf>
    <xf numFmtId="4" fontId="24" fillId="12" borderId="947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0" fontId="86" fillId="20" borderId="969" applyNumberFormat="0" applyProtection="0">
      <alignment horizontal="left" vertical="top" indent="1"/>
    </xf>
    <xf numFmtId="4" fontId="24" fillId="51" borderId="1077" applyNumberFormat="0" applyProtection="0">
      <alignment horizontal="left" vertical="center" indent="1"/>
    </xf>
    <xf numFmtId="0" fontId="9" fillId="9" borderId="984" applyNumberFormat="0" applyFont="0" applyAlignment="0" applyProtection="0"/>
    <xf numFmtId="0" fontId="86" fillId="20" borderId="1015" applyNumberFormat="0" applyProtection="0">
      <alignment horizontal="left" vertical="top" indent="1"/>
    </xf>
    <xf numFmtId="0" fontId="43" fillId="0" borderId="1042" applyNumberFormat="0" applyFill="0" applyAlignment="0" applyProtection="0"/>
    <xf numFmtId="4" fontId="24" fillId="12" borderId="993" applyNumberFormat="0" applyProtection="0">
      <alignment horizontal="left" vertical="center" indent="1"/>
    </xf>
    <xf numFmtId="0" fontId="44" fillId="10" borderId="957" applyNumberFormat="0" applyAlignment="0" applyProtection="0"/>
    <xf numFmtId="4" fontId="24" fillId="53" borderId="1039" applyNumberFormat="0" applyProtection="0">
      <alignment horizontal="right" vertical="center"/>
    </xf>
    <xf numFmtId="4" fontId="94" fillId="58" borderId="962" applyNumberFormat="0" applyProtection="0">
      <alignment horizontal="left" vertical="center" indent="1"/>
    </xf>
    <xf numFmtId="4" fontId="24" fillId="50" borderId="1039" applyNumberFormat="0" applyProtection="0">
      <alignment horizontal="right" vertical="center"/>
    </xf>
    <xf numFmtId="4" fontId="24" fillId="49" borderId="970" applyNumberFormat="0" applyProtection="0">
      <alignment horizontal="right" vertical="center"/>
    </xf>
    <xf numFmtId="0" fontId="61" fillId="0" borderId="933">
      <alignment horizontal="left" wrapText="1"/>
      <protection hidden="1"/>
    </xf>
    <xf numFmtId="0" fontId="89" fillId="53" borderId="946" applyNumberFormat="0" applyProtection="0">
      <alignment horizontal="left" vertical="top" indent="1"/>
    </xf>
    <xf numFmtId="4" fontId="24" fillId="0" borderId="947" applyNumberFormat="0" applyProtection="0">
      <alignment horizontal="right" vertical="center"/>
    </xf>
    <xf numFmtId="4" fontId="24" fillId="15" borderId="1062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4" fontId="95" fillId="4" borderId="993" applyNumberFormat="0" applyProtection="0">
      <alignment horizontal="right" vertical="center"/>
    </xf>
    <xf numFmtId="4" fontId="4" fillId="52" borderId="985" applyNumberFormat="0" applyProtection="0">
      <alignment horizontal="left" vertical="center" indent="1"/>
    </xf>
    <xf numFmtId="0" fontId="15" fillId="9" borderId="1030" applyNumberFormat="0" applyFont="0" applyAlignment="0" applyProtection="0"/>
    <xf numFmtId="4" fontId="24" fillId="43" borderId="939" applyNumberFormat="0" applyProtection="0">
      <alignment horizontal="right" vertical="center"/>
    </xf>
    <xf numFmtId="4" fontId="94" fillId="58" borderId="1054" applyNumberFormat="0" applyProtection="0">
      <alignment horizontal="left" vertical="center" indent="1"/>
    </xf>
    <xf numFmtId="4" fontId="24" fillId="14" borderId="1062" applyNumberFormat="0" applyProtection="0">
      <alignment horizontal="right" vertical="center"/>
    </xf>
    <xf numFmtId="4" fontId="19" fillId="0" borderId="953" applyFont="0"/>
    <xf numFmtId="4" fontId="91" fillId="4" borderId="992" applyNumberFormat="0" applyProtection="0">
      <alignment horizontal="right" vertical="center"/>
    </xf>
    <xf numFmtId="4" fontId="85" fillId="47" borderId="999" applyNumberFormat="0" applyProtection="0">
      <alignment vertical="center"/>
    </xf>
    <xf numFmtId="0" fontId="61" fillId="0" borderId="1028">
      <alignment horizontal="center"/>
      <protection hidden="1"/>
    </xf>
    <xf numFmtId="4" fontId="24" fillId="43" borderId="1054" applyNumberFormat="0" applyProtection="0">
      <alignment horizontal="right" vertical="center"/>
    </xf>
    <xf numFmtId="4" fontId="24" fillId="53" borderId="993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4" fontId="93" fillId="57" borderId="1038" applyNumberFormat="0" applyProtection="0">
      <alignment horizontal="justify" vertical="center"/>
    </xf>
    <xf numFmtId="0" fontId="4" fillId="0" borderId="1056" applyNumberFormat="0" applyFont="0" applyFill="0" applyAlignment="0" applyProtection="0"/>
    <xf numFmtId="4" fontId="24" fillId="50" borderId="1085" applyNumberFormat="0" applyProtection="0">
      <alignment horizontal="right" vertical="center"/>
    </xf>
    <xf numFmtId="4" fontId="24" fillId="14" borderId="1016" applyNumberFormat="0" applyProtection="0">
      <alignment horizontal="right" vertical="center"/>
    </xf>
    <xf numFmtId="0" fontId="61" fillId="0" borderId="956">
      <alignment horizontal="left" wrapText="1"/>
      <protection hidden="1"/>
    </xf>
    <xf numFmtId="0" fontId="24" fillId="53" borderId="946" applyNumberFormat="0" applyProtection="0">
      <alignment horizontal="left" vertical="top" indent="1"/>
    </xf>
    <xf numFmtId="4" fontId="85" fillId="48" borderId="970" applyNumberFormat="0" applyProtection="0">
      <alignment vertical="center"/>
    </xf>
    <xf numFmtId="4" fontId="24" fillId="44" borderId="1039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0" fontId="24" fillId="54" borderId="969" applyNumberFormat="0" applyProtection="0">
      <alignment horizontal="left" vertical="top" indent="1"/>
    </xf>
    <xf numFmtId="0" fontId="43" fillId="0" borderId="996" applyNumberFormat="0" applyFill="0" applyAlignment="0" applyProtection="0"/>
    <xf numFmtId="0" fontId="89" fillId="53" borderId="992" applyNumberFormat="0" applyProtection="0">
      <alignment horizontal="left" vertical="top" indent="1"/>
    </xf>
    <xf numFmtId="0" fontId="86" fillId="20" borderId="946" applyNumberFormat="0" applyProtection="0">
      <alignment horizontal="left" vertical="top" indent="1"/>
    </xf>
    <xf numFmtId="4" fontId="24" fillId="54" borderId="1077" applyNumberFormat="0" applyProtection="0">
      <alignment horizontal="left" vertical="center" indent="1"/>
    </xf>
    <xf numFmtId="4" fontId="95" fillId="4" borderId="970" applyNumberFormat="0" applyProtection="0">
      <alignment horizontal="right" vertical="center"/>
    </xf>
    <xf numFmtId="0" fontId="89" fillId="53" borderId="1038" applyNumberFormat="0" applyProtection="0">
      <alignment horizontal="left" vertical="top" indent="1"/>
    </xf>
    <xf numFmtId="0" fontId="24" fillId="18" borderId="993" applyNumberFormat="0" applyProtection="0">
      <alignment horizontal="left" vertical="center" indent="1"/>
    </xf>
    <xf numFmtId="4" fontId="85" fillId="2" borderId="993" applyNumberFormat="0" applyProtection="0">
      <alignment horizontal="right" vertical="center"/>
    </xf>
    <xf numFmtId="4" fontId="95" fillId="4" borderId="1085" applyNumberFormat="0" applyProtection="0">
      <alignment horizontal="right" vertical="center"/>
    </xf>
    <xf numFmtId="4" fontId="24" fillId="44" borderId="947" applyNumberFormat="0" applyProtection="0">
      <alignment horizontal="right" vertical="center"/>
    </xf>
    <xf numFmtId="4" fontId="24" fillId="20" borderId="1062" applyNumberFormat="0" applyProtection="0">
      <alignment vertical="center"/>
    </xf>
    <xf numFmtId="4" fontId="85" fillId="47" borderId="953" applyNumberFormat="0" applyProtection="0">
      <alignment vertical="center"/>
    </xf>
    <xf numFmtId="0" fontId="43" fillId="0" borderId="1088" applyNumberFormat="0" applyFill="0" applyAlignment="0" applyProtection="0"/>
    <xf numFmtId="0" fontId="43" fillId="0" borderId="996" applyNumberFormat="0" applyFill="0" applyAlignment="0" applyProtection="0"/>
    <xf numFmtId="0" fontId="4" fillId="9" borderId="1076" applyNumberFormat="0" applyFont="0" applyAlignment="0" applyProtection="0"/>
    <xf numFmtId="0" fontId="24" fillId="53" borderId="1015" applyNumberFormat="0" applyProtection="0">
      <alignment horizontal="left" vertical="top" indent="1"/>
    </xf>
    <xf numFmtId="0" fontId="89" fillId="53" borderId="969" applyNumberFormat="0" applyProtection="0">
      <alignment horizontal="left" vertical="top" indent="1"/>
    </xf>
    <xf numFmtId="4" fontId="24" fillId="51" borderId="985" applyNumberFormat="0" applyProtection="0">
      <alignment horizontal="left" vertical="center" indent="1"/>
    </xf>
    <xf numFmtId="0" fontId="4" fillId="0" borderId="1022">
      <alignment horizontal="left" vertical="center" wrapText="1" indent="1"/>
    </xf>
    <xf numFmtId="0" fontId="15" fillId="9" borderId="1030" applyNumberFormat="0" applyFont="0" applyAlignment="0" applyProtection="0"/>
    <xf numFmtId="4" fontId="24" fillId="14" borderId="970" applyNumberFormat="0" applyProtection="0">
      <alignment horizontal="right" vertical="center"/>
    </xf>
    <xf numFmtId="4" fontId="24" fillId="51" borderId="985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4" fontId="24" fillId="43" borderId="985" applyNumberFormat="0" applyProtection="0">
      <alignment horizontal="right" vertical="center"/>
    </xf>
    <xf numFmtId="0" fontId="24" fillId="18" borderId="1039" applyNumberFormat="0" applyProtection="0">
      <alignment horizontal="left" vertical="center" indent="1"/>
    </xf>
    <xf numFmtId="4" fontId="24" fillId="49" borderId="993" applyNumberFormat="0" applyProtection="0">
      <alignment horizontal="right" vertical="center"/>
    </xf>
    <xf numFmtId="4" fontId="24" fillId="14" borderId="970" applyNumberFormat="0" applyProtection="0">
      <alignment horizontal="right" vertical="center"/>
    </xf>
    <xf numFmtId="4" fontId="4" fillId="52" borderId="1031" applyNumberFormat="0" applyProtection="0">
      <alignment horizontal="left" vertical="center" indent="1"/>
    </xf>
    <xf numFmtId="0" fontId="89" fillId="9" borderId="1015" applyNumberFormat="0" applyProtection="0">
      <alignment horizontal="left" vertical="top" indent="1"/>
    </xf>
    <xf numFmtId="4" fontId="85" fillId="2" borderId="1062" applyNumberFormat="0" applyProtection="0">
      <alignment horizontal="right" vertical="center"/>
    </xf>
    <xf numFmtId="0" fontId="24" fillId="52" borderId="992" applyNumberFormat="0" applyProtection="0">
      <alignment horizontal="left" vertical="top" indent="1"/>
    </xf>
    <xf numFmtId="4" fontId="24" fillId="14" borderId="947" applyNumberFormat="0" applyProtection="0">
      <alignment horizontal="right" vertical="center"/>
    </xf>
    <xf numFmtId="0" fontId="81" fillId="18" borderId="1037" applyNumberFormat="0" applyAlignment="0" applyProtection="0"/>
    <xf numFmtId="0" fontId="24" fillId="52" borderId="1015" applyNumberFormat="0" applyProtection="0">
      <alignment horizontal="left" vertical="top" indent="1"/>
    </xf>
    <xf numFmtId="0" fontId="9" fillId="0" borderId="979">
      <protection hidden="1"/>
    </xf>
    <xf numFmtId="0" fontId="25" fillId="18" borderId="1049" applyNumberFormat="0" applyAlignment="0" applyProtection="0"/>
    <xf numFmtId="4" fontId="94" fillId="58" borderId="939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0" fontId="8" fillId="0" borderId="979">
      <alignment vertical="top" wrapText="1"/>
      <protection hidden="1"/>
    </xf>
    <xf numFmtId="0" fontId="9" fillId="9" borderId="1053" applyNumberFormat="0" applyFont="0" applyAlignment="0" applyProtection="0"/>
    <xf numFmtId="0" fontId="24" fillId="55" borderId="970" applyNumberFormat="0" applyProtection="0">
      <alignment horizontal="left" vertical="center" indent="1"/>
    </xf>
    <xf numFmtId="4" fontId="24" fillId="15" borderId="947" applyNumberFormat="0" applyProtection="0">
      <alignment horizontal="right" vertical="center"/>
    </xf>
    <xf numFmtId="0" fontId="26" fillId="18" borderId="934" applyNumberFormat="0" applyAlignment="0" applyProtection="0"/>
    <xf numFmtId="0" fontId="24" fillId="53" borderId="1061" applyNumberFormat="0" applyProtection="0">
      <alignment horizontal="left" vertical="top" indent="1"/>
    </xf>
    <xf numFmtId="0" fontId="24" fillId="55" borderId="1016" applyNumberFormat="0" applyProtection="0">
      <alignment horizontal="left" vertical="center" indent="1"/>
    </xf>
    <xf numFmtId="0" fontId="61" fillId="0" borderId="1066" applyNumberFormat="0" applyFill="0" applyAlignment="0" applyProtection="0"/>
    <xf numFmtId="4" fontId="85" fillId="47" borderId="953" applyNumberFormat="0" applyProtection="0">
      <alignment vertical="center"/>
    </xf>
    <xf numFmtId="4" fontId="85" fillId="2" borderId="993" applyNumberFormat="0" applyProtection="0">
      <alignment horizontal="right" vertical="center"/>
    </xf>
    <xf numFmtId="4" fontId="24" fillId="5" borderId="970" applyNumberFormat="0" applyProtection="0">
      <alignment horizontal="right" vertical="center"/>
    </xf>
    <xf numFmtId="0" fontId="24" fillId="54" borderId="969" applyNumberFormat="0" applyProtection="0">
      <alignment horizontal="left" vertical="top" indent="1"/>
    </xf>
    <xf numFmtId="0" fontId="81" fillId="18" borderId="1060" applyNumberFormat="0" applyAlignment="0" applyProtection="0"/>
    <xf numFmtId="0" fontId="15" fillId="9" borderId="1053" applyNumberFormat="0" applyFont="0" applyAlignment="0" applyProtection="0"/>
    <xf numFmtId="0" fontId="24" fillId="54" borderId="1062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0" fontId="44" fillId="10" borderId="1072" applyNumberFormat="0" applyAlignment="0" applyProtection="0"/>
    <xf numFmtId="0" fontId="89" fillId="9" borderId="1015" applyNumberFormat="0" applyProtection="0">
      <alignment horizontal="left" vertical="top" indent="1"/>
    </xf>
    <xf numFmtId="0" fontId="43" fillId="0" borderId="1088" applyNumberFormat="0" applyFill="0" applyAlignment="0" applyProtection="0"/>
    <xf numFmtId="4" fontId="24" fillId="44" borderId="1039" applyNumberFormat="0" applyProtection="0">
      <alignment horizontal="right" vertical="center"/>
    </xf>
    <xf numFmtId="0" fontId="24" fillId="53" borderId="969" applyNumberFormat="0" applyProtection="0">
      <alignment horizontal="left" vertical="top" indent="1"/>
    </xf>
    <xf numFmtId="4" fontId="24" fillId="53" borderId="947" applyNumberFormat="0" applyProtection="0">
      <alignment horizontal="right" vertical="center"/>
    </xf>
    <xf numFmtId="0" fontId="15" fillId="9" borderId="984" applyNumberFormat="0" applyFont="0" applyAlignment="0" applyProtection="0"/>
    <xf numFmtId="4" fontId="24" fillId="15" borderId="970" applyNumberFormat="0" applyProtection="0">
      <alignment horizontal="right" vertical="center"/>
    </xf>
    <xf numFmtId="4" fontId="24" fillId="12" borderId="1062" applyNumberFormat="0" applyProtection="0">
      <alignment horizontal="left" vertical="center" indent="1"/>
    </xf>
    <xf numFmtId="4" fontId="24" fillId="21" borderId="1062" applyNumberFormat="0" applyProtection="0">
      <alignment horizontal="right" vertical="center"/>
    </xf>
    <xf numFmtId="0" fontId="15" fillId="9" borderId="984" applyNumberFormat="0" applyFont="0" applyAlignment="0" applyProtection="0"/>
    <xf numFmtId="4" fontId="24" fillId="21" borderId="947" applyNumberFormat="0" applyProtection="0">
      <alignment horizontal="right" vertical="center"/>
    </xf>
    <xf numFmtId="0" fontId="4" fillId="0" borderId="999">
      <alignment horizontal="left" vertical="center" wrapText="1" indent="1"/>
    </xf>
    <xf numFmtId="4" fontId="24" fillId="12" borderId="1062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81" fillId="18" borderId="1060" applyNumberFormat="0" applyAlignment="0" applyProtection="0"/>
    <xf numFmtId="0" fontId="88" fillId="52" borderId="948" applyBorder="0"/>
    <xf numFmtId="0" fontId="9" fillId="9" borderId="961" applyNumberFormat="0" applyFont="0" applyAlignment="0" applyProtection="0"/>
    <xf numFmtId="4" fontId="24" fillId="54" borderId="1054" applyNumberFormat="0" applyProtection="0">
      <alignment horizontal="left" vertical="center" indent="1"/>
    </xf>
    <xf numFmtId="4" fontId="24" fillId="53" borderId="1016" applyNumberFormat="0" applyProtection="0">
      <alignment horizontal="right" vertical="center"/>
    </xf>
    <xf numFmtId="4" fontId="24" fillId="50" borderId="970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4" fillId="9" borderId="1030" applyNumberFormat="0" applyFont="0" applyAlignment="0" applyProtection="0"/>
    <xf numFmtId="0" fontId="24" fillId="54" borderId="946" applyNumberFormat="0" applyProtection="0">
      <alignment horizontal="left" vertical="top" indent="1"/>
    </xf>
    <xf numFmtId="0" fontId="24" fillId="18" borderId="1085" applyNumberFormat="0" applyProtection="0">
      <alignment horizontal="left" vertical="center" indent="1"/>
    </xf>
    <xf numFmtId="0" fontId="86" fillId="20" borderId="992" applyNumberFormat="0" applyProtection="0">
      <alignment horizontal="left" vertical="top" indent="1"/>
    </xf>
    <xf numFmtId="0" fontId="9" fillId="9" borderId="1007" applyNumberFormat="0" applyFont="0" applyAlignment="0" applyProtection="0"/>
    <xf numFmtId="0" fontId="4" fillId="0" borderId="967" applyNumberFormat="0" applyFont="0" applyFill="0" applyAlignment="0" applyProtection="0"/>
    <xf numFmtId="0" fontId="15" fillId="9" borderId="961" applyNumberFormat="0" applyFont="0" applyAlignment="0" applyProtection="0"/>
    <xf numFmtId="0" fontId="24" fillId="55" borderId="993" applyNumberFormat="0" applyProtection="0">
      <alignment horizontal="left" vertical="center" indent="1"/>
    </xf>
    <xf numFmtId="0" fontId="89" fillId="53" borderId="992" applyNumberFormat="0" applyProtection="0">
      <alignment horizontal="left" vertical="top" indent="1"/>
    </xf>
    <xf numFmtId="4" fontId="24" fillId="17" borderId="947" applyNumberFormat="0" applyProtection="0">
      <alignment horizontal="right" vertical="center"/>
    </xf>
    <xf numFmtId="0" fontId="24" fillId="54" borderId="1039" applyNumberFormat="0" applyProtection="0">
      <alignment horizontal="left" vertical="center" indent="1"/>
    </xf>
    <xf numFmtId="4" fontId="95" fillId="4" borderId="947" applyNumberFormat="0" applyProtection="0">
      <alignment horizontal="right" vertical="center"/>
    </xf>
    <xf numFmtId="4" fontId="24" fillId="21" borderId="1039" applyNumberFormat="0" applyProtection="0">
      <alignment horizontal="right" vertical="center"/>
    </xf>
    <xf numFmtId="4" fontId="24" fillId="0" borderId="947" applyNumberFormat="0" applyProtection="0">
      <alignment horizontal="right" vertical="center"/>
    </xf>
    <xf numFmtId="0" fontId="43" fillId="0" borderId="973" applyNumberFormat="0" applyFill="0" applyAlignment="0" applyProtection="0"/>
    <xf numFmtId="0" fontId="24" fillId="53" borderId="969" applyNumberFormat="0" applyProtection="0">
      <alignment horizontal="left" vertical="top" indent="1"/>
    </xf>
    <xf numFmtId="4" fontId="24" fillId="15" borderId="1062" applyNumberFormat="0" applyProtection="0">
      <alignment horizontal="right" vertical="center"/>
    </xf>
    <xf numFmtId="4" fontId="24" fillId="48" borderId="970" applyNumberFormat="0" applyProtection="0">
      <alignment horizontal="left" vertical="center" indent="1"/>
    </xf>
    <xf numFmtId="0" fontId="89" fillId="53" borderId="969" applyNumberFormat="0" applyProtection="0">
      <alignment horizontal="left" vertical="top" indent="1"/>
    </xf>
    <xf numFmtId="0" fontId="9" fillId="9" borderId="961" applyNumberFormat="0" applyFont="0" applyAlignment="0" applyProtection="0"/>
    <xf numFmtId="4" fontId="24" fillId="44" borderId="1016" applyNumberFormat="0" applyProtection="0">
      <alignment horizontal="right" vertical="center"/>
    </xf>
    <xf numFmtId="0" fontId="4" fillId="0" borderId="1013" applyNumberFormat="0" applyFont="0" applyFill="0" applyAlignment="0" applyProtection="0"/>
    <xf numFmtId="0" fontId="24" fillId="54" borderId="993" applyNumberFormat="0" applyProtection="0">
      <alignment horizontal="left" vertical="center" indent="1"/>
    </xf>
    <xf numFmtId="0" fontId="4" fillId="0" borderId="1011" applyNumberFormat="0" applyFont="0" applyFill="0" applyAlignment="0" applyProtection="0"/>
    <xf numFmtId="0" fontId="24" fillId="53" borderId="969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0" fontId="24" fillId="11" borderId="1062" applyNumberFormat="0" applyProtection="0">
      <alignment horizontal="left" vertical="center" indent="1"/>
    </xf>
    <xf numFmtId="4" fontId="24" fillId="51" borderId="939" applyNumberFormat="0" applyProtection="0">
      <alignment horizontal="left" vertical="center" indent="1"/>
    </xf>
    <xf numFmtId="4" fontId="24" fillId="17" borderId="1062" applyNumberFormat="0" applyProtection="0">
      <alignment horizontal="right" vertical="center"/>
    </xf>
    <xf numFmtId="4" fontId="24" fillId="44" borderId="1085" applyNumberFormat="0" applyProtection="0">
      <alignment horizontal="right" vertical="center"/>
    </xf>
    <xf numFmtId="4" fontId="24" fillId="0" borderId="993" applyNumberFormat="0" applyProtection="0">
      <alignment horizontal="right" vertical="center"/>
    </xf>
    <xf numFmtId="0" fontId="24" fillId="11" borderId="946" applyNumberFormat="0" applyProtection="0">
      <alignment horizontal="left" vertical="top" indent="1"/>
    </xf>
    <xf numFmtId="0" fontId="24" fillId="53" borderId="946" applyNumberFormat="0" applyProtection="0">
      <alignment horizontal="left" vertical="top" indent="1"/>
    </xf>
    <xf numFmtId="0" fontId="24" fillId="53" borderId="1038" applyNumberFormat="0" applyProtection="0">
      <alignment horizontal="left" vertical="top" indent="1"/>
    </xf>
    <xf numFmtId="4" fontId="24" fillId="44" borderId="970" applyNumberFormat="0" applyProtection="0">
      <alignment horizontal="right" vertical="center"/>
    </xf>
    <xf numFmtId="4" fontId="24" fillId="49" borderId="1062" applyNumberFormat="0" applyProtection="0">
      <alignment horizontal="right" vertical="center"/>
    </xf>
    <xf numFmtId="0" fontId="86" fillId="20" borderId="946" applyNumberFormat="0" applyProtection="0">
      <alignment horizontal="left" vertical="top" indent="1"/>
    </xf>
    <xf numFmtId="4" fontId="94" fillId="58" borderId="1031" applyNumberFormat="0" applyProtection="0">
      <alignment horizontal="left" vertical="center" indent="1"/>
    </xf>
    <xf numFmtId="0" fontId="24" fillId="11" borderId="947" applyNumberFormat="0" applyProtection="0">
      <alignment horizontal="left" vertical="center" indent="1"/>
    </xf>
    <xf numFmtId="4" fontId="24" fillId="12" borderId="1039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4" fontId="24" fillId="44" borderId="947" applyNumberFormat="0" applyProtection="0">
      <alignment horizontal="right" vertical="center"/>
    </xf>
    <xf numFmtId="4" fontId="24" fillId="51" borderId="1008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4" fontId="24" fillId="14" borderId="970" applyNumberFormat="0" applyProtection="0">
      <alignment horizontal="right" vertical="center"/>
    </xf>
    <xf numFmtId="4" fontId="85" fillId="47" borderId="953" applyNumberFormat="0" applyProtection="0">
      <alignment vertical="center"/>
    </xf>
    <xf numFmtId="4" fontId="95" fillId="4" borderId="1016" applyNumberFormat="0" applyProtection="0">
      <alignment horizontal="right" vertical="center"/>
    </xf>
    <xf numFmtId="4" fontId="24" fillId="5" borderId="1016" applyNumberFormat="0" applyProtection="0">
      <alignment horizontal="right" vertical="center"/>
    </xf>
    <xf numFmtId="0" fontId="81" fillId="18" borderId="1060" applyNumberFormat="0" applyAlignment="0" applyProtection="0"/>
    <xf numFmtId="0" fontId="24" fillId="54" borderId="1084" applyNumberFormat="0" applyProtection="0">
      <alignment horizontal="left" vertical="top" indent="1"/>
    </xf>
    <xf numFmtId="0" fontId="25" fillId="18" borderId="980" applyNumberFormat="0" applyAlignment="0" applyProtection="0"/>
    <xf numFmtId="4" fontId="24" fillId="21" borderId="1085" applyNumberFormat="0" applyProtection="0">
      <alignment horizontal="right" vertical="center"/>
    </xf>
    <xf numFmtId="0" fontId="24" fillId="11" borderId="970" applyNumberFormat="0" applyProtection="0">
      <alignment horizontal="left" vertical="center" indent="1"/>
    </xf>
    <xf numFmtId="4" fontId="24" fillId="5" borderId="947" applyNumberFormat="0" applyProtection="0">
      <alignment horizontal="right" vertical="center"/>
    </xf>
    <xf numFmtId="4" fontId="84" fillId="48" borderId="1015" applyNumberFormat="0" applyProtection="0">
      <alignment vertical="center"/>
    </xf>
    <xf numFmtId="4" fontId="24" fillId="53" borderId="1016" applyNumberFormat="0" applyProtection="0">
      <alignment horizontal="right" vertical="center"/>
    </xf>
    <xf numFmtId="4" fontId="89" fillId="9" borderId="992" applyNumberFormat="0" applyProtection="0">
      <alignment vertical="center"/>
    </xf>
    <xf numFmtId="4" fontId="24" fillId="44" borderId="1016" applyNumberFormat="0" applyProtection="0">
      <alignment horizontal="right" vertical="center"/>
    </xf>
    <xf numFmtId="0" fontId="24" fillId="18" borderId="1016" applyNumberFormat="0" applyProtection="0">
      <alignment horizontal="left" vertical="center" indent="1"/>
    </xf>
    <xf numFmtId="4" fontId="24" fillId="54" borderId="985" applyNumberFormat="0" applyProtection="0">
      <alignment horizontal="left" vertical="center" indent="1"/>
    </xf>
    <xf numFmtId="0" fontId="26" fillId="18" borderId="1026" applyNumberFormat="0" applyAlignment="0" applyProtection="0"/>
    <xf numFmtId="4" fontId="94" fillId="58" borderId="1077" applyNumberFormat="0" applyProtection="0">
      <alignment horizontal="left" vertical="center" indent="1"/>
    </xf>
    <xf numFmtId="4" fontId="94" fillId="58" borderId="962" applyNumberFormat="0" applyProtection="0">
      <alignment horizontal="left" vertical="center" indent="1"/>
    </xf>
    <xf numFmtId="4" fontId="24" fillId="49" borderId="1062" applyNumberFormat="0" applyProtection="0">
      <alignment horizontal="right" vertical="center"/>
    </xf>
    <xf numFmtId="4" fontId="85" fillId="2" borderId="1085" applyNumberFormat="0" applyProtection="0">
      <alignment horizontal="right" vertical="center"/>
    </xf>
    <xf numFmtId="0" fontId="82" fillId="18" borderId="1060" applyNumberFormat="0" applyAlignment="0" applyProtection="0"/>
    <xf numFmtId="4" fontId="24" fillId="0" borderId="1016" applyNumberFormat="0" applyProtection="0">
      <alignment horizontal="right" vertical="center"/>
    </xf>
    <xf numFmtId="4" fontId="24" fillId="20" borderId="1062" applyNumberFormat="0" applyProtection="0">
      <alignment vertical="center"/>
    </xf>
    <xf numFmtId="4" fontId="94" fillId="58" borderId="939" applyNumberFormat="0" applyProtection="0">
      <alignment horizontal="left" vertical="center" indent="1"/>
    </xf>
    <xf numFmtId="4" fontId="85" fillId="2" borderId="947" applyNumberFormat="0" applyProtection="0">
      <alignment horizontal="right" vertical="center"/>
    </xf>
    <xf numFmtId="4" fontId="89" fillId="18" borderId="946" applyNumberFormat="0" applyProtection="0">
      <alignment horizontal="left" vertical="center" indent="1"/>
    </xf>
    <xf numFmtId="0" fontId="25" fillId="18" borderId="1049" applyNumberFormat="0" applyAlignment="0" applyProtection="0"/>
    <xf numFmtId="4" fontId="24" fillId="17" borderId="1062" applyNumberFormat="0" applyProtection="0">
      <alignment horizontal="right" vertical="center"/>
    </xf>
    <xf numFmtId="0" fontId="81" fillId="18" borderId="1083" applyNumberFormat="0" applyAlignment="0" applyProtection="0"/>
    <xf numFmtId="0" fontId="24" fillId="55" borderId="1016" applyNumberFormat="0" applyProtection="0">
      <alignment horizontal="left" vertical="center" indent="1"/>
    </xf>
    <xf numFmtId="0" fontId="26" fillId="18" borderId="1049" applyNumberFormat="0" applyAlignment="0" applyProtection="0"/>
    <xf numFmtId="10" fontId="24" fillId="47" borderId="976" applyNumberFormat="0" applyBorder="0" applyAlignment="0" applyProtection="0"/>
    <xf numFmtId="0" fontId="89" fillId="53" borderId="969" applyNumberFormat="0" applyProtection="0">
      <alignment horizontal="left" vertical="top" indent="1"/>
    </xf>
    <xf numFmtId="0" fontId="15" fillId="9" borderId="1007" applyNumberFormat="0" applyFont="0" applyAlignment="0" applyProtection="0"/>
    <xf numFmtId="0" fontId="24" fillId="54" borderId="969" applyNumberFormat="0" applyProtection="0">
      <alignment horizontal="left" vertical="top" indent="1"/>
    </xf>
    <xf numFmtId="0" fontId="86" fillId="20" borderId="1084" applyNumberFormat="0" applyProtection="0">
      <alignment horizontal="left" vertical="top" indent="1"/>
    </xf>
    <xf numFmtId="0" fontId="24" fillId="54" borderId="992" applyNumberFormat="0" applyProtection="0">
      <alignment horizontal="left" vertical="top" indent="1"/>
    </xf>
    <xf numFmtId="4" fontId="4" fillId="52" borderId="985" applyNumberFormat="0" applyProtection="0">
      <alignment horizontal="left" vertical="center" indent="1"/>
    </xf>
    <xf numFmtId="0" fontId="9" fillId="9" borderId="1030" applyNumberFormat="0" applyFont="0" applyAlignment="0" applyProtection="0"/>
    <xf numFmtId="4" fontId="4" fillId="52" borderId="939" applyNumberFormat="0" applyProtection="0">
      <alignment horizontal="left" vertical="center" indent="1"/>
    </xf>
    <xf numFmtId="0" fontId="24" fillId="55" borderId="993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0" fontId="24" fillId="55" borderId="947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4" fontId="24" fillId="17" borderId="1062" applyNumberFormat="0" applyProtection="0">
      <alignment horizontal="right" vertical="center"/>
    </xf>
    <xf numFmtId="0" fontId="24" fillId="55" borderId="1039" applyNumberFormat="0" applyProtection="0">
      <alignment horizontal="left" vertical="center" indent="1"/>
    </xf>
    <xf numFmtId="0" fontId="4" fillId="0" borderId="964" applyNumberFormat="0" applyFont="0" applyFill="0" applyAlignment="0" applyProtection="0"/>
    <xf numFmtId="0" fontId="15" fillId="9" borderId="1007" applyNumberFormat="0" applyFont="0" applyAlignment="0" applyProtection="0"/>
    <xf numFmtId="4" fontId="24" fillId="53" borderId="993" applyNumberFormat="0" applyProtection="0">
      <alignment horizontal="right" vertical="center"/>
    </xf>
    <xf numFmtId="0" fontId="97" fillId="0" borderId="979">
      <alignment vertical="top" wrapText="1"/>
      <protection hidden="1"/>
    </xf>
    <xf numFmtId="4" fontId="24" fillId="54" borderId="939" applyNumberFormat="0" applyProtection="0">
      <alignment horizontal="left" vertical="center" indent="1"/>
    </xf>
    <xf numFmtId="0" fontId="15" fillId="9" borderId="1030" applyNumberFormat="0" applyFont="0" applyAlignment="0" applyProtection="0"/>
    <xf numFmtId="0" fontId="4" fillId="0" borderId="0"/>
    <xf numFmtId="4" fontId="24" fillId="17" borderId="1039" applyNumberFormat="0" applyProtection="0">
      <alignment horizontal="right" vertical="center"/>
    </xf>
    <xf numFmtId="4" fontId="89" fillId="9" borderId="1061" applyNumberFormat="0" applyProtection="0">
      <alignment vertical="center"/>
    </xf>
    <xf numFmtId="0" fontId="43" fillId="0" borderId="950" applyNumberFormat="0" applyFill="0" applyAlignment="0" applyProtection="0"/>
    <xf numFmtId="4" fontId="24" fillId="12" borderId="993" applyNumberFormat="0" applyProtection="0">
      <alignment horizontal="left" vertical="center" indent="1"/>
    </xf>
    <xf numFmtId="4" fontId="93" fillId="57" borderId="992" applyNumberFormat="0" applyProtection="0">
      <alignment horizontal="justify" vertical="center"/>
    </xf>
    <xf numFmtId="0" fontId="24" fillId="52" borderId="1061" applyNumberFormat="0" applyProtection="0">
      <alignment horizontal="left" vertical="top" indent="1"/>
    </xf>
    <xf numFmtId="4" fontId="94" fillId="58" borderId="962" applyNumberFormat="0" applyProtection="0">
      <alignment horizontal="left" vertical="center" indent="1"/>
    </xf>
    <xf numFmtId="4" fontId="85" fillId="47" borderId="976" applyNumberFormat="0" applyProtection="0">
      <alignment vertical="center"/>
    </xf>
    <xf numFmtId="4" fontId="4" fillId="52" borderId="1008" applyNumberFormat="0" applyProtection="0">
      <alignment horizontal="left" vertical="center" indent="1"/>
    </xf>
    <xf numFmtId="4" fontId="24" fillId="5" borderId="1085" applyNumberFormat="0" applyProtection="0">
      <alignment horizontal="right" vertical="center"/>
    </xf>
    <xf numFmtId="10" fontId="24" fillId="47" borderId="953" applyNumberFormat="0" applyBorder="0" applyAlignment="0" applyProtection="0"/>
    <xf numFmtId="4" fontId="89" fillId="9" borderId="946" applyNumberFormat="0" applyProtection="0">
      <alignment vertical="center"/>
    </xf>
    <xf numFmtId="4" fontId="83" fillId="0" borderId="1084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4" fontId="24" fillId="5" borderId="947" applyNumberFormat="0" applyProtection="0">
      <alignment horizontal="right" vertical="center"/>
    </xf>
    <xf numFmtId="4" fontId="24" fillId="15" borderId="1016" applyNumberFormat="0" applyProtection="0">
      <alignment horizontal="right" vertical="center"/>
    </xf>
    <xf numFmtId="0" fontId="24" fillId="54" borderId="946" applyNumberFormat="0" applyProtection="0">
      <alignment horizontal="left" vertical="top" indent="1"/>
    </xf>
    <xf numFmtId="4" fontId="24" fillId="50" borderId="1016" applyNumberFormat="0" applyProtection="0">
      <alignment horizontal="right" vertical="center"/>
    </xf>
    <xf numFmtId="0" fontId="43" fillId="0" borderId="996" applyNumberFormat="0" applyFill="0" applyAlignment="0" applyProtection="0"/>
    <xf numFmtId="4" fontId="95" fillId="4" borderId="1016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15" fillId="9" borderId="1007" applyNumberFormat="0" applyFont="0" applyAlignment="0" applyProtection="0"/>
    <xf numFmtId="0" fontId="25" fillId="18" borderId="1003" applyNumberFormat="0" applyAlignment="0" applyProtection="0"/>
    <xf numFmtId="0" fontId="4" fillId="0" borderId="976">
      <alignment horizontal="left" vertical="center" wrapText="1" indent="1"/>
    </xf>
    <xf numFmtId="4" fontId="24" fillId="50" borderId="947" applyNumberFormat="0" applyProtection="0">
      <alignment horizontal="right" vertical="center"/>
    </xf>
    <xf numFmtId="4" fontId="24" fillId="20" borderId="1016" applyNumberFormat="0" applyProtection="0">
      <alignment vertical="center"/>
    </xf>
    <xf numFmtId="4" fontId="85" fillId="47" borderId="1091" applyNumberFormat="0" applyProtection="0">
      <alignment vertical="center"/>
    </xf>
    <xf numFmtId="4" fontId="89" fillId="9" borderId="992" applyNumberFormat="0" applyProtection="0">
      <alignment vertical="center"/>
    </xf>
    <xf numFmtId="4" fontId="24" fillId="48" borderId="970" applyNumberFormat="0" applyProtection="0">
      <alignment horizontal="left" vertical="center" indent="1"/>
    </xf>
    <xf numFmtId="0" fontId="89" fillId="53" borderId="946" applyNumberFormat="0" applyProtection="0">
      <alignment horizontal="left" vertical="top" indent="1"/>
    </xf>
    <xf numFmtId="4" fontId="4" fillId="52" borderId="1008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4" fontId="24" fillId="53" borderId="985" applyNumberFormat="0" applyProtection="0">
      <alignment horizontal="left" vertical="center" indent="1"/>
    </xf>
    <xf numFmtId="4" fontId="24" fillId="20" borderId="970" applyNumberFormat="0" applyProtection="0">
      <alignment vertical="center"/>
    </xf>
    <xf numFmtId="4" fontId="24" fillId="43" borderId="939" applyNumberFormat="0" applyProtection="0">
      <alignment horizontal="right" vertical="center"/>
    </xf>
    <xf numFmtId="0" fontId="61" fillId="0" borderId="998" applyNumberFormat="0" applyFill="0" applyAlignment="0" applyProtection="0"/>
    <xf numFmtId="0" fontId="4" fillId="0" borderId="953">
      <alignment horizontal="left" vertical="center" indent="1"/>
    </xf>
    <xf numFmtId="0" fontId="24" fillId="55" borderId="1016" applyNumberFormat="0" applyProtection="0">
      <alignment horizontal="left" vertical="center" indent="1"/>
    </xf>
    <xf numFmtId="0" fontId="43" fillId="0" borderId="973" applyNumberFormat="0" applyFill="0" applyAlignment="0" applyProtection="0"/>
    <xf numFmtId="4" fontId="24" fillId="53" borderId="985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0" fontId="15" fillId="9" borderId="1053" applyNumberFormat="0" applyFont="0" applyAlignment="0" applyProtection="0"/>
    <xf numFmtId="4" fontId="24" fillId="20" borderId="970" applyNumberFormat="0" applyProtection="0">
      <alignment vertical="center"/>
    </xf>
    <xf numFmtId="4" fontId="24" fillId="51" borderId="939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4" fontId="95" fillId="4" borderId="1062" applyNumberFormat="0" applyProtection="0">
      <alignment horizontal="right" vertical="center"/>
    </xf>
    <xf numFmtId="0" fontId="24" fillId="54" borderId="947" applyNumberFormat="0" applyProtection="0">
      <alignment horizontal="left" vertical="center" indent="1"/>
    </xf>
    <xf numFmtId="0" fontId="24" fillId="53" borderId="946" applyNumberFormat="0" applyProtection="0">
      <alignment horizontal="left" vertical="top" indent="1"/>
    </xf>
    <xf numFmtId="4" fontId="24" fillId="49" borderId="1039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85" fillId="48" borderId="1016" applyNumberFormat="0" applyProtection="0">
      <alignment vertical="center"/>
    </xf>
    <xf numFmtId="0" fontId="86" fillId="20" borderId="946" applyNumberFormat="0" applyProtection="0">
      <alignment horizontal="left" vertical="top" indent="1"/>
    </xf>
    <xf numFmtId="0" fontId="24" fillId="11" borderId="946" applyNumberFormat="0" applyProtection="0">
      <alignment horizontal="left" vertical="top" indent="1"/>
    </xf>
    <xf numFmtId="0" fontId="61" fillId="0" borderId="1089" applyNumberFormat="0" applyFill="0" applyAlignment="0" applyProtection="0"/>
    <xf numFmtId="4" fontId="85" fillId="47" borderId="976" applyNumberFormat="0" applyProtection="0">
      <alignment vertical="center"/>
    </xf>
    <xf numFmtId="4" fontId="83" fillId="0" borderId="1015" applyNumberFormat="0" applyProtection="0">
      <alignment vertical="center"/>
    </xf>
    <xf numFmtId="0" fontId="24" fillId="18" borderId="970" applyNumberFormat="0" applyProtection="0">
      <alignment horizontal="left" vertical="center" indent="1"/>
    </xf>
    <xf numFmtId="4" fontId="94" fillId="58" borderId="962" applyNumberFormat="0" applyProtection="0">
      <alignment horizontal="left" vertical="center" indent="1"/>
    </xf>
    <xf numFmtId="4" fontId="24" fillId="49" borderId="993" applyNumberFormat="0" applyProtection="0">
      <alignment horizontal="right" vertical="center"/>
    </xf>
    <xf numFmtId="4" fontId="4" fillId="52" borderId="1031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0" fontId="86" fillId="20" borderId="1061" applyNumberFormat="0" applyProtection="0">
      <alignment horizontal="left" vertical="top" indent="1"/>
    </xf>
    <xf numFmtId="0" fontId="61" fillId="0" borderId="974" applyNumberFormat="0" applyFill="0" applyAlignment="0" applyProtection="0"/>
    <xf numFmtId="0" fontId="24" fillId="52" borderId="1015" applyNumberFormat="0" applyProtection="0">
      <alignment horizontal="left" vertical="top" indent="1"/>
    </xf>
    <xf numFmtId="4" fontId="24" fillId="50" borderId="970" applyNumberFormat="0" applyProtection="0">
      <alignment horizontal="right" vertical="center"/>
    </xf>
    <xf numFmtId="0" fontId="53" fillId="0" borderId="958">
      <alignment horizontal="left" vertical="center"/>
    </xf>
    <xf numFmtId="0" fontId="4" fillId="0" borderId="1031" applyNumberFormat="0" applyFont="0" applyFill="0" applyAlignment="0" applyProtection="0"/>
    <xf numFmtId="0" fontId="86" fillId="20" borderId="969" applyNumberFormat="0" applyProtection="0">
      <alignment horizontal="left" vertical="top" indent="1"/>
    </xf>
    <xf numFmtId="4" fontId="24" fillId="49" borderId="947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44" fillId="10" borderId="1026" applyNumberFormat="0" applyAlignment="0" applyProtection="0"/>
    <xf numFmtId="4" fontId="24" fillId="12" borderId="1085" applyNumberFormat="0" applyProtection="0">
      <alignment horizontal="left" vertical="center" indent="1"/>
    </xf>
    <xf numFmtId="4" fontId="24" fillId="15" borderId="1016" applyNumberFormat="0" applyProtection="0">
      <alignment horizontal="right" vertical="center"/>
    </xf>
    <xf numFmtId="4" fontId="85" fillId="2" borderId="1085" applyNumberFormat="0" applyProtection="0">
      <alignment horizontal="right" vertical="center"/>
    </xf>
    <xf numFmtId="0" fontId="43" fillId="0" borderId="1042" applyNumberFormat="0" applyFill="0" applyAlignment="0" applyProtection="0"/>
    <xf numFmtId="4" fontId="95" fillId="4" borderId="993" applyNumberFormat="0" applyProtection="0">
      <alignment horizontal="right" vertical="center"/>
    </xf>
    <xf numFmtId="0" fontId="24" fillId="54" borderId="1039" applyNumberFormat="0" applyProtection="0">
      <alignment horizontal="left" vertical="center" indent="1"/>
    </xf>
    <xf numFmtId="4" fontId="24" fillId="14" borderId="947" applyNumberFormat="0" applyProtection="0">
      <alignment horizontal="right" vertical="center"/>
    </xf>
    <xf numFmtId="4" fontId="85" fillId="48" borderId="1062" applyNumberFormat="0" applyProtection="0">
      <alignment vertical="center"/>
    </xf>
    <xf numFmtId="4" fontId="24" fillId="49" borderId="1085" applyNumberFormat="0" applyProtection="0">
      <alignment horizontal="right" vertical="center"/>
    </xf>
    <xf numFmtId="4" fontId="24" fillId="44" borderId="1062" applyNumberFormat="0" applyProtection="0">
      <alignment horizontal="right" vertical="center"/>
    </xf>
    <xf numFmtId="0" fontId="24" fillId="11" borderId="993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4" fontId="94" fillId="58" borderId="939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4" fontId="24" fillId="44" borderId="993" applyNumberFormat="0" applyProtection="0">
      <alignment horizontal="right" vertical="center"/>
    </xf>
    <xf numFmtId="0" fontId="24" fillId="18" borderId="1085" applyNumberFormat="0" applyProtection="0">
      <alignment horizontal="left" vertical="center" indent="1"/>
    </xf>
    <xf numFmtId="0" fontId="44" fillId="10" borderId="957" applyNumberFormat="0" applyAlignment="0" applyProtection="0"/>
    <xf numFmtId="4" fontId="24" fillId="5" borderId="993" applyNumberFormat="0" applyProtection="0">
      <alignment horizontal="right" vertical="center"/>
    </xf>
    <xf numFmtId="4" fontId="24" fillId="15" borderId="947" applyNumberFormat="0" applyProtection="0">
      <alignment horizontal="right" vertical="center"/>
    </xf>
    <xf numFmtId="0" fontId="25" fillId="18" borderId="934" applyNumberFormat="0" applyAlignment="0" applyProtection="0"/>
    <xf numFmtId="0" fontId="61" fillId="0" borderId="974" applyNumberFormat="0" applyFill="0" applyAlignment="0" applyProtection="0"/>
    <xf numFmtId="4" fontId="24" fillId="54" borderId="1031" applyNumberFormat="0" applyProtection="0">
      <alignment horizontal="left" vertical="center" indent="1"/>
    </xf>
    <xf numFmtId="4" fontId="92" fillId="0" borderId="1061" applyNumberFormat="0" applyProtection="0">
      <alignment horizontal="right" vertical="center"/>
    </xf>
    <xf numFmtId="4" fontId="85" fillId="47" borderId="953" applyNumberFormat="0" applyProtection="0">
      <alignment vertical="center"/>
    </xf>
    <xf numFmtId="0" fontId="24" fillId="54" borderId="992" applyNumberFormat="0" applyProtection="0">
      <alignment horizontal="left" vertical="top" indent="1"/>
    </xf>
    <xf numFmtId="0" fontId="43" fillId="0" borderId="1020" applyNumberFormat="0" applyFill="0" applyAlignment="0" applyProtection="0"/>
    <xf numFmtId="0" fontId="89" fillId="9" borderId="1015" applyNumberFormat="0" applyProtection="0">
      <alignment horizontal="left" vertical="top" indent="1"/>
    </xf>
    <xf numFmtId="4" fontId="24" fillId="43" borderId="962" applyNumberFormat="0" applyProtection="0">
      <alignment horizontal="right" vertical="center"/>
    </xf>
    <xf numFmtId="0" fontId="61" fillId="0" borderId="982">
      <alignment horizontal="center"/>
      <protection hidden="1"/>
    </xf>
    <xf numFmtId="4" fontId="24" fillId="53" borderId="1008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4" fontId="24" fillId="49" borderId="1016" applyNumberFormat="0" applyProtection="0">
      <alignment horizontal="right" vertical="center"/>
    </xf>
    <xf numFmtId="0" fontId="24" fillId="52" borderId="946" applyNumberFormat="0" applyProtection="0">
      <alignment horizontal="left" vertical="top" indent="1"/>
    </xf>
    <xf numFmtId="0" fontId="25" fillId="18" borderId="1049" applyNumberFormat="0" applyAlignment="0" applyProtection="0"/>
    <xf numFmtId="0" fontId="24" fillId="52" borderId="946" applyNumberFormat="0" applyProtection="0">
      <alignment horizontal="left" vertical="top" indent="1"/>
    </xf>
    <xf numFmtId="4" fontId="24" fillId="53" borderId="939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4" fontId="24" fillId="5" borderId="970" applyNumberFormat="0" applyProtection="0">
      <alignment horizontal="right" vertical="center"/>
    </xf>
    <xf numFmtId="4" fontId="24" fillId="54" borderId="985" applyNumberFormat="0" applyProtection="0">
      <alignment horizontal="left" vertical="center" indent="1"/>
    </xf>
    <xf numFmtId="4" fontId="95" fillId="4" borderId="1016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0" fontId="24" fillId="55" borderId="993" applyNumberFormat="0" applyProtection="0">
      <alignment horizontal="left" vertical="center" indent="1"/>
    </xf>
    <xf numFmtId="0" fontId="24" fillId="54" borderId="1062" applyNumberFormat="0" applyProtection="0">
      <alignment horizontal="left" vertical="center" indent="1"/>
    </xf>
    <xf numFmtId="0" fontId="89" fillId="53" borderId="992" applyNumberFormat="0" applyProtection="0">
      <alignment horizontal="left" vertical="top" indent="1"/>
    </xf>
    <xf numFmtId="0" fontId="89" fillId="53" borderId="1015" applyNumberFormat="0" applyProtection="0">
      <alignment horizontal="left" vertical="top" indent="1"/>
    </xf>
    <xf numFmtId="0" fontId="24" fillId="54" borderId="1084" applyNumberFormat="0" applyProtection="0">
      <alignment horizontal="left" vertical="top" indent="1"/>
    </xf>
    <xf numFmtId="0" fontId="4" fillId="9" borderId="1030" applyNumberFormat="0" applyFont="0" applyAlignment="0" applyProtection="0"/>
    <xf numFmtId="0" fontId="53" fillId="0" borderId="981">
      <alignment horizontal="left" vertical="center"/>
    </xf>
    <xf numFmtId="4" fontId="4" fillId="52" borderId="1077" applyNumberFormat="0" applyProtection="0">
      <alignment horizontal="left" vertical="center" indent="1"/>
    </xf>
    <xf numFmtId="4" fontId="24" fillId="21" borderId="1085" applyNumberFormat="0" applyProtection="0">
      <alignment horizontal="right" vertical="center"/>
    </xf>
    <xf numFmtId="0" fontId="24" fillId="11" borderId="1085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0" fontId="4" fillId="9" borderId="1053" applyNumberFormat="0" applyFont="0" applyAlignment="0" applyProtection="0"/>
    <xf numFmtId="0" fontId="4" fillId="0" borderId="1058" applyNumberFormat="0" applyFont="0" applyFill="0" applyAlignment="0" applyProtection="0"/>
    <xf numFmtId="0" fontId="24" fillId="53" borderId="969" applyNumberFormat="0" applyProtection="0">
      <alignment horizontal="left" vertical="top" indent="1"/>
    </xf>
    <xf numFmtId="4" fontId="24" fillId="17" borderId="1062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4" fontId="85" fillId="48" borderId="993" applyNumberFormat="0" applyProtection="0">
      <alignment vertical="center"/>
    </xf>
    <xf numFmtId="4" fontId="24" fillId="53" borderId="985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85" fillId="48" borderId="970" applyNumberFormat="0" applyProtection="0">
      <alignment vertical="center"/>
    </xf>
    <xf numFmtId="4" fontId="4" fillId="52" borderId="1031" applyNumberFormat="0" applyProtection="0">
      <alignment horizontal="left" vertical="center" indent="1"/>
    </xf>
    <xf numFmtId="0" fontId="4" fillId="0" borderId="0"/>
    <xf numFmtId="0" fontId="24" fillId="11" borderId="993" applyNumberFormat="0" applyProtection="0">
      <alignment horizontal="left" vertical="center" indent="1"/>
    </xf>
    <xf numFmtId="0" fontId="4" fillId="0" borderId="1055" applyNumberFormat="0" applyFont="0" applyFill="0" applyAlignment="0" applyProtection="0"/>
    <xf numFmtId="0" fontId="24" fillId="54" borderId="1038" applyNumberFormat="0" applyProtection="0">
      <alignment horizontal="left" vertical="top" indent="1"/>
    </xf>
    <xf numFmtId="4" fontId="89" fillId="9" borderId="1084" applyNumberFormat="0" applyProtection="0">
      <alignment vertical="center"/>
    </xf>
    <xf numFmtId="0" fontId="86" fillId="20" borderId="1061" applyNumberFormat="0" applyProtection="0">
      <alignment horizontal="left" vertical="top" indent="1"/>
    </xf>
    <xf numFmtId="4" fontId="24" fillId="44" borderId="1016" applyNumberFormat="0" applyProtection="0">
      <alignment horizontal="right" vertical="center"/>
    </xf>
    <xf numFmtId="0" fontId="24" fillId="11" borderId="1015" applyNumberFormat="0" applyProtection="0">
      <alignment horizontal="left" vertical="top" indent="1"/>
    </xf>
    <xf numFmtId="4" fontId="24" fillId="48" borderId="1016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0" fontId="24" fillId="52" borderId="969" applyNumberFormat="0" applyProtection="0">
      <alignment horizontal="left" vertical="top" indent="1"/>
    </xf>
    <xf numFmtId="0" fontId="24" fillId="11" borderId="1015" applyNumberFormat="0" applyProtection="0">
      <alignment horizontal="left" vertical="top" indent="1"/>
    </xf>
    <xf numFmtId="4" fontId="24" fillId="43" borderId="1008" applyNumberFormat="0" applyProtection="0">
      <alignment horizontal="right" vertical="center"/>
    </xf>
    <xf numFmtId="4" fontId="24" fillId="51" borderId="1031" applyNumberFormat="0" applyProtection="0">
      <alignment horizontal="left" vertical="center" indent="1"/>
    </xf>
    <xf numFmtId="4" fontId="24" fillId="21" borderId="970" applyNumberFormat="0" applyProtection="0">
      <alignment horizontal="right" vertical="center"/>
    </xf>
    <xf numFmtId="4" fontId="24" fillId="50" borderId="970" applyNumberFormat="0" applyProtection="0">
      <alignment horizontal="right" vertical="center"/>
    </xf>
    <xf numFmtId="0" fontId="15" fillId="9" borderId="984" applyNumberFormat="0" applyFont="0" applyAlignment="0" applyProtection="0"/>
    <xf numFmtId="0" fontId="61" fillId="0" borderId="956">
      <alignment horizontal="left" wrapText="1"/>
      <protection locked="0"/>
    </xf>
    <xf numFmtId="0" fontId="24" fillId="55" borderId="1039" applyNumberFormat="0" applyProtection="0">
      <alignment horizontal="left" vertical="center" indent="1"/>
    </xf>
    <xf numFmtId="0" fontId="43" fillId="0" borderId="996" applyNumberFormat="0" applyFill="0" applyAlignment="0" applyProtection="0"/>
    <xf numFmtId="4" fontId="24" fillId="43" borderId="1054" applyNumberFormat="0" applyProtection="0">
      <alignment horizontal="right" vertical="center"/>
    </xf>
    <xf numFmtId="4" fontId="24" fillId="20" borderId="993" applyNumberFormat="0" applyProtection="0">
      <alignment vertical="center"/>
    </xf>
    <xf numFmtId="0" fontId="24" fillId="11" borderId="1084" applyNumberFormat="0" applyProtection="0">
      <alignment horizontal="left" vertical="top" indent="1"/>
    </xf>
    <xf numFmtId="4" fontId="24" fillId="44" borderId="970" applyNumberFormat="0" applyProtection="0">
      <alignment horizontal="right" vertical="center"/>
    </xf>
    <xf numFmtId="0" fontId="81" fillId="18" borderId="1037" applyNumberFormat="0" applyAlignment="0" applyProtection="0"/>
    <xf numFmtId="0" fontId="24" fillId="54" borderId="993" applyNumberFormat="0" applyProtection="0">
      <alignment horizontal="left" vertical="center" indent="1"/>
    </xf>
    <xf numFmtId="0" fontId="24" fillId="52" borderId="992" applyNumberFormat="0" applyProtection="0">
      <alignment horizontal="left" vertical="top" indent="1"/>
    </xf>
    <xf numFmtId="4" fontId="95" fillId="4" borderId="993" applyNumberFormat="0" applyProtection="0">
      <alignment horizontal="right" vertical="center"/>
    </xf>
    <xf numFmtId="0" fontId="81" fillId="18" borderId="1014" applyNumberFormat="0" applyAlignment="0" applyProtection="0"/>
    <xf numFmtId="0" fontId="81" fillId="18" borderId="991" applyNumberFormat="0" applyAlignment="0" applyProtection="0"/>
    <xf numFmtId="4" fontId="24" fillId="12" borderId="1085" applyNumberFormat="0" applyProtection="0">
      <alignment horizontal="left" vertical="center" indent="1"/>
    </xf>
    <xf numFmtId="4" fontId="85" fillId="48" borderId="970" applyNumberFormat="0" applyProtection="0">
      <alignment vertical="center"/>
    </xf>
    <xf numFmtId="4" fontId="24" fillId="12" borderId="970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4" fontId="24" fillId="15" borderId="1039" applyNumberFormat="0" applyProtection="0">
      <alignment horizontal="right" vertical="center"/>
    </xf>
    <xf numFmtId="0" fontId="43" fillId="0" borderId="1042" applyNumberFormat="0" applyFill="0" applyAlignment="0" applyProtection="0"/>
    <xf numFmtId="0" fontId="24" fillId="55" borderId="1085" applyNumberFormat="0" applyProtection="0">
      <alignment horizontal="left" vertical="center" indent="1"/>
    </xf>
    <xf numFmtId="0" fontId="88" fillId="52" borderId="971" applyBorder="0"/>
    <xf numFmtId="0" fontId="89" fillId="53" borderId="992" applyNumberFormat="0" applyProtection="0">
      <alignment horizontal="left" vertical="top" indent="1"/>
    </xf>
    <xf numFmtId="0" fontId="61" fillId="0" borderId="1071">
      <alignment horizontal="left" wrapText="1"/>
      <protection locked="0"/>
    </xf>
    <xf numFmtId="4" fontId="85" fillId="47" borderId="999" applyNumberFormat="0" applyProtection="0">
      <alignment vertical="center"/>
    </xf>
    <xf numFmtId="0" fontId="24" fillId="53" borderId="1015" applyNumberFormat="0" applyProtection="0">
      <alignment horizontal="left" vertical="top" indent="1"/>
    </xf>
    <xf numFmtId="0" fontId="4" fillId="0" borderId="1036" applyNumberFormat="0" applyFont="0" applyFill="0" applyAlignment="0" applyProtection="0"/>
    <xf numFmtId="4" fontId="24" fillId="53" borderId="1085" applyNumberFormat="0" applyProtection="0">
      <alignment horizontal="right" vertical="center"/>
    </xf>
    <xf numFmtId="4" fontId="85" fillId="47" borderId="976" applyNumberFormat="0" applyProtection="0">
      <alignment vertical="center"/>
    </xf>
    <xf numFmtId="4" fontId="85" fillId="47" borderId="1068" applyNumberFormat="0" applyProtection="0">
      <alignment vertical="center"/>
    </xf>
    <xf numFmtId="0" fontId="24" fillId="55" borderId="970" applyNumberFormat="0" applyProtection="0">
      <alignment horizontal="left" vertical="center" indent="1"/>
    </xf>
    <xf numFmtId="4" fontId="24" fillId="20" borderId="1039" applyNumberFormat="0" applyProtection="0">
      <alignment vertical="center"/>
    </xf>
    <xf numFmtId="0" fontId="15" fillId="9" borderId="1053" applyNumberFormat="0" applyFont="0" applyAlignment="0" applyProtection="0"/>
    <xf numFmtId="0" fontId="24" fillId="18" borderId="1039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89" fillId="9" borderId="992" applyNumberFormat="0" applyProtection="0">
      <alignment horizontal="left" vertical="top" indent="1"/>
    </xf>
    <xf numFmtId="4" fontId="85" fillId="2" borderId="993" applyNumberFormat="0" applyProtection="0">
      <alignment horizontal="right" vertical="center"/>
    </xf>
    <xf numFmtId="4" fontId="24" fillId="20" borderId="970" applyNumberFormat="0" applyProtection="0">
      <alignment vertical="center"/>
    </xf>
    <xf numFmtId="0" fontId="24" fillId="55" borderId="993" applyNumberFormat="0" applyProtection="0">
      <alignment horizontal="left" vertical="center" indent="1"/>
    </xf>
    <xf numFmtId="0" fontId="15" fillId="9" borderId="1076" applyNumberFormat="0" applyFont="0" applyAlignment="0" applyProtection="0"/>
    <xf numFmtId="4" fontId="24" fillId="54" borderId="1077" applyNumberFormat="0" applyProtection="0">
      <alignment horizontal="left" vertical="center" indent="1"/>
    </xf>
    <xf numFmtId="0" fontId="123" fillId="0" borderId="955" applyBorder="0">
      <alignment horizontal="left" vertical="center" wrapText="1"/>
    </xf>
    <xf numFmtId="0" fontId="24" fillId="54" borderId="969" applyNumberFormat="0" applyProtection="0">
      <alignment horizontal="left" vertical="top" indent="1"/>
    </xf>
    <xf numFmtId="4" fontId="24" fillId="0" borderId="1062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0" fontId="44" fillId="10" borderId="957" applyNumberFormat="0" applyAlignment="0" applyProtection="0"/>
    <xf numFmtId="0" fontId="24" fillId="54" borderId="1084" applyNumberFormat="0" applyProtection="0">
      <alignment horizontal="left" vertical="top" indent="1"/>
    </xf>
    <xf numFmtId="0" fontId="81" fillId="18" borderId="1060" applyNumberFormat="0" applyAlignment="0" applyProtection="0"/>
    <xf numFmtId="0" fontId="4" fillId="0" borderId="1022">
      <alignment horizontal="left" vertical="center" indent="1"/>
    </xf>
    <xf numFmtId="0" fontId="61" fillId="0" borderId="1020" applyNumberFormat="0" applyFill="0" applyAlignment="0" applyProtection="0"/>
    <xf numFmtId="0" fontId="9" fillId="9" borderId="961" applyNumberFormat="0" applyFont="0" applyAlignment="0" applyProtection="0"/>
    <xf numFmtId="0" fontId="24" fillId="18" borderId="970" applyNumberFormat="0" applyProtection="0">
      <alignment horizontal="left" vertical="center" indent="1"/>
    </xf>
    <xf numFmtId="4" fontId="89" fillId="9" borderId="1038" applyNumberFormat="0" applyProtection="0">
      <alignment vertical="center"/>
    </xf>
    <xf numFmtId="0" fontId="25" fillId="18" borderId="980" applyNumberFormat="0" applyAlignment="0" applyProtection="0"/>
    <xf numFmtId="4" fontId="24" fillId="15" borderId="993" applyNumberFormat="0" applyProtection="0">
      <alignment horizontal="right" vertical="center"/>
    </xf>
    <xf numFmtId="0" fontId="81" fillId="18" borderId="1060" applyNumberFormat="0" applyAlignment="0" applyProtection="0"/>
    <xf numFmtId="0" fontId="24" fillId="11" borderId="1062" applyNumberFormat="0" applyProtection="0">
      <alignment horizontal="left" vertical="center" indent="1"/>
    </xf>
    <xf numFmtId="0" fontId="4" fillId="0" borderId="1068">
      <alignment horizontal="left" vertical="center" wrapText="1" indent="1"/>
    </xf>
    <xf numFmtId="4" fontId="24" fillId="51" borderId="985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4" fontId="24" fillId="54" borderId="962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0" fontId="15" fillId="9" borderId="1076" applyNumberFormat="0" applyFont="0" applyAlignment="0" applyProtection="0"/>
    <xf numFmtId="0" fontId="24" fillId="53" borderId="1015" applyNumberFormat="0" applyProtection="0">
      <alignment horizontal="left" vertical="top" indent="1"/>
    </xf>
    <xf numFmtId="4" fontId="24" fillId="5" borderId="1062" applyNumberFormat="0" applyProtection="0">
      <alignment horizontal="right" vertical="center"/>
    </xf>
    <xf numFmtId="0" fontId="81" fillId="18" borderId="1060" applyNumberFormat="0" applyAlignment="0" applyProtection="0"/>
    <xf numFmtId="4" fontId="24" fillId="5" borderId="1039" applyNumberFormat="0" applyProtection="0">
      <alignment horizontal="right" vertical="center"/>
    </xf>
    <xf numFmtId="4" fontId="24" fillId="50" borderId="993" applyNumberFormat="0" applyProtection="0">
      <alignment horizontal="right" vertical="center"/>
    </xf>
    <xf numFmtId="4" fontId="24" fillId="49" borderId="1062" applyNumberFormat="0" applyProtection="0">
      <alignment horizontal="right" vertical="center"/>
    </xf>
    <xf numFmtId="0" fontId="123" fillId="0" borderId="955" applyBorder="0">
      <alignment horizontal="left" vertical="center" wrapText="1"/>
    </xf>
    <xf numFmtId="0" fontId="24" fillId="54" borderId="1038" applyNumberFormat="0" applyProtection="0">
      <alignment horizontal="left" vertical="top" indent="1"/>
    </xf>
    <xf numFmtId="0" fontId="61" fillId="0" borderId="979">
      <alignment horizontal="left" wrapText="1"/>
      <protection hidden="1"/>
    </xf>
    <xf numFmtId="0" fontId="24" fillId="54" borderId="1039" applyNumberFormat="0" applyProtection="0">
      <alignment horizontal="left" vertical="center" indent="1"/>
    </xf>
    <xf numFmtId="4" fontId="89" fillId="9" borderId="1015" applyNumberFormat="0" applyProtection="0">
      <alignment vertical="center"/>
    </xf>
    <xf numFmtId="0" fontId="15" fillId="9" borderId="961" applyNumberFormat="0" applyFont="0" applyAlignment="0" applyProtection="0"/>
    <xf numFmtId="4" fontId="24" fillId="21" borderId="993" applyNumberFormat="0" applyProtection="0">
      <alignment horizontal="right" vertical="center"/>
    </xf>
    <xf numFmtId="0" fontId="89" fillId="53" borderId="992" applyNumberFormat="0" applyProtection="0">
      <alignment horizontal="left" vertical="top" indent="1"/>
    </xf>
    <xf numFmtId="4" fontId="24" fillId="20" borderId="1085" applyNumberFormat="0" applyProtection="0">
      <alignment vertical="center"/>
    </xf>
    <xf numFmtId="0" fontId="24" fillId="11" borderId="1061" applyNumberFormat="0" applyProtection="0">
      <alignment horizontal="left" vertical="top" indent="1"/>
    </xf>
    <xf numFmtId="4" fontId="95" fillId="4" borderId="1085" applyNumberFormat="0" applyProtection="0">
      <alignment horizontal="right" vertical="center"/>
    </xf>
    <xf numFmtId="4" fontId="24" fillId="15" borderId="970" applyNumberFormat="0" applyProtection="0">
      <alignment horizontal="right" vertical="center"/>
    </xf>
    <xf numFmtId="0" fontId="4" fillId="23" borderId="1052">
      <protection hidden="1"/>
    </xf>
    <xf numFmtId="0" fontId="24" fillId="52" borderId="1038" applyNumberFormat="0" applyProtection="0">
      <alignment horizontal="left" vertical="top" indent="1"/>
    </xf>
    <xf numFmtId="0" fontId="24" fillId="11" borderId="1061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4" fontId="24" fillId="15" borderId="993" applyNumberFormat="0" applyProtection="0">
      <alignment horizontal="right" vertical="center"/>
    </xf>
    <xf numFmtId="0" fontId="24" fillId="11" borderId="970" applyNumberFormat="0" applyProtection="0">
      <alignment horizontal="left" vertical="center" indent="1"/>
    </xf>
    <xf numFmtId="4" fontId="24" fillId="15" borderId="1039" applyNumberFormat="0" applyProtection="0">
      <alignment horizontal="right" vertical="center"/>
    </xf>
    <xf numFmtId="4" fontId="24" fillId="53" borderId="985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0" fontId="4" fillId="0" borderId="965" applyNumberFormat="0" applyFont="0" applyFill="0" applyAlignment="0" applyProtection="0"/>
    <xf numFmtId="4" fontId="24" fillId="48" borderId="970" applyNumberFormat="0" applyProtection="0">
      <alignment horizontal="left" vertical="center" indent="1"/>
    </xf>
    <xf numFmtId="4" fontId="24" fillId="5" borderId="993" applyNumberFormat="0" applyProtection="0">
      <alignment horizontal="right" vertical="center"/>
    </xf>
    <xf numFmtId="0" fontId="24" fillId="52" borderId="1061" applyNumberFormat="0" applyProtection="0">
      <alignment horizontal="left" vertical="top" indent="1"/>
    </xf>
    <xf numFmtId="0" fontId="89" fillId="53" borderId="1015" applyNumberFormat="0" applyProtection="0">
      <alignment horizontal="left" vertical="top" indent="1"/>
    </xf>
    <xf numFmtId="4" fontId="95" fillId="4" borderId="1016" applyNumberFormat="0" applyProtection="0">
      <alignment horizontal="right" vertical="center"/>
    </xf>
    <xf numFmtId="4" fontId="85" fillId="2" borderId="1062" applyNumberFormat="0" applyProtection="0">
      <alignment horizontal="right" vertical="center"/>
    </xf>
    <xf numFmtId="0" fontId="43" fillId="0" borderId="1019" applyNumberFormat="0" applyFill="0" applyAlignment="0" applyProtection="0"/>
    <xf numFmtId="4" fontId="85" fillId="48" borderId="1062" applyNumberFormat="0" applyProtection="0">
      <alignment vertical="center"/>
    </xf>
    <xf numFmtId="4" fontId="24" fillId="20" borderId="1039" applyNumberFormat="0" applyProtection="0">
      <alignment vertical="center"/>
    </xf>
    <xf numFmtId="4" fontId="89" fillId="9" borderId="992" applyNumberFormat="0" applyProtection="0">
      <alignment vertical="center"/>
    </xf>
    <xf numFmtId="4" fontId="24" fillId="48" borderId="1085" applyNumberFormat="0" applyProtection="0">
      <alignment horizontal="left" vertical="center" indent="1"/>
    </xf>
    <xf numFmtId="0" fontId="53" fillId="0" borderId="1073">
      <alignment horizontal="left" vertical="center"/>
    </xf>
    <xf numFmtId="0" fontId="24" fillId="52" borderId="969" applyNumberFormat="0" applyProtection="0">
      <alignment horizontal="left" vertical="top" indent="1"/>
    </xf>
    <xf numFmtId="4" fontId="24" fillId="5" borderId="993" applyNumberFormat="0" applyProtection="0">
      <alignment horizontal="right" vertical="center"/>
    </xf>
    <xf numFmtId="0" fontId="24" fillId="11" borderId="992" applyNumberFormat="0" applyProtection="0">
      <alignment horizontal="left" vertical="top" indent="1"/>
    </xf>
    <xf numFmtId="0" fontId="61" fillId="0" borderId="998" applyNumberFormat="0" applyFill="0" applyAlignment="0" applyProtection="0"/>
    <xf numFmtId="0" fontId="44" fillId="10" borderId="980" applyNumberFormat="0" applyAlignment="0" applyProtection="0"/>
    <xf numFmtId="4" fontId="24" fillId="21" borderId="970" applyNumberFormat="0" applyProtection="0">
      <alignment horizontal="right" vertical="center"/>
    </xf>
    <xf numFmtId="4" fontId="24" fillId="50" borderId="970" applyNumberFormat="0" applyProtection="0">
      <alignment horizontal="right" vertical="center"/>
    </xf>
    <xf numFmtId="0" fontId="24" fillId="52" borderId="1038" applyNumberFormat="0" applyProtection="0">
      <alignment horizontal="left" vertical="top" indent="1"/>
    </xf>
    <xf numFmtId="4" fontId="85" fillId="2" borderId="1016" applyNumberFormat="0" applyProtection="0">
      <alignment horizontal="right" vertical="center"/>
    </xf>
    <xf numFmtId="4" fontId="94" fillId="58" borderId="1077" applyNumberFormat="0" applyProtection="0">
      <alignment horizontal="left" vertical="center" indent="1"/>
    </xf>
    <xf numFmtId="0" fontId="43" fillId="0" borderId="996" applyNumberFormat="0" applyFill="0" applyAlignment="0" applyProtection="0"/>
    <xf numFmtId="4" fontId="94" fillId="58" borderId="985" applyNumberFormat="0" applyProtection="0">
      <alignment horizontal="left" vertical="center" indent="1"/>
    </xf>
    <xf numFmtId="0" fontId="9" fillId="9" borderId="1030" applyNumberFormat="0" applyFont="0" applyAlignment="0" applyProtection="0"/>
    <xf numFmtId="4" fontId="24" fillId="20" borderId="1085" applyNumberFormat="0" applyProtection="0">
      <alignment vertical="center"/>
    </xf>
    <xf numFmtId="4" fontId="85" fillId="48" borderId="1062" applyNumberFormat="0" applyProtection="0">
      <alignment vertical="center"/>
    </xf>
    <xf numFmtId="0" fontId="43" fillId="0" borderId="1088" applyNumberFormat="0" applyFill="0" applyAlignment="0" applyProtection="0"/>
    <xf numFmtId="4" fontId="24" fillId="12" borderId="993" applyNumberFormat="0" applyProtection="0">
      <alignment horizontal="left" vertical="center" indent="1"/>
    </xf>
    <xf numFmtId="4" fontId="24" fillId="21" borderId="1062" applyNumberFormat="0" applyProtection="0">
      <alignment horizontal="right" vertical="center"/>
    </xf>
    <xf numFmtId="0" fontId="24" fillId="11" borderId="969" applyNumberFormat="0" applyProtection="0">
      <alignment horizontal="left" vertical="top" indent="1"/>
    </xf>
    <xf numFmtId="0" fontId="24" fillId="52" borderId="1084" applyNumberFormat="0" applyProtection="0">
      <alignment horizontal="left" vertical="top" indent="1"/>
    </xf>
    <xf numFmtId="4" fontId="4" fillId="52" borderId="985" applyNumberFormat="0" applyProtection="0">
      <alignment horizontal="left" vertical="center" indent="1"/>
    </xf>
    <xf numFmtId="4" fontId="85" fillId="47" borderId="976" applyNumberFormat="0" applyProtection="0">
      <alignment vertical="center"/>
    </xf>
    <xf numFmtId="4" fontId="24" fillId="48" borderId="970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0" fontId="24" fillId="53" borderId="1061" applyNumberFormat="0" applyProtection="0">
      <alignment horizontal="left" vertical="top" indent="1"/>
    </xf>
    <xf numFmtId="4" fontId="85" fillId="48" borderId="1062" applyNumberFormat="0" applyProtection="0">
      <alignment vertical="center"/>
    </xf>
    <xf numFmtId="0" fontId="24" fillId="53" borderId="1015" applyNumberFormat="0" applyProtection="0">
      <alignment horizontal="left" vertical="top" indent="1"/>
    </xf>
    <xf numFmtId="0" fontId="25" fillId="18" borderId="1003" applyNumberFormat="0" applyAlignment="0" applyProtection="0"/>
    <xf numFmtId="4" fontId="89" fillId="9" borderId="969" applyNumberFormat="0" applyProtection="0">
      <alignment vertical="center"/>
    </xf>
    <xf numFmtId="4" fontId="24" fillId="53" borderId="1054" applyNumberFormat="0" applyProtection="0">
      <alignment horizontal="left" vertical="center" indent="1"/>
    </xf>
    <xf numFmtId="0" fontId="86" fillId="20" borderId="992" applyNumberFormat="0" applyProtection="0">
      <alignment horizontal="left" vertical="top" indent="1"/>
    </xf>
    <xf numFmtId="4" fontId="24" fillId="43" borderId="962" applyNumberFormat="0" applyProtection="0">
      <alignment horizontal="right" vertical="center"/>
    </xf>
    <xf numFmtId="0" fontId="15" fillId="9" borderId="984" applyNumberFormat="0" applyFont="0" applyAlignment="0" applyProtection="0"/>
    <xf numFmtId="4" fontId="24" fillId="51" borderId="1054" applyNumberFormat="0" applyProtection="0">
      <alignment horizontal="left" vertical="center" indent="1"/>
    </xf>
    <xf numFmtId="0" fontId="81" fillId="18" borderId="1037" applyNumberFormat="0" applyAlignment="0" applyProtection="0"/>
    <xf numFmtId="4" fontId="95" fillId="4" borderId="1085" applyNumberFormat="0" applyProtection="0">
      <alignment horizontal="right" vertical="center"/>
    </xf>
    <xf numFmtId="0" fontId="24" fillId="54" borderId="1015" applyNumberFormat="0" applyProtection="0">
      <alignment horizontal="left" vertical="top" indent="1"/>
    </xf>
    <xf numFmtId="0" fontId="24" fillId="11" borderId="993" applyNumberFormat="0" applyProtection="0">
      <alignment horizontal="left" vertical="center" indent="1"/>
    </xf>
    <xf numFmtId="4" fontId="24" fillId="50" borderId="1085" applyNumberFormat="0" applyProtection="0">
      <alignment horizontal="right" vertical="center"/>
    </xf>
    <xf numFmtId="4" fontId="95" fillId="4" borderId="993" applyNumberFormat="0" applyProtection="0">
      <alignment horizontal="right" vertical="center"/>
    </xf>
    <xf numFmtId="0" fontId="25" fillId="18" borderId="1072" applyNumberFormat="0" applyAlignment="0" applyProtection="0"/>
    <xf numFmtId="0" fontId="89" fillId="9" borderId="1084" applyNumberFormat="0" applyProtection="0">
      <alignment horizontal="left" vertical="top" indent="1"/>
    </xf>
    <xf numFmtId="4" fontId="24" fillId="14" borderId="1085" applyNumberFormat="0" applyProtection="0">
      <alignment horizontal="right" vertical="center"/>
    </xf>
    <xf numFmtId="0" fontId="24" fillId="54" borderId="1062" applyNumberFormat="0" applyProtection="0">
      <alignment horizontal="left" vertical="center" indent="1"/>
    </xf>
    <xf numFmtId="10" fontId="24" fillId="47" borderId="1068" applyNumberFormat="0" applyBorder="0" applyAlignment="0" applyProtection="0"/>
    <xf numFmtId="4" fontId="24" fillId="53" borderId="993" applyNumberFormat="0" applyProtection="0">
      <alignment horizontal="right" vertical="center"/>
    </xf>
    <xf numFmtId="0" fontId="89" fillId="9" borderId="992" applyNumberFormat="0" applyProtection="0">
      <alignment horizontal="left" vertical="top" indent="1"/>
    </xf>
    <xf numFmtId="4" fontId="24" fillId="12" borderId="993" applyNumberFormat="0" applyProtection="0">
      <alignment horizontal="left" vertical="center" indent="1"/>
    </xf>
    <xf numFmtId="4" fontId="24" fillId="20" borderId="970" applyNumberFormat="0" applyProtection="0">
      <alignment vertical="center"/>
    </xf>
    <xf numFmtId="0" fontId="25" fillId="18" borderId="980" applyNumberFormat="0" applyAlignment="0" applyProtection="0"/>
    <xf numFmtId="4" fontId="89" fillId="18" borderId="1015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0" fontId="24" fillId="54" borderId="993" applyNumberFormat="0" applyProtection="0">
      <alignment horizontal="left" vertical="center" indent="1"/>
    </xf>
    <xf numFmtId="0" fontId="24" fillId="54" borderId="1038" applyNumberFormat="0" applyProtection="0">
      <alignment horizontal="left" vertical="top" indent="1"/>
    </xf>
    <xf numFmtId="0" fontId="4" fillId="0" borderId="987" applyNumberFormat="0" applyFont="0" applyFill="0" applyAlignment="0" applyProtection="0"/>
    <xf numFmtId="0" fontId="24" fillId="54" borderId="969" applyNumberFormat="0" applyProtection="0">
      <alignment horizontal="left" vertical="top" indent="1"/>
    </xf>
    <xf numFmtId="4" fontId="24" fillId="12" borderId="1016" applyNumberFormat="0" applyProtection="0">
      <alignment horizontal="left" vertical="center" indent="1"/>
    </xf>
    <xf numFmtId="4" fontId="85" fillId="48" borderId="1039" applyNumberFormat="0" applyProtection="0">
      <alignment vertical="center"/>
    </xf>
    <xf numFmtId="0" fontId="24" fillId="11" borderId="1084" applyNumberFormat="0" applyProtection="0">
      <alignment horizontal="left" vertical="top" indent="1"/>
    </xf>
    <xf numFmtId="4" fontId="89" fillId="18" borderId="1061" applyNumberFormat="0" applyProtection="0">
      <alignment horizontal="left" vertical="center" indent="1"/>
    </xf>
    <xf numFmtId="4" fontId="24" fillId="50" borderId="1039" applyNumberFormat="0" applyProtection="0">
      <alignment horizontal="right" vertical="center"/>
    </xf>
    <xf numFmtId="0" fontId="15" fillId="9" borderId="961" applyNumberFormat="0" applyFont="0" applyAlignment="0" applyProtection="0"/>
    <xf numFmtId="0" fontId="24" fillId="55" borderId="993" applyNumberFormat="0" applyProtection="0">
      <alignment horizontal="left" vertical="center" indent="1"/>
    </xf>
    <xf numFmtId="0" fontId="25" fillId="18" borderId="1072" applyNumberFormat="0" applyAlignment="0" applyProtection="0"/>
    <xf numFmtId="0" fontId="24" fillId="52" borderId="969" applyNumberFormat="0" applyProtection="0">
      <alignment horizontal="left" vertical="top" indent="1"/>
    </xf>
    <xf numFmtId="0" fontId="24" fillId="53" borderId="1015" applyNumberFormat="0" applyProtection="0">
      <alignment horizontal="left" vertical="top" indent="1"/>
    </xf>
    <xf numFmtId="4" fontId="24" fillId="14" borderId="970" applyNumberFormat="0" applyProtection="0">
      <alignment horizontal="right" vertical="center"/>
    </xf>
    <xf numFmtId="4" fontId="24" fillId="49" borderId="993" applyNumberFormat="0" applyProtection="0">
      <alignment horizontal="right" vertical="center"/>
    </xf>
    <xf numFmtId="0" fontId="89" fillId="53" borderId="1061" applyNumberFormat="0" applyProtection="0">
      <alignment horizontal="left" vertical="top" indent="1"/>
    </xf>
    <xf numFmtId="4" fontId="24" fillId="54" borderId="962" applyNumberFormat="0" applyProtection="0">
      <alignment horizontal="left" vertical="center" indent="1"/>
    </xf>
    <xf numFmtId="4" fontId="24" fillId="20" borderId="993" applyNumberFormat="0" applyProtection="0">
      <alignment vertical="center"/>
    </xf>
    <xf numFmtId="0" fontId="24" fillId="54" borderId="1038" applyNumberFormat="0" applyProtection="0">
      <alignment horizontal="left" vertical="top" indent="1"/>
    </xf>
    <xf numFmtId="4" fontId="24" fillId="15" borderId="1062" applyNumberFormat="0" applyProtection="0">
      <alignment horizontal="right" vertical="center"/>
    </xf>
    <xf numFmtId="4" fontId="24" fillId="0" borderId="1016" applyNumberFormat="0" applyProtection="0">
      <alignment horizontal="right" vertical="center"/>
    </xf>
    <xf numFmtId="0" fontId="24" fillId="54" borderId="992" applyNumberFormat="0" applyProtection="0">
      <alignment horizontal="left" vertical="top" indent="1"/>
    </xf>
    <xf numFmtId="4" fontId="24" fillId="49" borderId="1085" applyNumberFormat="0" applyProtection="0">
      <alignment horizontal="right" vertical="center"/>
    </xf>
    <xf numFmtId="0" fontId="25" fillId="18" borderId="957" applyNumberFormat="0" applyAlignment="0" applyProtection="0"/>
    <xf numFmtId="0" fontId="61" fillId="0" borderId="1021" applyNumberFormat="0" applyFill="0" applyAlignment="0" applyProtection="0"/>
    <xf numFmtId="0" fontId="24" fillId="11" borderId="969" applyNumberFormat="0" applyProtection="0">
      <alignment horizontal="left" vertical="top" indent="1"/>
    </xf>
    <xf numFmtId="4" fontId="24" fillId="5" borderId="1016" applyNumberFormat="0" applyProtection="0">
      <alignment horizontal="right" vertical="center"/>
    </xf>
    <xf numFmtId="0" fontId="4" fillId="0" borderId="1045">
      <alignment horizontal="left" vertical="center" wrapText="1" indent="1"/>
    </xf>
    <xf numFmtId="0" fontId="9" fillId="9" borderId="961" applyNumberFormat="0" applyFont="0" applyAlignment="0" applyProtection="0"/>
    <xf numFmtId="4" fontId="24" fillId="54" borderId="1031" applyNumberFormat="0" applyProtection="0">
      <alignment horizontal="left" vertical="center" indent="1"/>
    </xf>
    <xf numFmtId="4" fontId="24" fillId="5" borderId="970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15" fillId="9" borderId="1007" applyNumberFormat="0" applyFont="0" applyAlignment="0" applyProtection="0"/>
    <xf numFmtId="4" fontId="89" fillId="9" borderId="969" applyNumberFormat="0" applyProtection="0">
      <alignment vertical="center"/>
    </xf>
    <xf numFmtId="0" fontId="86" fillId="20" borderId="1015" applyNumberFormat="0" applyProtection="0">
      <alignment horizontal="left" vertical="top" indent="1"/>
    </xf>
    <xf numFmtId="4" fontId="24" fillId="43" borderId="962" applyNumberFormat="0" applyProtection="0">
      <alignment horizontal="right" vertical="center"/>
    </xf>
    <xf numFmtId="4" fontId="24" fillId="48" borderId="1039" applyNumberFormat="0" applyProtection="0">
      <alignment horizontal="left" vertical="center" indent="1"/>
    </xf>
    <xf numFmtId="4" fontId="24" fillId="54" borderId="1008" applyNumberFormat="0" applyProtection="0">
      <alignment horizontal="left" vertical="center" indent="1"/>
    </xf>
    <xf numFmtId="4" fontId="24" fillId="44" borderId="1039" applyNumberFormat="0" applyProtection="0">
      <alignment horizontal="right" vertical="center"/>
    </xf>
    <xf numFmtId="4" fontId="24" fillId="54" borderId="985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85" fillId="48" borderId="1039" applyNumberFormat="0" applyProtection="0">
      <alignment vertical="center"/>
    </xf>
    <xf numFmtId="0" fontId="15" fillId="9" borderId="1076" applyNumberFormat="0" applyFont="0" applyAlignment="0" applyProtection="0"/>
    <xf numFmtId="0" fontId="24" fillId="53" borderId="969" applyNumberFormat="0" applyProtection="0">
      <alignment horizontal="left" vertical="top" indent="1"/>
    </xf>
    <xf numFmtId="4" fontId="24" fillId="21" borderId="1016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4" fontId="24" fillId="53" borderId="985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85" fillId="48" borderId="970" applyNumberFormat="0" applyProtection="0">
      <alignment vertical="center"/>
    </xf>
    <xf numFmtId="0" fontId="15" fillId="9" borderId="984" applyNumberFormat="0" applyFont="0" applyAlignment="0" applyProtection="0"/>
    <xf numFmtId="4" fontId="24" fillId="20" borderId="1016" applyNumberFormat="0" applyProtection="0">
      <alignment vertical="center"/>
    </xf>
    <xf numFmtId="0" fontId="24" fillId="54" borderId="969" applyNumberFormat="0" applyProtection="0">
      <alignment horizontal="left" vertical="top" indent="1"/>
    </xf>
    <xf numFmtId="0" fontId="15" fillId="9" borderId="1030" applyNumberFormat="0" applyFont="0" applyAlignment="0" applyProtection="0"/>
    <xf numFmtId="0" fontId="24" fillId="18" borderId="1062" applyNumberFormat="0" applyProtection="0">
      <alignment horizontal="left" vertical="center" indent="1"/>
    </xf>
    <xf numFmtId="4" fontId="24" fillId="49" borderId="993" applyNumberFormat="0" applyProtection="0">
      <alignment horizontal="right" vertical="center"/>
    </xf>
    <xf numFmtId="4" fontId="24" fillId="53" borderId="1016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0" fontId="86" fillId="20" borderId="992" applyNumberFormat="0" applyProtection="0">
      <alignment horizontal="left" vertical="top" indent="1"/>
    </xf>
    <xf numFmtId="0" fontId="24" fillId="52" borderId="969" applyNumberFormat="0" applyProtection="0">
      <alignment horizontal="left" vertical="top" indent="1"/>
    </xf>
    <xf numFmtId="0" fontId="24" fillId="11" borderId="992" applyNumberFormat="0" applyProtection="0">
      <alignment horizontal="left" vertical="top" indent="1"/>
    </xf>
    <xf numFmtId="4" fontId="24" fillId="21" borderId="970" applyNumberFormat="0" applyProtection="0">
      <alignment horizontal="right" vertical="center"/>
    </xf>
    <xf numFmtId="4" fontId="94" fillId="58" borderId="985" applyNumberFormat="0" applyProtection="0">
      <alignment horizontal="left" vertical="center" indent="1"/>
    </xf>
    <xf numFmtId="4" fontId="24" fillId="20" borderId="1062" applyNumberFormat="0" applyProtection="0">
      <alignment vertical="center"/>
    </xf>
    <xf numFmtId="0" fontId="24" fillId="11" borderId="1015" applyNumberFormat="0" applyProtection="0">
      <alignment horizontal="left" vertical="top" indent="1"/>
    </xf>
    <xf numFmtId="4" fontId="94" fillId="58" borderId="1031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4" fontId="24" fillId="53" borderId="1008" applyNumberFormat="0" applyProtection="0">
      <alignment horizontal="left" vertical="center" indent="1"/>
    </xf>
    <xf numFmtId="4" fontId="24" fillId="43" borderId="1008" applyNumberFormat="0" applyProtection="0">
      <alignment horizontal="right" vertical="center"/>
    </xf>
    <xf numFmtId="4" fontId="24" fillId="44" borderId="970" applyNumberFormat="0" applyProtection="0">
      <alignment horizontal="right" vertical="center"/>
    </xf>
    <xf numFmtId="4" fontId="85" fillId="47" borderId="999" applyNumberFormat="0" applyProtection="0">
      <alignment vertical="center"/>
    </xf>
    <xf numFmtId="4" fontId="94" fillId="58" borderId="1054" applyNumberFormat="0" applyProtection="0">
      <alignment horizontal="left" vertical="center" indent="1"/>
    </xf>
    <xf numFmtId="0" fontId="9" fillId="9" borderId="1053" applyNumberFormat="0" applyFont="0" applyAlignment="0" applyProtection="0"/>
    <xf numFmtId="4" fontId="89" fillId="9" borderId="1084" applyNumberFormat="0" applyProtection="0">
      <alignment vertical="center"/>
    </xf>
    <xf numFmtId="4" fontId="24" fillId="48" borderId="1039" applyNumberFormat="0" applyProtection="0">
      <alignment horizontal="left" vertical="center" indent="1"/>
    </xf>
    <xf numFmtId="0" fontId="4" fillId="9" borderId="1053" applyNumberFormat="0" applyFont="0" applyAlignment="0" applyProtection="0"/>
    <xf numFmtId="0" fontId="24" fillId="11" borderId="970" applyNumberFormat="0" applyProtection="0">
      <alignment horizontal="left" vertical="center" indent="1"/>
    </xf>
    <xf numFmtId="4" fontId="24" fillId="20" borderId="1016" applyNumberFormat="0" applyProtection="0">
      <alignment vertical="center"/>
    </xf>
    <xf numFmtId="0" fontId="86" fillId="20" borderId="969" applyNumberFormat="0" applyProtection="0">
      <alignment horizontal="left" vertical="top" indent="1"/>
    </xf>
    <xf numFmtId="4" fontId="19" fillId="0" borderId="976" applyFont="0"/>
    <xf numFmtId="0" fontId="24" fillId="54" borderId="1039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4" fontId="24" fillId="49" borderId="970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0" fontId="24" fillId="53" borderId="1038" applyNumberFormat="0" applyProtection="0">
      <alignment horizontal="left" vertical="top" indent="1"/>
    </xf>
    <xf numFmtId="4" fontId="94" fillId="58" borderId="1054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0" fontId="24" fillId="54" borderId="992" applyNumberFormat="0" applyProtection="0">
      <alignment horizontal="left" vertical="top" indent="1"/>
    </xf>
    <xf numFmtId="4" fontId="24" fillId="20" borderId="1039" applyNumberFormat="0" applyProtection="0">
      <alignment vertical="center"/>
    </xf>
    <xf numFmtId="0" fontId="24" fillId="18" borderId="1085" applyNumberFormat="0" applyProtection="0">
      <alignment horizontal="left" vertical="center" indent="1"/>
    </xf>
    <xf numFmtId="4" fontId="24" fillId="17" borderId="1062" applyNumberFormat="0" applyProtection="0">
      <alignment horizontal="right" vertical="center"/>
    </xf>
    <xf numFmtId="0" fontId="24" fillId="55" borderId="970" applyNumberFormat="0" applyProtection="0">
      <alignment horizontal="left" vertical="center" indent="1"/>
    </xf>
    <xf numFmtId="4" fontId="24" fillId="14" borderId="1016" applyNumberFormat="0" applyProtection="0">
      <alignment horizontal="right" vertical="center"/>
    </xf>
    <xf numFmtId="4" fontId="24" fillId="21" borderId="1039" applyNumberFormat="0" applyProtection="0">
      <alignment horizontal="right" vertical="center"/>
    </xf>
    <xf numFmtId="4" fontId="24" fillId="48" borderId="1039" applyNumberFormat="0" applyProtection="0">
      <alignment horizontal="left" vertical="center" indent="1"/>
    </xf>
    <xf numFmtId="0" fontId="89" fillId="9" borderId="992" applyNumberFormat="0" applyProtection="0">
      <alignment horizontal="left" vertical="top" indent="1"/>
    </xf>
    <xf numFmtId="4" fontId="85" fillId="2" borderId="993" applyNumberFormat="0" applyProtection="0">
      <alignment horizontal="right" vertical="center"/>
    </xf>
    <xf numFmtId="4" fontId="24" fillId="20" borderId="970" applyNumberFormat="0" applyProtection="0">
      <alignment vertical="center"/>
    </xf>
    <xf numFmtId="0" fontId="24" fillId="53" borderId="992" applyNumberFormat="0" applyProtection="0">
      <alignment horizontal="left" vertical="top" indent="1"/>
    </xf>
    <xf numFmtId="4" fontId="85" fillId="2" borderId="1016" applyNumberFormat="0" applyProtection="0">
      <alignment horizontal="right" vertical="center"/>
    </xf>
    <xf numFmtId="0" fontId="43" fillId="0" borderId="1066" applyNumberFormat="0" applyFill="0" applyAlignment="0" applyProtection="0"/>
    <xf numFmtId="0" fontId="24" fillId="54" borderId="970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0" fontId="86" fillId="20" borderId="969" applyNumberFormat="0" applyProtection="0">
      <alignment horizontal="left" vertical="top" indent="1"/>
    </xf>
    <xf numFmtId="0" fontId="45" fillId="10" borderId="957" applyNumberFormat="0" applyAlignment="0" applyProtection="0"/>
    <xf numFmtId="4" fontId="24" fillId="14" borderId="1085" applyNumberFormat="0" applyProtection="0">
      <alignment horizontal="right" vertical="center"/>
    </xf>
    <xf numFmtId="0" fontId="24" fillId="0" borderId="1046" applyNumberFormat="0">
      <alignment horizontal="left" vertical="top"/>
    </xf>
    <xf numFmtId="0" fontId="24" fillId="52" borderId="1084" applyNumberFormat="0" applyProtection="0">
      <alignment horizontal="left" vertical="top" indent="1"/>
    </xf>
    <xf numFmtId="0" fontId="15" fillId="9" borderId="961" applyNumberFormat="0" applyFont="0" applyAlignment="0" applyProtection="0"/>
    <xf numFmtId="0" fontId="24" fillId="18" borderId="970" applyNumberFormat="0" applyProtection="0">
      <alignment horizontal="left" vertical="center" indent="1"/>
    </xf>
    <xf numFmtId="4" fontId="24" fillId="51" borderId="962" applyNumberFormat="0" applyProtection="0">
      <alignment horizontal="left" vertical="center" indent="1"/>
    </xf>
    <xf numFmtId="4" fontId="24" fillId="51" borderId="962" applyNumberFormat="0" applyProtection="0">
      <alignment horizontal="left" vertical="center" indent="1"/>
    </xf>
    <xf numFmtId="4" fontId="24" fillId="53" borderId="970" applyNumberFormat="0" applyProtection="0">
      <alignment horizontal="right" vertical="center"/>
    </xf>
    <xf numFmtId="4" fontId="24" fillId="5" borderId="1085" applyNumberFormat="0" applyProtection="0">
      <alignment horizontal="right" vertical="center"/>
    </xf>
    <xf numFmtId="0" fontId="15" fillId="9" borderId="1007" applyNumberFormat="0" applyFont="0" applyAlignment="0" applyProtection="0"/>
    <xf numFmtId="0" fontId="44" fillId="10" borderId="1003" applyNumberFormat="0" applyAlignment="0" applyProtection="0"/>
    <xf numFmtId="0" fontId="61" fillId="0" borderId="1067" applyNumberFormat="0" applyFill="0" applyAlignment="0" applyProtection="0"/>
    <xf numFmtId="0" fontId="24" fillId="11" borderId="1015" applyNumberFormat="0" applyProtection="0">
      <alignment horizontal="left" vertical="top" indent="1"/>
    </xf>
    <xf numFmtId="4" fontId="24" fillId="20" borderId="1062" applyNumberFormat="0" applyProtection="0">
      <alignment vertical="center"/>
    </xf>
    <xf numFmtId="0" fontId="81" fillId="18" borderId="1083" applyNumberFormat="0" applyAlignment="0" applyProtection="0"/>
    <xf numFmtId="4" fontId="24" fillId="21" borderId="1062" applyNumberFormat="0" applyProtection="0">
      <alignment horizontal="right" vertical="center"/>
    </xf>
    <xf numFmtId="4" fontId="24" fillId="54" borderId="1008" applyNumberFormat="0" applyProtection="0">
      <alignment horizontal="left" vertical="center" indent="1"/>
    </xf>
    <xf numFmtId="0" fontId="24" fillId="11" borderId="1038" applyNumberFormat="0" applyProtection="0">
      <alignment horizontal="left" vertical="top" indent="1"/>
    </xf>
    <xf numFmtId="4" fontId="95" fillId="4" borderId="1062" applyNumberFormat="0" applyProtection="0">
      <alignment horizontal="right" vertical="center"/>
    </xf>
    <xf numFmtId="4" fontId="24" fillId="43" borderId="1008" applyNumberFormat="0" applyProtection="0">
      <alignment horizontal="right" vertical="center"/>
    </xf>
    <xf numFmtId="4" fontId="24" fillId="5" borderId="1039" applyNumberFormat="0" applyProtection="0">
      <alignment horizontal="right" vertical="center"/>
    </xf>
    <xf numFmtId="4" fontId="24" fillId="21" borderId="993" applyNumberFormat="0" applyProtection="0">
      <alignment horizontal="right" vertical="center"/>
    </xf>
    <xf numFmtId="0" fontId="15" fillId="9" borderId="1030" applyNumberFormat="0" applyFont="0" applyAlignment="0" applyProtection="0"/>
    <xf numFmtId="0" fontId="24" fillId="55" borderId="1062" applyNumberFormat="0" applyProtection="0">
      <alignment horizontal="left" vertical="center" indent="1"/>
    </xf>
    <xf numFmtId="4" fontId="24" fillId="0" borderId="1039" applyNumberFormat="0" applyProtection="0">
      <alignment horizontal="right" vertical="center"/>
    </xf>
    <xf numFmtId="4" fontId="24" fillId="53" borderId="1062" applyNumberFormat="0" applyProtection="0">
      <alignment horizontal="right" vertical="center"/>
    </xf>
    <xf numFmtId="0" fontId="15" fillId="9" borderId="1030" applyNumberFormat="0" applyFont="0" applyAlignment="0" applyProtection="0"/>
    <xf numFmtId="0" fontId="86" fillId="20" borderId="1038" applyNumberFormat="0" applyProtection="0">
      <alignment horizontal="left" vertical="top" indent="1"/>
    </xf>
    <xf numFmtId="4" fontId="24" fillId="51" borderId="985" applyNumberFormat="0" applyProtection="0">
      <alignment horizontal="left" vertical="center" indent="1"/>
    </xf>
    <xf numFmtId="0" fontId="15" fillId="9" borderId="984" applyNumberFormat="0" applyFont="0" applyAlignment="0" applyProtection="0"/>
    <xf numFmtId="0" fontId="86" fillId="20" borderId="1015" applyNumberFormat="0" applyProtection="0">
      <alignment horizontal="left" vertical="top" indent="1"/>
    </xf>
    <xf numFmtId="4" fontId="24" fillId="54" borderId="985" applyNumberFormat="0" applyProtection="0">
      <alignment horizontal="left" vertical="center" indent="1"/>
    </xf>
    <xf numFmtId="4" fontId="24" fillId="53" borderId="1077" applyNumberFormat="0" applyProtection="0">
      <alignment horizontal="left" vertical="center" indent="1"/>
    </xf>
    <xf numFmtId="0" fontId="25" fillId="18" borderId="1026" applyNumberFormat="0" applyAlignment="0" applyProtection="0"/>
    <xf numFmtId="0" fontId="4" fillId="23" borderId="983">
      <protection hidden="1"/>
    </xf>
    <xf numFmtId="4" fontId="91" fillId="4" borderId="1084" applyNumberFormat="0" applyProtection="0">
      <alignment horizontal="right" vertical="center"/>
    </xf>
    <xf numFmtId="0" fontId="86" fillId="20" borderId="1084" applyNumberFormat="0" applyProtection="0">
      <alignment horizontal="left" vertical="top" indent="1"/>
    </xf>
    <xf numFmtId="0" fontId="44" fillId="10" borderId="1026" applyNumberFormat="0" applyAlignment="0" applyProtection="0"/>
    <xf numFmtId="4" fontId="85" fillId="48" borderId="1062" applyNumberFormat="0" applyProtection="0">
      <alignment vertical="center"/>
    </xf>
    <xf numFmtId="0" fontId="15" fillId="9" borderId="1030" applyNumberFormat="0" applyFont="0" applyAlignment="0" applyProtection="0"/>
    <xf numFmtId="4" fontId="4" fillId="52" borderId="1031" applyNumberFormat="0" applyProtection="0">
      <alignment horizontal="left" vertical="center" indent="1"/>
    </xf>
    <xf numFmtId="4" fontId="24" fillId="50" borderId="993" applyNumberFormat="0" applyProtection="0">
      <alignment horizontal="right" vertical="center"/>
    </xf>
    <xf numFmtId="4" fontId="24" fillId="14" borderId="1039" applyNumberFormat="0" applyProtection="0">
      <alignment horizontal="right" vertical="center"/>
    </xf>
    <xf numFmtId="4" fontId="24" fillId="12" borderId="1085" applyNumberFormat="0" applyProtection="0">
      <alignment horizontal="left" vertical="center" indent="1"/>
    </xf>
    <xf numFmtId="0" fontId="81" fillId="18" borderId="991" applyNumberFormat="0" applyAlignment="0" applyProtection="0"/>
    <xf numFmtId="0" fontId="9" fillId="9" borderId="1053" applyNumberFormat="0" applyFont="0" applyAlignment="0" applyProtection="0"/>
    <xf numFmtId="4" fontId="24" fillId="20" borderId="993" applyNumberFormat="0" applyProtection="0">
      <alignment vertical="center"/>
    </xf>
    <xf numFmtId="0" fontId="45" fillId="10" borderId="1049" applyNumberFormat="0" applyAlignment="0" applyProtection="0"/>
    <xf numFmtId="4" fontId="24" fillId="15" borderId="1039" applyNumberFormat="0" applyProtection="0">
      <alignment horizontal="right" vertical="center"/>
    </xf>
    <xf numFmtId="0" fontId="89" fillId="9" borderId="1061" applyNumberFormat="0" applyProtection="0">
      <alignment horizontal="left" vertical="top" indent="1"/>
    </xf>
    <xf numFmtId="4" fontId="85" fillId="48" borderId="993" applyNumberFormat="0" applyProtection="0">
      <alignment vertical="center"/>
    </xf>
    <xf numFmtId="4" fontId="24" fillId="12" borderId="1016" applyNumberFormat="0" applyProtection="0">
      <alignment horizontal="left" vertical="center" indent="1"/>
    </xf>
    <xf numFmtId="0" fontId="24" fillId="55" borderId="1016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0" fontId="15" fillId="9" borderId="1007" applyNumberFormat="0" applyFont="0" applyAlignment="0" applyProtection="0"/>
    <xf numFmtId="4" fontId="24" fillId="44" borderId="1039" applyNumberFormat="0" applyProtection="0">
      <alignment horizontal="right" vertical="center"/>
    </xf>
    <xf numFmtId="0" fontId="45" fillId="10" borderId="1026" applyNumberFormat="0" applyAlignment="0" applyProtection="0"/>
    <xf numFmtId="4" fontId="24" fillId="50" borderId="1039" applyNumberFormat="0" applyProtection="0">
      <alignment horizontal="right" vertical="center"/>
    </xf>
    <xf numFmtId="0" fontId="24" fillId="53" borderId="992" applyNumberFormat="0" applyProtection="0">
      <alignment horizontal="left" vertical="top" indent="1"/>
    </xf>
    <xf numFmtId="4" fontId="85" fillId="47" borderId="1045" applyNumberFormat="0" applyProtection="0">
      <alignment vertical="center"/>
    </xf>
    <xf numFmtId="0" fontId="24" fillId="18" borderId="1085" applyNumberFormat="0" applyProtection="0">
      <alignment horizontal="left" vertical="center" indent="1"/>
    </xf>
    <xf numFmtId="0" fontId="4" fillId="0" borderId="1059" applyNumberFormat="0" applyFont="0" applyFill="0" applyAlignment="0" applyProtection="0"/>
    <xf numFmtId="4" fontId="24" fillId="12" borderId="1085" applyNumberFormat="0" applyProtection="0">
      <alignment horizontal="left" vertical="center" indent="1"/>
    </xf>
    <xf numFmtId="4" fontId="89" fillId="9" borderId="1038" applyNumberFormat="0" applyProtection="0">
      <alignment vertical="center"/>
    </xf>
    <xf numFmtId="4" fontId="24" fillId="12" borderId="1016" applyNumberFormat="0" applyProtection="0">
      <alignment horizontal="left" vertical="center" indent="1"/>
    </xf>
    <xf numFmtId="4" fontId="24" fillId="20" borderId="993" applyNumberFormat="0" applyProtection="0">
      <alignment vertical="center"/>
    </xf>
    <xf numFmtId="0" fontId="86" fillId="20" borderId="1038" applyNumberFormat="0" applyProtection="0">
      <alignment horizontal="left" vertical="top" indent="1"/>
    </xf>
    <xf numFmtId="4" fontId="89" fillId="18" borderId="1038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0" fontId="88" fillId="52" borderId="1017" applyBorder="0"/>
    <xf numFmtId="4" fontId="24" fillId="0" borderId="1085" applyNumberFormat="0" applyProtection="0">
      <alignment horizontal="right" vertical="center"/>
    </xf>
    <xf numFmtId="0" fontId="15" fillId="9" borderId="984" applyNumberFormat="0" applyFont="0" applyAlignment="0" applyProtection="0"/>
    <xf numFmtId="0" fontId="4" fillId="9" borderId="1076" applyNumberFormat="0" applyFont="0" applyAlignment="0" applyProtection="0"/>
    <xf numFmtId="0" fontId="24" fillId="11" borderId="992" applyNumberFormat="0" applyProtection="0">
      <alignment horizontal="left" vertical="top" indent="1"/>
    </xf>
    <xf numFmtId="0" fontId="24" fillId="55" borderId="1016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4" fontId="24" fillId="53" borderId="1039" applyNumberFormat="0" applyProtection="0">
      <alignment horizontal="right" vertical="center"/>
    </xf>
    <xf numFmtId="4" fontId="24" fillId="51" borderId="1031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4" fontId="24" fillId="14" borderId="993" applyNumberFormat="0" applyProtection="0">
      <alignment horizontal="right" vertical="center"/>
    </xf>
    <xf numFmtId="4" fontId="24" fillId="44" borderId="1016" applyNumberFormat="0" applyProtection="0">
      <alignment horizontal="right" vertical="center"/>
    </xf>
    <xf numFmtId="0" fontId="89" fillId="9" borderId="1084" applyNumberFormat="0" applyProtection="0">
      <alignment horizontal="left" vertical="top" indent="1"/>
    </xf>
    <xf numFmtId="0" fontId="24" fillId="55" borderId="1062" applyNumberFormat="0" applyProtection="0">
      <alignment horizontal="left" vertical="center" indent="1"/>
    </xf>
    <xf numFmtId="0" fontId="24" fillId="11" borderId="1038" applyNumberFormat="0" applyProtection="0">
      <alignment horizontal="left" vertical="top" indent="1"/>
    </xf>
    <xf numFmtId="4" fontId="24" fillId="53" borderId="1031" applyNumberFormat="0" applyProtection="0">
      <alignment horizontal="left" vertical="center" indent="1"/>
    </xf>
    <xf numFmtId="0" fontId="26" fillId="18" borderId="957" applyNumberFormat="0" applyAlignment="0" applyProtection="0"/>
    <xf numFmtId="4" fontId="83" fillId="0" borderId="1015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0" fontId="89" fillId="53" borderId="1061" applyNumberFormat="0" applyProtection="0">
      <alignment horizontal="left" vertical="top" indent="1"/>
    </xf>
    <xf numFmtId="0" fontId="24" fillId="11" borderId="992" applyNumberFormat="0" applyProtection="0">
      <alignment horizontal="left" vertical="top" indent="1"/>
    </xf>
    <xf numFmtId="4" fontId="85" fillId="47" borderId="999" applyNumberFormat="0" applyProtection="0">
      <alignment vertical="center"/>
    </xf>
    <xf numFmtId="4" fontId="24" fillId="14" borderId="1085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4" fontId="89" fillId="9" borderId="1061" applyNumberFormat="0" applyProtection="0">
      <alignment vertical="center"/>
    </xf>
    <xf numFmtId="0" fontId="24" fillId="52" borderId="992" applyNumberFormat="0" applyProtection="0">
      <alignment horizontal="left" vertical="top" indent="1"/>
    </xf>
    <xf numFmtId="4" fontId="24" fillId="54" borderId="1031" applyNumberFormat="0" applyProtection="0">
      <alignment horizontal="left" vertical="center" indent="1"/>
    </xf>
    <xf numFmtId="4" fontId="89" fillId="9" borderId="1084" applyNumberFormat="0" applyProtection="0">
      <alignment vertical="center"/>
    </xf>
    <xf numFmtId="0" fontId="24" fillId="11" borderId="993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4" fontId="24" fillId="12" borderId="1085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4" fontId="24" fillId="49" borderId="1016" applyNumberFormat="0" applyProtection="0">
      <alignment horizontal="right" vertical="center"/>
    </xf>
    <xf numFmtId="0" fontId="25" fillId="18" borderId="980" applyNumberFormat="0" applyAlignment="0" applyProtection="0"/>
    <xf numFmtId="4" fontId="4" fillId="52" borderId="1008" applyNumberFormat="0" applyProtection="0">
      <alignment horizontal="left" vertical="center" indent="1"/>
    </xf>
    <xf numFmtId="4" fontId="24" fillId="5" borderId="1039" applyNumberFormat="0" applyProtection="0">
      <alignment horizontal="right" vertical="center"/>
    </xf>
    <xf numFmtId="0" fontId="24" fillId="11" borderId="992" applyNumberFormat="0" applyProtection="0">
      <alignment horizontal="left" vertical="top" indent="1"/>
    </xf>
    <xf numFmtId="0" fontId="25" fillId="18" borderId="1026" applyNumberFormat="0" applyAlignment="0" applyProtection="0"/>
    <xf numFmtId="4" fontId="24" fillId="20" borderId="1016" applyNumberFormat="0" applyProtection="0">
      <alignment vertical="center"/>
    </xf>
    <xf numFmtId="4" fontId="24" fillId="21" borderId="1039" applyNumberFormat="0" applyProtection="0">
      <alignment horizontal="right" vertical="center"/>
    </xf>
    <xf numFmtId="4" fontId="24" fillId="44" borderId="1016" applyNumberFormat="0" applyProtection="0">
      <alignment horizontal="right" vertical="center"/>
    </xf>
    <xf numFmtId="4" fontId="89" fillId="9" borderId="1015" applyNumberFormat="0" applyProtection="0">
      <alignment vertical="center"/>
    </xf>
    <xf numFmtId="0" fontId="26" fillId="18" borderId="1003" applyNumberFormat="0" applyAlignment="0" applyProtection="0"/>
    <xf numFmtId="0" fontId="81" fillId="18" borderId="991" applyNumberFormat="0" applyAlignment="0" applyProtection="0"/>
    <xf numFmtId="4" fontId="85" fillId="47" borderId="1091" applyNumberFormat="0" applyProtection="0">
      <alignment vertical="center"/>
    </xf>
    <xf numFmtId="0" fontId="81" fillId="18" borderId="1083" applyNumberFormat="0" applyAlignment="0" applyProtection="0"/>
    <xf numFmtId="0" fontId="24" fillId="18" borderId="1016" applyNumberFormat="0" applyProtection="0">
      <alignment horizontal="left" vertical="center" indent="1"/>
    </xf>
    <xf numFmtId="4" fontId="24" fillId="15" borderId="993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4" fontId="24" fillId="53" borderId="1031" applyNumberFormat="0" applyProtection="0">
      <alignment horizontal="left" vertical="center" indent="1"/>
    </xf>
    <xf numFmtId="0" fontId="24" fillId="52" borderId="1061" applyNumberFormat="0" applyProtection="0">
      <alignment horizontal="left" vertical="top" indent="1"/>
    </xf>
    <xf numFmtId="0" fontId="24" fillId="53" borderId="1061" applyNumberFormat="0" applyProtection="0">
      <alignment horizontal="left" vertical="top" indent="1"/>
    </xf>
    <xf numFmtId="0" fontId="24" fillId="55" borderId="1085" applyNumberFormat="0" applyProtection="0">
      <alignment horizontal="left" vertical="center" indent="1"/>
    </xf>
    <xf numFmtId="0" fontId="81" fillId="18" borderId="1014" applyNumberFormat="0" applyAlignment="0" applyProtection="0"/>
    <xf numFmtId="0" fontId="45" fillId="10" borderId="1003" applyNumberFormat="0" applyAlignment="0" applyProtection="0"/>
    <xf numFmtId="0" fontId="4" fillId="0" borderId="1002">
      <protection hidden="1"/>
    </xf>
    <xf numFmtId="4" fontId="24" fillId="44" borderId="1016" applyNumberFormat="0" applyProtection="0">
      <alignment horizontal="right" vertical="center"/>
    </xf>
    <xf numFmtId="0" fontId="24" fillId="54" borderId="993" applyNumberFormat="0" applyProtection="0">
      <alignment horizontal="left" vertical="center" indent="1"/>
    </xf>
    <xf numFmtId="0" fontId="24" fillId="59" borderId="1045"/>
    <xf numFmtId="4" fontId="4" fillId="52" borderId="1031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0" fontId="61" fillId="0" borderId="1066" applyNumberFormat="0" applyFill="0" applyAlignment="0" applyProtection="0"/>
    <xf numFmtId="4" fontId="24" fillId="48" borderId="1085" applyNumberFormat="0" applyProtection="0">
      <alignment horizontal="left" vertical="center" indent="1"/>
    </xf>
    <xf numFmtId="0" fontId="9" fillId="9" borderId="984" applyNumberFormat="0" applyFont="0" applyAlignment="0" applyProtection="0"/>
    <xf numFmtId="0" fontId="24" fillId="52" borderId="992" applyNumberFormat="0" applyProtection="0">
      <alignment horizontal="left" vertical="top" indent="1"/>
    </xf>
    <xf numFmtId="4" fontId="24" fillId="14" borderId="1016" applyNumberFormat="0" applyProtection="0">
      <alignment horizontal="right" vertical="center"/>
    </xf>
    <xf numFmtId="4" fontId="24" fillId="12" borderId="1062" applyNumberFormat="0" applyProtection="0">
      <alignment horizontal="left" vertical="center" indent="1"/>
    </xf>
    <xf numFmtId="0" fontId="43" fillId="0" borderId="1089" applyNumberFormat="0" applyFill="0" applyAlignment="0" applyProtection="0"/>
    <xf numFmtId="0" fontId="44" fillId="10" borderId="980" applyNumberFormat="0" applyAlignment="0" applyProtection="0"/>
    <xf numFmtId="4" fontId="24" fillId="49" borderId="993" applyNumberFormat="0" applyProtection="0">
      <alignment horizontal="right" vertical="center"/>
    </xf>
    <xf numFmtId="0" fontId="24" fillId="59" borderId="976"/>
    <xf numFmtId="4" fontId="85" fillId="47" borderId="1045" applyNumberFormat="0" applyProtection="0">
      <alignment vertical="center"/>
    </xf>
    <xf numFmtId="4" fontId="85" fillId="2" borderId="1062" applyNumberFormat="0" applyProtection="0">
      <alignment horizontal="right" vertical="center"/>
    </xf>
    <xf numFmtId="0" fontId="24" fillId="11" borderId="1061" applyNumberFormat="0" applyProtection="0">
      <alignment horizontal="left" vertical="top" indent="1"/>
    </xf>
    <xf numFmtId="4" fontId="24" fillId="5" borderId="1062" applyNumberFormat="0" applyProtection="0">
      <alignment horizontal="right" vertical="center"/>
    </xf>
    <xf numFmtId="4" fontId="85" fillId="47" borderId="976" applyNumberFormat="0" applyProtection="0">
      <alignment vertical="center"/>
    </xf>
    <xf numFmtId="0" fontId="86" fillId="20" borderId="1015" applyNumberFormat="0" applyProtection="0">
      <alignment horizontal="left" vertical="top" indent="1"/>
    </xf>
    <xf numFmtId="0" fontId="24" fillId="54" borderId="1016" applyNumberFormat="0" applyProtection="0">
      <alignment horizontal="left" vertical="center" indent="1"/>
    </xf>
    <xf numFmtId="0" fontId="3" fillId="0" borderId="1068">
      <alignment horizontal="center" vertical="center"/>
    </xf>
    <xf numFmtId="4" fontId="24" fillId="17" borderId="1039" applyNumberFormat="0" applyProtection="0">
      <alignment horizontal="right" vertical="center"/>
    </xf>
    <xf numFmtId="0" fontId="24" fillId="11" borderId="1015" applyNumberFormat="0" applyProtection="0">
      <alignment horizontal="left" vertical="top" indent="1"/>
    </xf>
    <xf numFmtId="0" fontId="15" fillId="9" borderId="984" applyNumberFormat="0" applyFont="0" applyAlignment="0" applyProtection="0"/>
    <xf numFmtId="4" fontId="24" fillId="44" borderId="1085" applyNumberFormat="0" applyProtection="0">
      <alignment horizontal="right" vertical="center"/>
    </xf>
    <xf numFmtId="0" fontId="43" fillId="0" borderId="1065" applyNumberFormat="0" applyFill="0" applyAlignment="0" applyProtection="0"/>
    <xf numFmtId="0" fontId="24" fillId="55" borderId="1039" applyNumberFormat="0" applyProtection="0">
      <alignment horizontal="left" vertical="center" indent="1"/>
    </xf>
    <xf numFmtId="0" fontId="4" fillId="0" borderId="1091">
      <alignment horizontal="left" vertical="center" wrapText="1" indent="1"/>
    </xf>
    <xf numFmtId="4" fontId="4" fillId="52" borderId="985" applyNumberFormat="0" applyProtection="0">
      <alignment horizontal="left" vertical="center" indent="1"/>
    </xf>
    <xf numFmtId="0" fontId="25" fillId="18" borderId="980" applyNumberFormat="0" applyAlignment="0" applyProtection="0"/>
    <xf numFmtId="0" fontId="44" fillId="10" borderId="1072" applyNumberFormat="0" applyAlignment="0" applyProtection="0"/>
    <xf numFmtId="4" fontId="85" fillId="47" borderId="1045" applyNumberFormat="0" applyProtection="0">
      <alignment vertical="center"/>
    </xf>
    <xf numFmtId="0" fontId="53" fillId="0" borderId="1004">
      <alignment horizontal="left" vertical="center"/>
    </xf>
    <xf numFmtId="0" fontId="15" fillId="9" borderId="1030" applyNumberFormat="0" applyFont="0" applyAlignment="0" applyProtection="0"/>
    <xf numFmtId="0" fontId="53" fillId="0" borderId="1027">
      <alignment horizontal="left" vertical="center"/>
    </xf>
    <xf numFmtId="0" fontId="61" fillId="0" borderId="1066" applyNumberFormat="0" applyFill="0" applyAlignment="0" applyProtection="0"/>
    <xf numFmtId="0" fontId="24" fillId="54" borderId="1016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0" fontId="44" fillId="10" borderId="980" applyNumberFormat="0" applyAlignment="0" applyProtection="0"/>
    <xf numFmtId="4" fontId="4" fillId="52" borderId="1077" applyNumberFormat="0" applyProtection="0">
      <alignment horizontal="left" vertical="center" indent="1"/>
    </xf>
    <xf numFmtId="4" fontId="24" fillId="21" borderId="993" applyNumberFormat="0" applyProtection="0">
      <alignment horizontal="right" vertical="center"/>
    </xf>
    <xf numFmtId="4" fontId="4" fillId="52" borderId="1008" applyNumberFormat="0" applyProtection="0">
      <alignment horizontal="left" vertical="center" indent="1"/>
    </xf>
    <xf numFmtId="4" fontId="85" fillId="48" borderId="993" applyNumberFormat="0" applyProtection="0">
      <alignment vertical="center"/>
    </xf>
    <xf numFmtId="4" fontId="24" fillId="54" borderId="1077" applyNumberFormat="0" applyProtection="0">
      <alignment horizontal="left" vertical="center" indent="1"/>
    </xf>
    <xf numFmtId="0" fontId="24" fillId="11" borderId="1062" applyNumberFormat="0" applyProtection="0">
      <alignment horizontal="left" vertical="center" indent="1"/>
    </xf>
    <xf numFmtId="0" fontId="15" fillId="9" borderId="1053" applyNumberFormat="0" applyFont="0" applyAlignment="0" applyProtection="0"/>
    <xf numFmtId="4" fontId="89" fillId="18" borderId="1084" applyNumberFormat="0" applyProtection="0">
      <alignment horizontal="left" vertical="center" indent="1"/>
    </xf>
    <xf numFmtId="4" fontId="24" fillId="20" borderId="1016" applyNumberFormat="0" applyProtection="0">
      <alignment vertical="center"/>
    </xf>
    <xf numFmtId="4" fontId="24" fillId="50" borderId="1039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4" fillId="0" borderId="1033" applyNumberFormat="0" applyFont="0" applyFill="0" applyAlignment="0" applyProtection="0"/>
    <xf numFmtId="0" fontId="24" fillId="11" borderId="1085" applyNumberFormat="0" applyProtection="0">
      <alignment horizontal="left" vertical="center" indent="1"/>
    </xf>
    <xf numFmtId="4" fontId="24" fillId="44" borderId="1016" applyNumberFormat="0" applyProtection="0">
      <alignment horizontal="right" vertical="center"/>
    </xf>
    <xf numFmtId="4" fontId="85" fillId="48" borderId="1085" applyNumberFormat="0" applyProtection="0">
      <alignment vertical="center"/>
    </xf>
    <xf numFmtId="4" fontId="24" fillId="14" borderId="1062" applyNumberFormat="0" applyProtection="0">
      <alignment horizontal="right" vertical="center"/>
    </xf>
    <xf numFmtId="4" fontId="24" fillId="12" borderId="1062" applyNumberFormat="0" applyProtection="0">
      <alignment horizontal="left" vertical="center" indent="1"/>
    </xf>
    <xf numFmtId="4" fontId="85" fillId="47" borderId="999" applyNumberFormat="0" applyProtection="0">
      <alignment vertical="center"/>
    </xf>
    <xf numFmtId="4" fontId="24" fillId="21" borderId="993" applyNumberFormat="0" applyProtection="0">
      <alignment horizontal="right" vertical="center"/>
    </xf>
    <xf numFmtId="0" fontId="86" fillId="20" borderId="1084" applyNumberFormat="0" applyProtection="0">
      <alignment horizontal="left" vertical="top" indent="1"/>
    </xf>
    <xf numFmtId="0" fontId="86" fillId="20" borderId="1061" applyNumberFormat="0" applyProtection="0">
      <alignment horizontal="left" vertical="top" indent="1"/>
    </xf>
    <xf numFmtId="4" fontId="24" fillId="14" borderId="1016" applyNumberFormat="0" applyProtection="0">
      <alignment horizontal="right" vertical="center"/>
    </xf>
    <xf numFmtId="0" fontId="24" fillId="11" borderId="1015" applyNumberFormat="0" applyProtection="0">
      <alignment horizontal="left" vertical="top" indent="1"/>
    </xf>
    <xf numFmtId="4" fontId="85" fillId="2" borderId="1039" applyNumberFormat="0" applyProtection="0">
      <alignment horizontal="right" vertical="center"/>
    </xf>
    <xf numFmtId="4" fontId="85" fillId="47" borderId="976" applyNumberFormat="0" applyProtection="0">
      <alignment vertical="center"/>
    </xf>
    <xf numFmtId="4" fontId="24" fillId="49" borderId="993" applyNumberFormat="0" applyProtection="0">
      <alignment horizontal="right" vertical="center"/>
    </xf>
    <xf numFmtId="4" fontId="24" fillId="20" borderId="993" applyNumberFormat="0" applyProtection="0">
      <alignment vertical="center"/>
    </xf>
    <xf numFmtId="4" fontId="89" fillId="18" borderId="1038" applyNumberFormat="0" applyProtection="0">
      <alignment horizontal="left" vertical="center" indent="1"/>
    </xf>
    <xf numFmtId="4" fontId="84" fillId="48" borderId="1084" applyNumberFormat="0" applyProtection="0">
      <alignment vertical="center"/>
    </xf>
    <xf numFmtId="4" fontId="85" fillId="47" borderId="1068" applyNumberFormat="0" applyProtection="0">
      <alignment vertical="center"/>
    </xf>
    <xf numFmtId="4" fontId="24" fillId="48" borderId="1085" applyNumberFormat="0" applyProtection="0">
      <alignment horizontal="left" vertical="center" indent="1"/>
    </xf>
    <xf numFmtId="0" fontId="15" fillId="9" borderId="1053" applyNumberFormat="0" applyFont="0" applyAlignment="0" applyProtection="0"/>
    <xf numFmtId="4" fontId="24" fillId="17" borderId="1039" applyNumberFormat="0" applyProtection="0">
      <alignment horizontal="right" vertical="center"/>
    </xf>
    <xf numFmtId="4" fontId="24" fillId="5" borderId="993" applyNumberFormat="0" applyProtection="0">
      <alignment horizontal="right" vertical="center"/>
    </xf>
    <xf numFmtId="4" fontId="24" fillId="49" borderId="1062" applyNumberFormat="0" applyProtection="0">
      <alignment horizontal="right" vertical="center"/>
    </xf>
    <xf numFmtId="4" fontId="85" fillId="47" borderId="999" applyNumberFormat="0" applyProtection="0">
      <alignment vertical="center"/>
    </xf>
    <xf numFmtId="4" fontId="85" fillId="47" borderId="1045" applyNumberFormat="0" applyProtection="0">
      <alignment vertical="center"/>
    </xf>
    <xf numFmtId="4" fontId="24" fillId="20" borderId="1039" applyNumberFormat="0" applyProtection="0">
      <alignment vertical="center"/>
    </xf>
    <xf numFmtId="4" fontId="24" fillId="44" borderId="1085" applyNumberFormat="0" applyProtection="0">
      <alignment horizontal="right" vertical="center"/>
    </xf>
    <xf numFmtId="4" fontId="85" fillId="47" borderId="1091" applyNumberFormat="0" applyProtection="0">
      <alignment vertical="center"/>
    </xf>
    <xf numFmtId="4" fontId="89" fillId="9" borderId="1038" applyNumberFormat="0" applyProtection="0">
      <alignment vertical="center"/>
    </xf>
    <xf numFmtId="4" fontId="85" fillId="47" borderId="1022" applyNumberFormat="0" applyProtection="0">
      <alignment vertical="center"/>
    </xf>
    <xf numFmtId="4" fontId="24" fillId="20" borderId="993" applyNumberFormat="0" applyProtection="0">
      <alignment vertical="center"/>
    </xf>
    <xf numFmtId="4" fontId="92" fillId="0" borderId="1084" applyNumberFormat="0" applyProtection="0">
      <alignment horizontal="right" vertical="center"/>
    </xf>
    <xf numFmtId="4" fontId="85" fillId="48" borderId="993" applyNumberFormat="0" applyProtection="0">
      <alignment vertical="center"/>
    </xf>
    <xf numFmtId="0" fontId="24" fillId="54" borderId="992" applyNumberFormat="0" applyProtection="0">
      <alignment horizontal="left" vertical="top" indent="1"/>
    </xf>
    <xf numFmtId="4" fontId="89" fillId="18" borderId="1015" applyNumberFormat="0" applyProtection="0">
      <alignment horizontal="left" vertical="center" indent="1"/>
    </xf>
    <xf numFmtId="4" fontId="24" fillId="17" borderId="1016" applyNumberFormat="0" applyProtection="0">
      <alignment horizontal="right" vertical="center"/>
    </xf>
    <xf numFmtId="0" fontId="24" fillId="54" borderId="992" applyNumberFormat="0" applyProtection="0">
      <alignment horizontal="left" vertical="top" indent="1"/>
    </xf>
    <xf numFmtId="0" fontId="15" fillId="9" borderId="1030" applyNumberFormat="0" applyFont="0" applyAlignment="0" applyProtection="0"/>
    <xf numFmtId="0" fontId="61" fillId="0" borderId="1044" applyNumberFormat="0" applyFill="0" applyAlignment="0" applyProtection="0"/>
    <xf numFmtId="0" fontId="24" fillId="55" borderId="993" applyNumberFormat="0" applyProtection="0">
      <alignment horizontal="left" vertical="center" indent="1"/>
    </xf>
    <xf numFmtId="0" fontId="26" fillId="18" borderId="980" applyNumberFormat="0" applyAlignment="0" applyProtection="0"/>
    <xf numFmtId="4" fontId="24" fillId="49" borderId="993" applyNumberFormat="0" applyProtection="0">
      <alignment horizontal="right" vertical="center"/>
    </xf>
    <xf numFmtId="4" fontId="24" fillId="14" borderId="993" applyNumberFormat="0" applyProtection="0">
      <alignment horizontal="right" vertical="center"/>
    </xf>
    <xf numFmtId="0" fontId="24" fillId="54" borderId="1015" applyNumberFormat="0" applyProtection="0">
      <alignment horizontal="left" vertical="top" indent="1"/>
    </xf>
    <xf numFmtId="0" fontId="24" fillId="11" borderId="1085" applyNumberFormat="0" applyProtection="0">
      <alignment horizontal="left" vertical="center" indent="1"/>
    </xf>
    <xf numFmtId="4" fontId="24" fillId="51" borderId="1054" applyNumberFormat="0" applyProtection="0">
      <alignment horizontal="left" vertical="center" indent="1"/>
    </xf>
    <xf numFmtId="0" fontId="43" fillId="0" borderId="1066" applyNumberFormat="0" applyFill="0" applyAlignment="0" applyProtection="0"/>
    <xf numFmtId="4" fontId="24" fillId="21" borderId="993" applyNumberFormat="0" applyProtection="0">
      <alignment horizontal="right" vertical="center"/>
    </xf>
    <xf numFmtId="0" fontId="24" fillId="54" borderId="993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4" fontId="89" fillId="9" borderId="1084" applyNumberFormat="0" applyProtection="0">
      <alignment vertical="center"/>
    </xf>
    <xf numFmtId="0" fontId="24" fillId="54" borderId="1061" applyNumberFormat="0" applyProtection="0">
      <alignment horizontal="left" vertical="top" indent="1"/>
    </xf>
    <xf numFmtId="4" fontId="4" fillId="52" borderId="1031" applyNumberFormat="0" applyProtection="0">
      <alignment horizontal="left" vertical="center" indent="1"/>
    </xf>
    <xf numFmtId="4" fontId="24" fillId="43" borderId="1077" applyNumberFormat="0" applyProtection="0">
      <alignment horizontal="right" vertical="center"/>
    </xf>
    <xf numFmtId="0" fontId="44" fillId="10" borderId="980" applyNumberFormat="0" applyAlignment="0" applyProtection="0"/>
    <xf numFmtId="4" fontId="24" fillId="12" borderId="1039" applyNumberFormat="0" applyProtection="0">
      <alignment horizontal="left" vertical="center" indent="1"/>
    </xf>
    <xf numFmtId="0" fontId="25" fillId="18" borderId="1003" applyNumberFormat="0" applyAlignment="0" applyProtection="0"/>
    <xf numFmtId="4" fontId="24" fillId="12" borderId="1085" applyNumberFormat="0" applyProtection="0">
      <alignment horizontal="left" vertical="center" indent="1"/>
    </xf>
    <xf numFmtId="4" fontId="83" fillId="0" borderId="1038" applyNumberFormat="0" applyProtection="0">
      <alignment vertical="center"/>
    </xf>
    <xf numFmtId="0" fontId="89" fillId="9" borderId="1061" applyNumberFormat="0" applyProtection="0">
      <alignment horizontal="left" vertical="top" indent="1"/>
    </xf>
    <xf numFmtId="4" fontId="24" fillId="49" borderId="1062" applyNumberFormat="0" applyProtection="0">
      <alignment horizontal="right" vertical="center"/>
    </xf>
    <xf numFmtId="0" fontId="15" fillId="9" borderId="1007" applyNumberFormat="0" applyFont="0" applyAlignment="0" applyProtection="0"/>
    <xf numFmtId="4" fontId="24" fillId="48" borderId="1062" applyNumberFormat="0" applyProtection="0">
      <alignment horizontal="left" vertical="center" indent="1"/>
    </xf>
    <xf numFmtId="0" fontId="24" fillId="54" borderId="1085" applyNumberFormat="0" applyProtection="0">
      <alignment horizontal="left" vertical="center" indent="1"/>
    </xf>
    <xf numFmtId="0" fontId="81" fillId="18" borderId="1037" applyNumberFormat="0" applyAlignment="0" applyProtection="0"/>
    <xf numFmtId="4" fontId="24" fillId="49" borderId="993" applyNumberFormat="0" applyProtection="0">
      <alignment horizontal="right" vertical="center"/>
    </xf>
    <xf numFmtId="0" fontId="4" fillId="0" borderId="1048">
      <protection hidden="1"/>
    </xf>
    <xf numFmtId="0" fontId="15" fillId="9" borderId="1030" applyNumberFormat="0" applyFont="0" applyAlignment="0" applyProtection="0"/>
    <xf numFmtId="4" fontId="24" fillId="14" borderId="1062" applyNumberFormat="0" applyProtection="0">
      <alignment horizontal="right" vertical="center"/>
    </xf>
    <xf numFmtId="0" fontId="61" fillId="0" borderId="1044" applyNumberFormat="0" applyFill="0" applyAlignment="0" applyProtection="0"/>
    <xf numFmtId="4" fontId="24" fillId="0" borderId="1016" applyNumberFormat="0" applyProtection="0">
      <alignment horizontal="right" vertical="center"/>
    </xf>
    <xf numFmtId="0" fontId="89" fillId="53" borderId="1084" applyNumberFormat="0" applyProtection="0">
      <alignment horizontal="left" vertical="top" indent="1"/>
    </xf>
    <xf numFmtId="4" fontId="24" fillId="12" borderId="1085" applyNumberFormat="0" applyProtection="0">
      <alignment horizontal="left" vertical="center" indent="1"/>
    </xf>
    <xf numFmtId="0" fontId="24" fillId="11" borderId="1016" applyNumberFormat="0" applyProtection="0">
      <alignment horizontal="left" vertical="center" indent="1"/>
    </xf>
    <xf numFmtId="0" fontId="24" fillId="54" borderId="993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4" fontId="24" fillId="51" borderId="1031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0" fontId="24" fillId="55" borderId="1062" applyNumberFormat="0" applyProtection="0">
      <alignment horizontal="left" vertical="center" indent="1"/>
    </xf>
    <xf numFmtId="4" fontId="24" fillId="43" borderId="1008" applyNumberFormat="0" applyProtection="0">
      <alignment horizontal="right" vertical="center"/>
    </xf>
    <xf numFmtId="0" fontId="4" fillId="0" borderId="979">
      <protection hidden="1"/>
    </xf>
    <xf numFmtId="0" fontId="43" fillId="0" borderId="1088" applyNumberFormat="0" applyFill="0" applyAlignment="0" applyProtection="0"/>
    <xf numFmtId="4" fontId="24" fillId="21" borderId="1016" applyNumberFormat="0" applyProtection="0">
      <alignment horizontal="right" vertical="center"/>
    </xf>
    <xf numFmtId="0" fontId="123" fillId="0" borderId="955" applyBorder="0">
      <alignment horizontal="left" vertical="center" wrapText="1"/>
    </xf>
    <xf numFmtId="4" fontId="24" fillId="0" borderId="1039" applyNumberFormat="0" applyProtection="0">
      <alignment horizontal="right" vertical="center"/>
    </xf>
    <xf numFmtId="4" fontId="24" fillId="12" borderId="1085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4" fontId="85" fillId="2" borderId="1062" applyNumberFormat="0" applyProtection="0">
      <alignment horizontal="right" vertical="center"/>
    </xf>
    <xf numFmtId="4" fontId="24" fillId="44" borderId="1085" applyNumberFormat="0" applyProtection="0">
      <alignment horizontal="right" vertical="center"/>
    </xf>
    <xf numFmtId="0" fontId="24" fillId="53" borderId="1061" applyNumberFormat="0" applyProtection="0">
      <alignment horizontal="left" vertical="top" indent="1"/>
    </xf>
    <xf numFmtId="0" fontId="25" fillId="18" borderId="957" applyNumberFormat="0" applyAlignment="0" applyProtection="0"/>
    <xf numFmtId="0" fontId="61" fillId="0" borderId="997" applyNumberFormat="0" applyFill="0" applyAlignment="0" applyProtection="0"/>
    <xf numFmtId="4" fontId="24" fillId="43" borderId="1008" applyNumberFormat="0" applyProtection="0">
      <alignment horizontal="right" vertical="center"/>
    </xf>
    <xf numFmtId="0" fontId="89" fillId="9" borderId="1015" applyNumberFormat="0" applyProtection="0">
      <alignment horizontal="left" vertical="top" indent="1"/>
    </xf>
    <xf numFmtId="4" fontId="85" fillId="48" borderId="1062" applyNumberFormat="0" applyProtection="0">
      <alignment vertical="center"/>
    </xf>
    <xf numFmtId="4" fontId="24" fillId="49" borderId="1039" applyNumberFormat="0" applyProtection="0">
      <alignment horizontal="right" vertical="center"/>
    </xf>
    <xf numFmtId="0" fontId="24" fillId="18" borderId="1039" applyNumberFormat="0" applyProtection="0">
      <alignment horizontal="left" vertical="center" indent="1"/>
    </xf>
    <xf numFmtId="4" fontId="85" fillId="48" borderId="1085" applyNumberFormat="0" applyProtection="0">
      <alignment vertical="center"/>
    </xf>
    <xf numFmtId="4" fontId="95" fillId="4" borderId="1039" applyNumberFormat="0" applyProtection="0">
      <alignment horizontal="right" vertical="center"/>
    </xf>
    <xf numFmtId="4" fontId="85" fillId="47" borderId="999" applyNumberFormat="0" applyProtection="0">
      <alignment vertical="center"/>
    </xf>
    <xf numFmtId="4" fontId="19" fillId="0" borderId="976" applyFont="0"/>
    <xf numFmtId="0" fontId="61" fillId="0" borderId="975" applyNumberFormat="0" applyFill="0" applyAlignment="0" applyProtection="0"/>
    <xf numFmtId="4" fontId="4" fillId="52" borderId="1031" applyNumberFormat="0" applyProtection="0">
      <alignment horizontal="left" vertical="center" indent="1"/>
    </xf>
    <xf numFmtId="0" fontId="4" fillId="23" borderId="1075">
      <protection hidden="1"/>
    </xf>
    <xf numFmtId="0" fontId="97" fillId="0" borderId="1048">
      <alignment vertical="top" wrapText="1"/>
      <protection hidden="1"/>
    </xf>
    <xf numFmtId="0" fontId="24" fillId="54" borderId="1061" applyNumberFormat="0" applyProtection="0">
      <alignment horizontal="left" vertical="top" indent="1"/>
    </xf>
    <xf numFmtId="4" fontId="24" fillId="50" borderId="1062" applyNumberFormat="0" applyProtection="0">
      <alignment horizontal="right" vertical="center"/>
    </xf>
    <xf numFmtId="4" fontId="24" fillId="54" borderId="1031" applyNumberFormat="0" applyProtection="0">
      <alignment horizontal="left" vertical="center" indent="1"/>
    </xf>
    <xf numFmtId="0" fontId="43" fillId="0" borderId="1020" applyNumberFormat="0" applyFill="0" applyAlignment="0" applyProtection="0"/>
    <xf numFmtId="0" fontId="43" fillId="0" borderId="1019" applyNumberFormat="0" applyFill="0" applyAlignment="0" applyProtection="0"/>
    <xf numFmtId="4" fontId="24" fillId="5" borderId="1016" applyNumberFormat="0" applyProtection="0">
      <alignment horizontal="right" vertical="center"/>
    </xf>
    <xf numFmtId="4" fontId="91" fillId="4" borderId="1061" applyNumberFormat="0" applyProtection="0">
      <alignment horizontal="right" vertical="center"/>
    </xf>
    <xf numFmtId="0" fontId="61" fillId="0" borderId="1002">
      <alignment horizontal="left" wrapText="1"/>
      <protection locked="0"/>
    </xf>
    <xf numFmtId="4" fontId="24" fillId="50" borderId="1062" applyNumberFormat="0" applyProtection="0">
      <alignment horizontal="right" vertical="center"/>
    </xf>
    <xf numFmtId="0" fontId="24" fillId="54" borderId="1016" applyNumberFormat="0" applyProtection="0">
      <alignment horizontal="left" vertical="center" indent="1"/>
    </xf>
    <xf numFmtId="4" fontId="24" fillId="50" borderId="1062" applyNumberFormat="0" applyProtection="0">
      <alignment horizontal="right" vertical="center"/>
    </xf>
    <xf numFmtId="0" fontId="24" fillId="54" borderId="1038" applyNumberFormat="0" applyProtection="0">
      <alignment horizontal="left" vertical="top" indent="1"/>
    </xf>
    <xf numFmtId="4" fontId="24" fillId="53" borderId="1062" applyNumberFormat="0" applyProtection="0">
      <alignment horizontal="right" vertical="center"/>
    </xf>
    <xf numFmtId="0" fontId="24" fillId="54" borderId="1062" applyNumberFormat="0" applyProtection="0">
      <alignment horizontal="left" vertical="center" indent="1"/>
    </xf>
    <xf numFmtId="0" fontId="25" fillId="18" borderId="1026" applyNumberFormat="0" applyAlignment="0" applyProtection="0"/>
    <xf numFmtId="0" fontId="24" fillId="18" borderId="1039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4" fontId="24" fillId="53" borderId="1016" applyNumberFormat="0" applyProtection="0">
      <alignment horizontal="right" vertical="center"/>
    </xf>
    <xf numFmtId="4" fontId="24" fillId="15" borderId="1039" applyNumberFormat="0" applyProtection="0">
      <alignment horizontal="right" vertical="center"/>
    </xf>
    <xf numFmtId="4" fontId="24" fillId="50" borderId="1062" applyNumberFormat="0" applyProtection="0">
      <alignment horizontal="right" vertical="center"/>
    </xf>
    <xf numFmtId="4" fontId="24" fillId="54" borderId="1054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4" fontId="85" fillId="2" borderId="1085" applyNumberFormat="0" applyProtection="0">
      <alignment horizontal="right" vertical="center"/>
    </xf>
    <xf numFmtId="0" fontId="24" fillId="53" borderId="1015" applyNumberFormat="0" applyProtection="0">
      <alignment horizontal="left" vertical="top" indent="1"/>
    </xf>
    <xf numFmtId="4" fontId="95" fillId="4" borderId="1039" applyNumberFormat="0" applyProtection="0">
      <alignment horizontal="right" vertical="center"/>
    </xf>
    <xf numFmtId="0" fontId="43" fillId="0" borderId="1043" applyNumberFormat="0" applyFill="0" applyAlignment="0" applyProtection="0"/>
    <xf numFmtId="0" fontId="9" fillId="9" borderId="1076" applyNumberFormat="0" applyFont="0" applyAlignment="0" applyProtection="0"/>
    <xf numFmtId="0" fontId="24" fillId="54" borderId="1061" applyNumberFormat="0" applyProtection="0">
      <alignment horizontal="left" vertical="top" indent="1"/>
    </xf>
    <xf numFmtId="4" fontId="89" fillId="18" borderId="1038" applyNumberFormat="0" applyProtection="0">
      <alignment horizontal="left" vertical="center" indent="1"/>
    </xf>
    <xf numFmtId="4" fontId="24" fillId="51" borderId="1054" applyNumberFormat="0" applyProtection="0">
      <alignment horizontal="left" vertical="center" indent="1"/>
    </xf>
    <xf numFmtId="4" fontId="85" fillId="2" borderId="1016" applyNumberFormat="0" applyProtection="0">
      <alignment horizontal="right" vertical="center"/>
    </xf>
    <xf numFmtId="4" fontId="24" fillId="0" borderId="1016" applyNumberFormat="0" applyProtection="0">
      <alignment horizontal="right" vertical="center"/>
    </xf>
    <xf numFmtId="4" fontId="24" fillId="15" borderId="1062" applyNumberFormat="0" applyProtection="0">
      <alignment horizontal="right" vertical="center"/>
    </xf>
    <xf numFmtId="0" fontId="89" fillId="9" borderId="1015" applyNumberFormat="0" applyProtection="0">
      <alignment horizontal="left" vertical="top" indent="1"/>
    </xf>
    <xf numFmtId="4" fontId="24" fillId="14" borderId="1039" applyNumberFormat="0" applyProtection="0">
      <alignment horizontal="right" vertical="center"/>
    </xf>
    <xf numFmtId="0" fontId="43" fillId="0" borderId="1065" applyNumberFormat="0" applyFill="0" applyAlignment="0" applyProtection="0"/>
    <xf numFmtId="0" fontId="9" fillId="9" borderId="1076" applyNumberFormat="0" applyFont="0" applyAlignment="0" applyProtection="0"/>
    <xf numFmtId="0" fontId="24" fillId="53" borderId="1038" applyNumberFormat="0" applyProtection="0">
      <alignment horizontal="left" vertical="top" indent="1"/>
    </xf>
    <xf numFmtId="0" fontId="86" fillId="20" borderId="1061" applyNumberFormat="0" applyProtection="0">
      <alignment horizontal="left" vertical="top" indent="1"/>
    </xf>
    <xf numFmtId="0" fontId="24" fillId="18" borderId="1085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0" fontId="89" fillId="53" borderId="1061" applyNumberFormat="0" applyProtection="0">
      <alignment horizontal="left" vertical="top" indent="1"/>
    </xf>
    <xf numFmtId="4" fontId="24" fillId="53" borderId="1077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4" fontId="24" fillId="54" borderId="1054" applyNumberFormat="0" applyProtection="0">
      <alignment horizontal="left" vertical="center" indent="1"/>
    </xf>
    <xf numFmtId="4" fontId="85" fillId="2" borderId="1062" applyNumberFormat="0" applyProtection="0">
      <alignment horizontal="right" vertical="center"/>
    </xf>
    <xf numFmtId="4" fontId="24" fillId="53" borderId="1039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4" fontId="24" fillId="0" borderId="1016" applyNumberFormat="0" applyProtection="0">
      <alignment horizontal="right" vertical="center"/>
    </xf>
    <xf numFmtId="4" fontId="24" fillId="54" borderId="1077" applyNumberFormat="0" applyProtection="0">
      <alignment horizontal="left" vertical="center" indent="1"/>
    </xf>
    <xf numFmtId="0" fontId="24" fillId="54" borderId="1085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0" fontId="9" fillId="9" borderId="1007" applyNumberFormat="0" applyFont="0" applyAlignment="0" applyProtection="0"/>
    <xf numFmtId="0" fontId="4" fillId="9" borderId="1053" applyNumberFormat="0" applyFont="0" applyAlignment="0" applyProtection="0"/>
    <xf numFmtId="0" fontId="24" fillId="11" borderId="1038" applyNumberFormat="0" applyProtection="0">
      <alignment horizontal="left" vertical="top" indent="1"/>
    </xf>
    <xf numFmtId="4" fontId="24" fillId="44" borderId="1016" applyNumberFormat="0" applyProtection="0">
      <alignment horizontal="right" vertical="center"/>
    </xf>
    <xf numFmtId="4" fontId="24" fillId="0" borderId="1062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0" fontId="24" fillId="11" borderId="1084" applyNumberFormat="0" applyProtection="0">
      <alignment horizontal="left" vertical="top" indent="1"/>
    </xf>
    <xf numFmtId="0" fontId="24" fillId="53" borderId="1015" applyNumberFormat="0" applyProtection="0">
      <alignment horizontal="left" vertical="top" indent="1"/>
    </xf>
    <xf numFmtId="4" fontId="95" fillId="4" borderId="1085" applyNumberFormat="0" applyProtection="0">
      <alignment horizontal="right" vertical="center"/>
    </xf>
    <xf numFmtId="4" fontId="85" fillId="2" borderId="1039" applyNumberFormat="0" applyProtection="0">
      <alignment horizontal="right" vertical="center"/>
    </xf>
    <xf numFmtId="0" fontId="26" fillId="18" borderId="980" applyNumberFormat="0" applyAlignment="0" applyProtection="0"/>
    <xf numFmtId="0" fontId="15" fillId="9" borderId="1030" applyNumberFormat="0" applyFont="0" applyAlignment="0" applyProtection="0"/>
    <xf numFmtId="0" fontId="15" fillId="9" borderId="1053" applyNumberFormat="0" applyFont="0" applyAlignment="0" applyProtection="0"/>
    <xf numFmtId="4" fontId="24" fillId="44" borderId="1016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24" fillId="48" borderId="1062" applyNumberFormat="0" applyProtection="0">
      <alignment horizontal="left" vertical="center" indent="1"/>
    </xf>
    <xf numFmtId="4" fontId="24" fillId="51" borderId="1008" applyNumberFormat="0" applyProtection="0">
      <alignment horizontal="left" vertical="center" indent="1"/>
    </xf>
    <xf numFmtId="0" fontId="9" fillId="9" borderId="1053" applyNumberFormat="0" applyFont="0" applyAlignment="0" applyProtection="0"/>
    <xf numFmtId="4" fontId="24" fillId="49" borderId="1085" applyNumberFormat="0" applyProtection="0">
      <alignment horizontal="right" vertical="center"/>
    </xf>
    <xf numFmtId="4" fontId="24" fillId="17" borderId="1016" applyNumberFormat="0" applyProtection="0">
      <alignment horizontal="right" vertical="center"/>
    </xf>
    <xf numFmtId="4" fontId="24" fillId="50" borderId="1039" applyNumberFormat="0" applyProtection="0">
      <alignment horizontal="right" vertical="center"/>
    </xf>
    <xf numFmtId="0" fontId="9" fillId="9" borderId="1007" applyNumberFormat="0" applyFont="0" applyAlignment="0" applyProtection="0"/>
    <xf numFmtId="4" fontId="89" fillId="18" borderId="1038" applyNumberFormat="0" applyProtection="0">
      <alignment horizontal="left" vertical="center" indent="1"/>
    </xf>
    <xf numFmtId="0" fontId="89" fillId="9" borderId="1038" applyNumberFormat="0" applyProtection="0">
      <alignment horizontal="left" vertical="top" indent="1"/>
    </xf>
    <xf numFmtId="0" fontId="24" fillId="52" borderId="1084" applyNumberFormat="0" applyProtection="0">
      <alignment horizontal="left" vertical="top" indent="1"/>
    </xf>
    <xf numFmtId="4" fontId="24" fillId="51" borderId="1054" applyNumberFormat="0" applyProtection="0">
      <alignment horizontal="left" vertical="center" indent="1"/>
    </xf>
    <xf numFmtId="4" fontId="24" fillId="21" borderId="1016" applyNumberFormat="0" applyProtection="0">
      <alignment horizontal="right" vertical="center"/>
    </xf>
    <xf numFmtId="4" fontId="24" fillId="48" borderId="1085" applyNumberFormat="0" applyProtection="0">
      <alignment horizontal="left" vertical="center" indent="1"/>
    </xf>
    <xf numFmtId="4" fontId="24" fillId="0" borderId="1085" applyNumberFormat="0" applyProtection="0">
      <alignment horizontal="right" vertical="center"/>
    </xf>
    <xf numFmtId="4" fontId="24" fillId="53" borderId="1039" applyNumberFormat="0" applyProtection="0">
      <alignment horizontal="right" vertical="center"/>
    </xf>
    <xf numFmtId="0" fontId="24" fillId="55" borderId="1039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0" fontId="8" fillId="0" borderId="1002">
      <alignment vertical="top" wrapText="1"/>
      <protection hidden="1"/>
    </xf>
    <xf numFmtId="0" fontId="61" fillId="0" borderId="1089" applyNumberFormat="0" applyFill="0" applyAlignment="0" applyProtection="0"/>
    <xf numFmtId="4" fontId="4" fillId="52" borderId="1054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0" fontId="89" fillId="9" borderId="1084" applyNumberFormat="0" applyProtection="0">
      <alignment horizontal="left" vertical="top" indent="1"/>
    </xf>
    <xf numFmtId="4" fontId="85" fillId="2" borderId="1016" applyNumberFormat="0" applyProtection="0">
      <alignment horizontal="right" vertical="center"/>
    </xf>
    <xf numFmtId="0" fontId="3" fillId="0" borderId="1091">
      <alignment horizontal="center" vertical="center"/>
    </xf>
    <xf numFmtId="4" fontId="89" fillId="9" borderId="1038" applyNumberFormat="0" applyProtection="0">
      <alignment vertical="center"/>
    </xf>
    <xf numFmtId="0" fontId="43" fillId="0" borderId="1019" applyNumberFormat="0" applyFill="0" applyAlignment="0" applyProtection="0"/>
    <xf numFmtId="4" fontId="85" fillId="48" borderId="1062" applyNumberFormat="0" applyProtection="0">
      <alignment vertical="center"/>
    </xf>
    <xf numFmtId="0" fontId="15" fillId="9" borderId="1030" applyNumberFormat="0" applyFont="0" applyAlignment="0" applyProtection="0"/>
    <xf numFmtId="0" fontId="61" fillId="0" borderId="1002">
      <alignment horizontal="left" wrapText="1"/>
      <protection hidden="1"/>
    </xf>
    <xf numFmtId="0" fontId="44" fillId="10" borderId="1072" applyNumberFormat="0" applyAlignment="0" applyProtection="0"/>
    <xf numFmtId="4" fontId="24" fillId="21" borderId="1016" applyNumberFormat="0" applyProtection="0">
      <alignment horizontal="right" vertical="center"/>
    </xf>
    <xf numFmtId="4" fontId="24" fillId="21" borderId="1085" applyNumberFormat="0" applyProtection="0">
      <alignment horizontal="right" vertical="center"/>
    </xf>
    <xf numFmtId="4" fontId="4" fillId="52" borderId="1008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0" fontId="43" fillId="0" borderId="1042" applyNumberFormat="0" applyFill="0" applyAlignment="0" applyProtection="0"/>
    <xf numFmtId="4" fontId="24" fillId="20" borderId="1062" applyNumberFormat="0" applyProtection="0">
      <alignment vertical="center"/>
    </xf>
    <xf numFmtId="4" fontId="24" fillId="51" borderId="1054" applyNumberFormat="0" applyProtection="0">
      <alignment horizontal="left" vertical="center" indent="1"/>
    </xf>
    <xf numFmtId="4" fontId="89" fillId="9" borderId="1061" applyNumberFormat="0" applyProtection="0">
      <alignment vertical="center"/>
    </xf>
    <xf numFmtId="0" fontId="45" fillId="10" borderId="1049" applyNumberFormat="0" applyAlignment="0" applyProtection="0"/>
    <xf numFmtId="4" fontId="24" fillId="53" borderId="1039" applyNumberFormat="0" applyProtection="0">
      <alignment horizontal="right" vertical="center"/>
    </xf>
    <xf numFmtId="0" fontId="88" fillId="52" borderId="1040" applyBorder="0"/>
    <xf numFmtId="4" fontId="24" fillId="48" borderId="1062" applyNumberFormat="0" applyProtection="0">
      <alignment horizontal="left" vertical="center" indent="1"/>
    </xf>
    <xf numFmtId="0" fontId="24" fillId="59" borderId="999"/>
    <xf numFmtId="4" fontId="85" fillId="47" borderId="1068" applyNumberFormat="0" applyProtection="0">
      <alignment vertical="center"/>
    </xf>
    <xf numFmtId="4" fontId="24" fillId="15" borderId="1039" applyNumberFormat="0" applyProtection="0">
      <alignment horizontal="right" vertical="center"/>
    </xf>
    <xf numFmtId="4" fontId="24" fillId="17" borderId="1039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4" fontId="85" fillId="47" borderId="999" applyNumberFormat="0" applyProtection="0">
      <alignment vertical="center"/>
    </xf>
    <xf numFmtId="0" fontId="15" fillId="9" borderId="1053" applyNumberFormat="0" applyFont="0" applyAlignment="0" applyProtection="0"/>
    <xf numFmtId="0" fontId="44" fillId="10" borderId="1003" applyNumberFormat="0" applyAlignment="0" applyProtection="0"/>
    <xf numFmtId="4" fontId="24" fillId="53" borderId="1054" applyNumberFormat="0" applyProtection="0">
      <alignment horizontal="left" vertical="center" indent="1"/>
    </xf>
    <xf numFmtId="0" fontId="24" fillId="55" borderId="1062" applyNumberFormat="0" applyProtection="0">
      <alignment horizontal="left" vertical="center" indent="1"/>
    </xf>
    <xf numFmtId="0" fontId="24" fillId="11" borderId="1039" applyNumberFormat="0" applyProtection="0">
      <alignment horizontal="left" vertical="center" indent="1"/>
    </xf>
    <xf numFmtId="0" fontId="24" fillId="55" borderId="1062" applyNumberFormat="0" applyProtection="0">
      <alignment horizontal="left" vertical="center" indent="1"/>
    </xf>
    <xf numFmtId="0" fontId="24" fillId="18" borderId="1085" applyNumberFormat="0" applyProtection="0">
      <alignment horizontal="left" vertical="center" indent="1"/>
    </xf>
    <xf numFmtId="0" fontId="9" fillId="9" borderId="1053" applyNumberFormat="0" applyFont="0" applyAlignment="0" applyProtection="0"/>
    <xf numFmtId="4" fontId="24" fillId="53" borderId="1008" applyNumberFormat="0" applyProtection="0">
      <alignment horizontal="left" vertical="center" indent="1"/>
    </xf>
    <xf numFmtId="4" fontId="85" fillId="2" borderId="1062" applyNumberFormat="0" applyProtection="0">
      <alignment horizontal="right" vertical="center"/>
    </xf>
    <xf numFmtId="4" fontId="24" fillId="54" borderId="1031" applyNumberFormat="0" applyProtection="0">
      <alignment horizontal="left" vertical="center" indent="1"/>
    </xf>
    <xf numFmtId="0" fontId="24" fillId="11" borderId="1038" applyNumberFormat="0" applyProtection="0">
      <alignment horizontal="left" vertical="top" indent="1"/>
    </xf>
    <xf numFmtId="0" fontId="61" fillId="0" borderId="1066" applyNumberFormat="0" applyFill="0" applyAlignment="0" applyProtection="0"/>
    <xf numFmtId="4" fontId="24" fillId="17" borderId="1085" applyNumberFormat="0" applyProtection="0">
      <alignment horizontal="right" vertical="center"/>
    </xf>
    <xf numFmtId="0" fontId="24" fillId="11" borderId="1015" applyNumberFormat="0" applyProtection="0">
      <alignment horizontal="left" vertical="top" indent="1"/>
    </xf>
    <xf numFmtId="0" fontId="44" fillId="10" borderId="1026" applyNumberFormat="0" applyAlignment="0" applyProtection="0"/>
    <xf numFmtId="0" fontId="89" fillId="9" borderId="1015" applyNumberFormat="0" applyProtection="0">
      <alignment horizontal="left" vertical="top" indent="1"/>
    </xf>
    <xf numFmtId="4" fontId="24" fillId="12" borderId="1039" applyNumberFormat="0" applyProtection="0">
      <alignment horizontal="left" vertical="center" indent="1"/>
    </xf>
    <xf numFmtId="0" fontId="15" fillId="9" borderId="1030" applyNumberFormat="0" applyFont="0" applyAlignment="0" applyProtection="0"/>
    <xf numFmtId="4" fontId="24" fillId="5" borderId="1062" applyNumberFormat="0" applyProtection="0">
      <alignment horizontal="right" vertical="center"/>
    </xf>
    <xf numFmtId="0" fontId="24" fillId="11" borderId="1016" applyNumberFormat="0" applyProtection="0">
      <alignment horizontal="left" vertical="center" indent="1"/>
    </xf>
    <xf numFmtId="4" fontId="94" fillId="58" borderId="1008" applyNumberFormat="0" applyProtection="0">
      <alignment horizontal="left" vertical="center" indent="1"/>
    </xf>
    <xf numFmtId="4" fontId="24" fillId="5" borderId="1039" applyNumberFormat="0" applyProtection="0">
      <alignment horizontal="right" vertical="center"/>
    </xf>
    <xf numFmtId="4" fontId="24" fillId="43" borderId="1031" applyNumberFormat="0" applyProtection="0">
      <alignment horizontal="right" vertical="center"/>
    </xf>
    <xf numFmtId="0" fontId="89" fillId="9" borderId="1038" applyNumberFormat="0" applyProtection="0">
      <alignment horizontal="left" vertical="top" indent="1"/>
    </xf>
    <xf numFmtId="0" fontId="24" fillId="52" borderId="1038" applyNumberFormat="0" applyProtection="0">
      <alignment horizontal="left" vertical="top" indent="1"/>
    </xf>
    <xf numFmtId="4" fontId="24" fillId="14" borderId="1085" applyNumberFormat="0" applyProtection="0">
      <alignment horizontal="right" vertical="center"/>
    </xf>
    <xf numFmtId="4" fontId="19" fillId="0" borderId="1045" applyFont="0"/>
    <xf numFmtId="4" fontId="4" fillId="52" borderId="1054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0" fontId="4" fillId="0" borderId="1057" applyNumberFormat="0" applyFont="0" applyFill="0" applyAlignment="0" applyProtection="0"/>
    <xf numFmtId="4" fontId="24" fillId="5" borderId="1016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0" fontId="24" fillId="54" borderId="1016" applyNumberFormat="0" applyProtection="0">
      <alignment horizontal="left" vertical="center" indent="1"/>
    </xf>
    <xf numFmtId="0" fontId="24" fillId="59" borderId="1091"/>
    <xf numFmtId="4" fontId="24" fillId="50" borderId="1062" applyNumberFormat="0" applyProtection="0">
      <alignment horizontal="right" vertical="center"/>
    </xf>
    <xf numFmtId="0" fontId="123" fillId="0" borderId="1001" applyBorder="0">
      <alignment horizontal="left" vertical="center" wrapText="1"/>
    </xf>
    <xf numFmtId="4" fontId="24" fillId="49" borderId="1039" applyNumberFormat="0" applyProtection="0">
      <alignment horizontal="right" vertical="center"/>
    </xf>
    <xf numFmtId="4" fontId="85" fillId="47" borderId="999" applyNumberFormat="0" applyProtection="0">
      <alignment vertical="center"/>
    </xf>
    <xf numFmtId="0" fontId="4" fillId="9" borderId="1007" applyNumberFormat="0" applyFont="0" applyAlignment="0" applyProtection="0"/>
    <xf numFmtId="4" fontId="24" fillId="48" borderId="1062" applyNumberFormat="0" applyProtection="0">
      <alignment horizontal="left" vertical="center" indent="1"/>
    </xf>
    <xf numFmtId="4" fontId="24" fillId="0" borderId="1016" applyNumberFormat="0" applyProtection="0">
      <alignment horizontal="right" vertical="center"/>
    </xf>
    <xf numFmtId="4" fontId="24" fillId="21" borderId="1062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61" fillId="0" borderId="1048">
      <alignment vertical="top" wrapText="1"/>
      <protection hidden="1"/>
    </xf>
    <xf numFmtId="4" fontId="89" fillId="9" borderId="1015" applyNumberFormat="0" applyProtection="0">
      <alignment vertical="center"/>
    </xf>
    <xf numFmtId="4" fontId="24" fillId="12" borderId="1016" applyNumberFormat="0" applyProtection="0">
      <alignment horizontal="left" vertical="center" indent="1"/>
    </xf>
    <xf numFmtId="0" fontId="9" fillId="9" borderId="1007" applyNumberFormat="0" applyFont="0" applyAlignment="0" applyProtection="0"/>
    <xf numFmtId="4" fontId="83" fillId="0" borderId="1061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0" fontId="89" fillId="53" borderId="1038" applyNumberFormat="0" applyProtection="0">
      <alignment horizontal="left" vertical="top" indent="1"/>
    </xf>
    <xf numFmtId="4" fontId="24" fillId="0" borderId="1016" applyNumberFormat="0" applyProtection="0">
      <alignment horizontal="right" vertical="center"/>
    </xf>
    <xf numFmtId="4" fontId="24" fillId="12" borderId="1062" applyNumberFormat="0" applyProtection="0">
      <alignment horizontal="left" vertical="center" indent="1"/>
    </xf>
    <xf numFmtId="4" fontId="24" fillId="53" borderId="1062" applyNumberFormat="0" applyProtection="0">
      <alignment horizontal="right" vertical="center"/>
    </xf>
    <xf numFmtId="4" fontId="91" fillId="4" borderId="1015" applyNumberFormat="0" applyProtection="0">
      <alignment horizontal="right" vertical="center"/>
    </xf>
    <xf numFmtId="4" fontId="24" fillId="15" borderId="1016" applyNumberFormat="0" applyProtection="0">
      <alignment horizontal="right" vertical="center"/>
    </xf>
    <xf numFmtId="0" fontId="9" fillId="9" borderId="1053" applyNumberFormat="0" applyFont="0" applyAlignment="0" applyProtection="0"/>
    <xf numFmtId="0" fontId="61" fillId="0" borderId="1067" applyNumberFormat="0" applyFill="0" applyAlignment="0" applyProtection="0"/>
    <xf numFmtId="4" fontId="95" fillId="4" borderId="1085" applyNumberFormat="0" applyProtection="0">
      <alignment horizontal="right" vertical="center"/>
    </xf>
    <xf numFmtId="4" fontId="24" fillId="43" borderId="1008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4" fontId="4" fillId="52" borderId="1077" applyNumberFormat="0" applyProtection="0">
      <alignment horizontal="left" vertical="center" indent="1"/>
    </xf>
    <xf numFmtId="4" fontId="24" fillId="14" borderId="1016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4" fontId="4" fillId="52" borderId="1054" applyNumberFormat="0" applyProtection="0">
      <alignment horizontal="left" vertical="center" indent="1"/>
    </xf>
    <xf numFmtId="0" fontId="24" fillId="55" borderId="1016" applyNumberFormat="0" applyProtection="0">
      <alignment horizontal="left" vertical="center" indent="1"/>
    </xf>
    <xf numFmtId="0" fontId="25" fillId="18" borderId="1003" applyNumberFormat="0" applyAlignment="0" applyProtection="0"/>
    <xf numFmtId="0" fontId="25" fillId="18" borderId="1003" applyNumberFormat="0" applyAlignment="0" applyProtection="0"/>
    <xf numFmtId="0" fontId="24" fillId="54" borderId="1016" applyNumberFormat="0" applyProtection="0">
      <alignment horizontal="left" vertical="center" indent="1"/>
    </xf>
    <xf numFmtId="4" fontId="24" fillId="21" borderId="1016" applyNumberFormat="0" applyProtection="0">
      <alignment horizontal="right" vertical="center"/>
    </xf>
    <xf numFmtId="4" fontId="85" fillId="48" borderId="1039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4" fontId="24" fillId="44" borderId="1085" applyNumberFormat="0" applyProtection="0">
      <alignment horizontal="right" vertical="center"/>
    </xf>
    <xf numFmtId="4" fontId="24" fillId="43" borderId="1031" applyNumberFormat="0" applyProtection="0">
      <alignment horizontal="right" vertical="center"/>
    </xf>
    <xf numFmtId="0" fontId="24" fillId="54" borderId="1039" applyNumberFormat="0" applyProtection="0">
      <alignment horizontal="left" vertical="center" indent="1"/>
    </xf>
    <xf numFmtId="4" fontId="89" fillId="18" borderId="1038" applyNumberFormat="0" applyProtection="0">
      <alignment horizontal="left" vertical="center" indent="1"/>
    </xf>
    <xf numFmtId="4" fontId="85" fillId="47" borderId="1045" applyNumberFormat="0" applyProtection="0">
      <alignment vertical="center"/>
    </xf>
    <xf numFmtId="0" fontId="24" fillId="54" borderId="1061" applyNumberFormat="0" applyProtection="0">
      <alignment horizontal="left" vertical="top" indent="1"/>
    </xf>
    <xf numFmtId="4" fontId="24" fillId="15" borderId="1039" applyNumberFormat="0" applyProtection="0">
      <alignment horizontal="right" vertical="center"/>
    </xf>
    <xf numFmtId="4" fontId="24" fillId="44" borderId="1039" applyNumberFormat="0" applyProtection="0">
      <alignment horizontal="right" vertical="center"/>
    </xf>
    <xf numFmtId="0" fontId="44" fillId="10" borderId="1072" applyNumberFormat="0" applyAlignment="0" applyProtection="0"/>
    <xf numFmtId="4" fontId="24" fillId="14" borderId="1039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0" fontId="15" fillId="9" borderId="1053" applyNumberFormat="0" applyFont="0" applyAlignment="0" applyProtection="0"/>
    <xf numFmtId="0" fontId="24" fillId="11" borderId="1062" applyNumberFormat="0" applyProtection="0">
      <alignment horizontal="left" vertical="center" indent="1"/>
    </xf>
    <xf numFmtId="0" fontId="15" fillId="9" borderId="1076" applyNumberFormat="0" applyFont="0" applyAlignment="0" applyProtection="0"/>
    <xf numFmtId="4" fontId="24" fillId="14" borderId="1039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4" fontId="24" fillId="15" borderId="1039" applyNumberFormat="0" applyProtection="0">
      <alignment horizontal="right" vertical="center"/>
    </xf>
    <xf numFmtId="0" fontId="25" fillId="18" borderId="1072" applyNumberFormat="0" applyAlignment="0" applyProtection="0"/>
    <xf numFmtId="4" fontId="24" fillId="12" borderId="1039" applyNumberFormat="0" applyProtection="0">
      <alignment horizontal="left" vertical="center" indent="1"/>
    </xf>
    <xf numFmtId="0" fontId="89" fillId="53" borderId="1015" applyNumberFormat="0" applyProtection="0">
      <alignment horizontal="left" vertical="top" indent="1"/>
    </xf>
    <xf numFmtId="4" fontId="24" fillId="48" borderId="1062" applyNumberFormat="0" applyProtection="0">
      <alignment horizontal="left" vertical="center" indent="1"/>
    </xf>
    <xf numFmtId="0" fontId="24" fillId="53" borderId="1038" applyNumberFormat="0" applyProtection="0">
      <alignment horizontal="left" vertical="top" indent="1"/>
    </xf>
    <xf numFmtId="4" fontId="24" fillId="14" borderId="1085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0" fontId="86" fillId="20" borderId="1038" applyNumberFormat="0" applyProtection="0">
      <alignment horizontal="left" vertical="top" indent="1"/>
    </xf>
    <xf numFmtId="4" fontId="24" fillId="21" borderId="1016" applyNumberFormat="0" applyProtection="0">
      <alignment horizontal="right" vertical="center"/>
    </xf>
    <xf numFmtId="4" fontId="24" fillId="44" borderId="1062" applyNumberFormat="0" applyProtection="0">
      <alignment horizontal="right" vertical="center"/>
    </xf>
    <xf numFmtId="4" fontId="24" fillId="43" borderId="1031" applyNumberFormat="0" applyProtection="0">
      <alignment horizontal="right" vertical="center"/>
    </xf>
    <xf numFmtId="4" fontId="24" fillId="14" borderId="1039" applyNumberFormat="0" applyProtection="0">
      <alignment horizontal="right" vertical="center"/>
    </xf>
    <xf numFmtId="0" fontId="86" fillId="20" borderId="1061" applyNumberFormat="0" applyProtection="0">
      <alignment horizontal="left" vertical="top" indent="1"/>
    </xf>
    <xf numFmtId="4" fontId="24" fillId="53" borderId="1085" applyNumberFormat="0" applyProtection="0">
      <alignment horizontal="right" vertical="center"/>
    </xf>
    <xf numFmtId="0" fontId="123" fillId="0" borderId="978" applyBorder="0">
      <alignment horizontal="left" vertical="center" wrapText="1"/>
    </xf>
    <xf numFmtId="4" fontId="24" fillId="48" borderId="1085" applyNumberFormat="0" applyProtection="0">
      <alignment horizontal="left" vertical="center" indent="1"/>
    </xf>
    <xf numFmtId="4" fontId="89" fillId="9" borderId="1038" applyNumberFormat="0" applyProtection="0">
      <alignment vertical="center"/>
    </xf>
    <xf numFmtId="4" fontId="24" fillId="15" borderId="1085" applyNumberFormat="0" applyProtection="0">
      <alignment horizontal="right" vertical="center"/>
    </xf>
    <xf numFmtId="0" fontId="97" fillId="0" borderId="1071">
      <alignment vertical="top" wrapText="1"/>
      <protection hidden="1"/>
    </xf>
    <xf numFmtId="0" fontId="24" fillId="11" borderId="1061" applyNumberFormat="0" applyProtection="0">
      <alignment horizontal="left" vertical="top" indent="1"/>
    </xf>
    <xf numFmtId="0" fontId="24" fillId="54" borderId="1061" applyNumberFormat="0" applyProtection="0">
      <alignment horizontal="left" vertical="top" indent="1"/>
    </xf>
    <xf numFmtId="0" fontId="4" fillId="0" borderId="1091">
      <alignment horizontal="left" vertical="center" wrapText="1" indent="1"/>
    </xf>
    <xf numFmtId="0" fontId="25" fillId="18" borderId="980" applyNumberFormat="0" applyAlignment="0" applyProtection="0"/>
    <xf numFmtId="4" fontId="85" fillId="47" borderId="1022" applyNumberFormat="0" applyProtection="0">
      <alignment vertical="center"/>
    </xf>
    <xf numFmtId="4" fontId="95" fillId="4" borderId="1039" applyNumberFormat="0" applyProtection="0">
      <alignment horizontal="right" vertical="center"/>
    </xf>
    <xf numFmtId="4" fontId="24" fillId="48" borderId="1085" applyNumberFormat="0" applyProtection="0">
      <alignment horizontal="left" vertical="center" indent="1"/>
    </xf>
    <xf numFmtId="0" fontId="24" fillId="55" borderId="1085" applyNumberFormat="0" applyProtection="0">
      <alignment horizontal="left" vertical="center" indent="1"/>
    </xf>
    <xf numFmtId="0" fontId="15" fillId="9" borderId="1007" applyNumberFormat="0" applyFont="0" applyAlignment="0" applyProtection="0"/>
    <xf numFmtId="0" fontId="61" fillId="0" borderId="1025">
      <alignment horizontal="left" wrapText="1"/>
      <protection locked="0"/>
    </xf>
    <xf numFmtId="4" fontId="24" fillId="17" borderId="1085" applyNumberFormat="0" applyProtection="0">
      <alignment horizontal="right" vertical="center"/>
    </xf>
    <xf numFmtId="0" fontId="86" fillId="20" borderId="1015" applyNumberFormat="0" applyProtection="0">
      <alignment horizontal="left" vertical="top" indent="1"/>
    </xf>
    <xf numFmtId="4" fontId="19" fillId="0" borderId="999" applyFont="0"/>
    <xf numFmtId="0" fontId="61" fillId="0" borderId="998" applyNumberFormat="0" applyFill="0" applyAlignment="0" applyProtection="0"/>
    <xf numFmtId="0" fontId="4" fillId="0" borderId="1076" applyNumberFormat="0" applyFont="0" applyFill="0" applyAlignment="0" applyProtection="0"/>
    <xf numFmtId="4" fontId="94" fillId="58" borderId="1054" applyNumberFormat="0" applyProtection="0">
      <alignment horizontal="left" vertical="center" indent="1"/>
    </xf>
    <xf numFmtId="0" fontId="26" fillId="18" borderId="1072" applyNumberFormat="0" applyAlignment="0" applyProtection="0"/>
    <xf numFmtId="4" fontId="85" fillId="47" borderId="1091" applyNumberFormat="0" applyProtection="0">
      <alignment vertical="center"/>
    </xf>
    <xf numFmtId="0" fontId="24" fillId="53" borderId="1084" applyNumberFormat="0" applyProtection="0">
      <alignment horizontal="left" vertical="top" indent="1"/>
    </xf>
    <xf numFmtId="0" fontId="15" fillId="9" borderId="1007" applyNumberFormat="0" applyFont="0" applyAlignment="0" applyProtection="0"/>
    <xf numFmtId="4" fontId="24" fillId="14" borderId="1039" applyNumberFormat="0" applyProtection="0">
      <alignment horizontal="right" vertical="center"/>
    </xf>
    <xf numFmtId="4" fontId="24" fillId="50" borderId="1039" applyNumberFormat="0" applyProtection="0">
      <alignment horizontal="right" vertical="center"/>
    </xf>
    <xf numFmtId="0" fontId="61" fillId="0" borderId="1048">
      <alignment horizontal="left" wrapText="1"/>
      <protection locked="0"/>
    </xf>
    <xf numFmtId="4" fontId="24" fillId="53" borderId="1077" applyNumberFormat="0" applyProtection="0">
      <alignment horizontal="left" vertical="center" indent="1"/>
    </xf>
    <xf numFmtId="4" fontId="89" fillId="18" borderId="1084" applyNumberFormat="0" applyProtection="0">
      <alignment horizontal="left" vertical="center" indent="1"/>
    </xf>
    <xf numFmtId="4" fontId="24" fillId="17" borderId="1062" applyNumberFormat="0" applyProtection="0">
      <alignment horizontal="right" vertical="center"/>
    </xf>
    <xf numFmtId="0" fontId="24" fillId="11" borderId="1085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4" fontId="24" fillId="43" borderId="1031" applyNumberFormat="0" applyProtection="0">
      <alignment horizontal="right" vertical="center"/>
    </xf>
    <xf numFmtId="0" fontId="24" fillId="11" borderId="1038" applyNumberFormat="0" applyProtection="0">
      <alignment horizontal="left" vertical="top" indent="1"/>
    </xf>
    <xf numFmtId="0" fontId="24" fillId="54" borderId="1085" applyNumberFormat="0" applyProtection="0">
      <alignment horizontal="left" vertical="center" indent="1"/>
    </xf>
    <xf numFmtId="4" fontId="24" fillId="51" borderId="1077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0" fontId="24" fillId="55" borderId="1085" applyNumberFormat="0" applyProtection="0">
      <alignment horizontal="left" vertical="center" indent="1"/>
    </xf>
    <xf numFmtId="0" fontId="53" fillId="0" borderId="1050">
      <alignment horizontal="left" vertical="center"/>
    </xf>
    <xf numFmtId="0" fontId="43" fillId="0" borderId="1043" applyNumberFormat="0" applyFill="0" applyAlignment="0" applyProtection="0"/>
    <xf numFmtId="0" fontId="15" fillId="9" borderId="1076" applyNumberFormat="0" applyFont="0" applyAlignment="0" applyProtection="0"/>
    <xf numFmtId="4" fontId="24" fillId="53" borderId="1085" applyNumberFormat="0" applyProtection="0">
      <alignment horizontal="right" vertical="center"/>
    </xf>
    <xf numFmtId="4" fontId="24" fillId="49" borderId="1039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15" fillId="9" borderId="1076" applyNumberFormat="0" applyFont="0" applyAlignment="0" applyProtection="0"/>
    <xf numFmtId="4" fontId="85" fillId="47" borderId="1022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0" fontId="44" fillId="10" borderId="1049" applyNumberFormat="0" applyAlignment="0" applyProtection="0"/>
    <xf numFmtId="0" fontId="89" fillId="9" borderId="1084" applyNumberFormat="0" applyProtection="0">
      <alignment horizontal="left" vertical="top" indent="1"/>
    </xf>
    <xf numFmtId="0" fontId="24" fillId="11" borderId="1085" applyNumberFormat="0" applyProtection="0">
      <alignment horizontal="left" vertical="center" indent="1"/>
    </xf>
    <xf numFmtId="0" fontId="24" fillId="52" borderId="1038" applyNumberFormat="0" applyProtection="0">
      <alignment horizontal="left" vertical="top" indent="1"/>
    </xf>
    <xf numFmtId="0" fontId="24" fillId="52" borderId="1038" applyNumberFormat="0" applyProtection="0">
      <alignment horizontal="left" vertical="top" indent="1"/>
    </xf>
    <xf numFmtId="4" fontId="89" fillId="18" borderId="1038" applyNumberFormat="0" applyProtection="0">
      <alignment horizontal="left" vertical="center" indent="1"/>
    </xf>
    <xf numFmtId="4" fontId="24" fillId="21" borderId="1062" applyNumberFormat="0" applyProtection="0">
      <alignment horizontal="right" vertical="center"/>
    </xf>
    <xf numFmtId="4" fontId="89" fillId="18" borderId="1038" applyNumberFormat="0" applyProtection="0">
      <alignment horizontal="left" vertical="center" indent="1"/>
    </xf>
    <xf numFmtId="0" fontId="15" fillId="9" borderId="1076" applyNumberFormat="0" applyFont="0" applyAlignment="0" applyProtection="0"/>
    <xf numFmtId="4" fontId="85" fillId="47" borderId="1068" applyNumberFormat="0" applyProtection="0">
      <alignment vertical="center"/>
    </xf>
    <xf numFmtId="0" fontId="89" fillId="53" borderId="1038" applyNumberFormat="0" applyProtection="0">
      <alignment horizontal="left" vertical="top" indent="1"/>
    </xf>
    <xf numFmtId="0" fontId="4" fillId="0" borderId="1068">
      <alignment horizontal="left" vertical="center" indent="1"/>
    </xf>
    <xf numFmtId="4" fontId="24" fillId="12" borderId="1062" applyNumberFormat="0" applyProtection="0">
      <alignment horizontal="left" vertical="center" indent="1"/>
    </xf>
    <xf numFmtId="4" fontId="24" fillId="17" borderId="1062" applyNumberFormat="0" applyProtection="0">
      <alignment horizontal="right" vertical="center"/>
    </xf>
    <xf numFmtId="4" fontId="24" fillId="20" borderId="1085" applyNumberFormat="0" applyProtection="0">
      <alignment vertical="center"/>
    </xf>
    <xf numFmtId="4" fontId="89" fillId="9" borderId="1061" applyNumberFormat="0" applyProtection="0">
      <alignment vertical="center"/>
    </xf>
    <xf numFmtId="4" fontId="24" fillId="17" borderId="1039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0" fontId="24" fillId="54" borderId="1038" applyNumberFormat="0" applyProtection="0">
      <alignment horizontal="left" vertical="top" indent="1"/>
    </xf>
    <xf numFmtId="4" fontId="24" fillId="53" borderId="1039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4" fontId="89" fillId="9" borderId="1061" applyNumberFormat="0" applyProtection="0">
      <alignment vertical="center"/>
    </xf>
    <xf numFmtId="4" fontId="85" fillId="47" borderId="1068" applyNumberFormat="0" applyProtection="0">
      <alignment vertical="center"/>
    </xf>
    <xf numFmtId="4" fontId="24" fillId="54" borderId="1031" applyNumberFormat="0" applyProtection="0">
      <alignment horizontal="left" vertical="center" indent="1"/>
    </xf>
    <xf numFmtId="0" fontId="86" fillId="20" borderId="1038" applyNumberFormat="0" applyProtection="0">
      <alignment horizontal="left" vertical="top" indent="1"/>
    </xf>
    <xf numFmtId="4" fontId="24" fillId="15" borderId="1085" applyNumberFormat="0" applyProtection="0">
      <alignment horizontal="right" vertical="center"/>
    </xf>
    <xf numFmtId="0" fontId="81" fillId="18" borderId="1083" applyNumberFormat="0" applyAlignment="0" applyProtection="0"/>
    <xf numFmtId="0" fontId="8" fillId="0" borderId="1048">
      <alignment vertical="top" wrapText="1"/>
      <protection hidden="1"/>
    </xf>
    <xf numFmtId="4" fontId="24" fillId="51" borderId="1031" applyNumberFormat="0" applyProtection="0">
      <alignment horizontal="left" vertical="center" indent="1"/>
    </xf>
    <xf numFmtId="0" fontId="24" fillId="55" borderId="1039" applyNumberFormat="0" applyProtection="0">
      <alignment horizontal="left" vertical="center" indent="1"/>
    </xf>
    <xf numFmtId="4" fontId="24" fillId="54" borderId="1054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0" fontId="44" fillId="10" borderId="1003" applyNumberFormat="0" applyAlignment="0" applyProtection="0"/>
    <xf numFmtId="4" fontId="4" fillId="52" borderId="1031" applyNumberFormat="0" applyProtection="0">
      <alignment horizontal="left" vertical="center" indent="1"/>
    </xf>
    <xf numFmtId="4" fontId="24" fillId="53" borderId="1062" applyNumberFormat="0" applyProtection="0">
      <alignment horizontal="right" vertical="center"/>
    </xf>
    <xf numFmtId="0" fontId="15" fillId="9" borderId="1007" applyNumberFormat="0" applyFont="0" applyAlignment="0" applyProtection="0"/>
    <xf numFmtId="4" fontId="24" fillId="12" borderId="1039" applyNumberFormat="0" applyProtection="0">
      <alignment horizontal="left" vertical="center" indent="1"/>
    </xf>
    <xf numFmtId="4" fontId="24" fillId="5" borderId="1085" applyNumberFormat="0" applyProtection="0">
      <alignment horizontal="right" vertical="center"/>
    </xf>
    <xf numFmtId="0" fontId="24" fillId="54" borderId="1084" applyNumberFormat="0" applyProtection="0">
      <alignment horizontal="left" vertical="top" indent="1"/>
    </xf>
    <xf numFmtId="4" fontId="24" fillId="54" borderId="1077" applyNumberFormat="0" applyProtection="0">
      <alignment horizontal="left" vertical="center" indent="1"/>
    </xf>
    <xf numFmtId="4" fontId="24" fillId="17" borderId="1039" applyNumberFormat="0" applyProtection="0">
      <alignment horizontal="right" vertical="center"/>
    </xf>
    <xf numFmtId="4" fontId="94" fillId="58" borderId="1031" applyNumberFormat="0" applyProtection="0">
      <alignment horizontal="left" vertical="center" indent="1"/>
    </xf>
    <xf numFmtId="4" fontId="24" fillId="0" borderId="1062" applyNumberFormat="0" applyProtection="0">
      <alignment horizontal="right" vertical="center"/>
    </xf>
    <xf numFmtId="4" fontId="24" fillId="17" borderId="1062" applyNumberFormat="0" applyProtection="0">
      <alignment horizontal="right" vertical="center"/>
    </xf>
    <xf numFmtId="0" fontId="4" fillId="9" borderId="1007" applyNumberFormat="0" applyFont="0" applyAlignment="0" applyProtection="0"/>
    <xf numFmtId="4" fontId="24" fillId="0" borderId="1062" applyNumberFormat="0" applyProtection="0">
      <alignment horizontal="right" vertical="center"/>
    </xf>
    <xf numFmtId="4" fontId="24" fillId="49" borderId="1039" applyNumberFormat="0" applyProtection="0">
      <alignment horizontal="right" vertical="center"/>
    </xf>
    <xf numFmtId="4" fontId="24" fillId="50" borderId="1085" applyNumberFormat="0" applyProtection="0">
      <alignment horizontal="right" vertical="center"/>
    </xf>
    <xf numFmtId="0" fontId="61" fillId="0" borderId="1051">
      <alignment horizontal="center"/>
      <protection hidden="1"/>
    </xf>
    <xf numFmtId="0" fontId="24" fillId="11" borderId="1039" applyNumberFormat="0" applyProtection="0">
      <alignment horizontal="left" vertical="center" indent="1"/>
    </xf>
    <xf numFmtId="0" fontId="44" fillId="10" borderId="1049" applyNumberFormat="0" applyAlignment="0" applyProtection="0"/>
    <xf numFmtId="4" fontId="89" fillId="9" borderId="1038" applyNumberFormat="0" applyProtection="0">
      <alignment vertical="center"/>
    </xf>
    <xf numFmtId="4" fontId="85" fillId="2" borderId="1039" applyNumberFormat="0" applyProtection="0">
      <alignment horizontal="right" vertical="center"/>
    </xf>
    <xf numFmtId="0" fontId="24" fillId="52" borderId="1038" applyNumberFormat="0" applyProtection="0">
      <alignment horizontal="left" vertical="top" indent="1"/>
    </xf>
    <xf numFmtId="4" fontId="24" fillId="53" borderId="1062" applyNumberFormat="0" applyProtection="0">
      <alignment horizontal="right" vertical="center"/>
    </xf>
    <xf numFmtId="4" fontId="24" fillId="43" borderId="1077" applyNumberFormat="0" applyProtection="0">
      <alignment horizontal="right" vertical="center"/>
    </xf>
    <xf numFmtId="4" fontId="24" fillId="53" borderId="1039" applyNumberFormat="0" applyProtection="0">
      <alignment horizontal="right" vertical="center"/>
    </xf>
    <xf numFmtId="0" fontId="24" fillId="54" borderId="1085" applyNumberFormat="0" applyProtection="0">
      <alignment horizontal="left" vertical="center" indent="1"/>
    </xf>
    <xf numFmtId="4" fontId="24" fillId="0" borderId="1085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89" fillId="53" borderId="1084" applyNumberFormat="0" applyProtection="0">
      <alignment horizontal="left" vertical="top" indent="1"/>
    </xf>
    <xf numFmtId="4" fontId="24" fillId="53" borderId="1085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89" fillId="9" borderId="1061" applyNumberFormat="0" applyProtection="0">
      <alignment horizontal="left" vertical="top" indent="1"/>
    </xf>
    <xf numFmtId="4" fontId="89" fillId="9" borderId="1038" applyNumberFormat="0" applyProtection="0">
      <alignment vertical="center"/>
    </xf>
    <xf numFmtId="0" fontId="81" fillId="18" borderId="1083" applyNumberFormat="0" applyAlignment="0" applyProtection="0"/>
    <xf numFmtId="4" fontId="24" fillId="21" borderId="1039" applyNumberFormat="0" applyProtection="0">
      <alignment horizontal="right" vertical="center"/>
    </xf>
    <xf numFmtId="0" fontId="24" fillId="55" borderId="1039" applyNumberFormat="0" applyProtection="0">
      <alignment horizontal="left" vertical="center" indent="1"/>
    </xf>
    <xf numFmtId="4" fontId="85" fillId="47" borderId="1045" applyNumberFormat="0" applyProtection="0">
      <alignment vertical="center"/>
    </xf>
    <xf numFmtId="4" fontId="24" fillId="48" borderId="1039" applyNumberFormat="0" applyProtection="0">
      <alignment horizontal="left" vertical="center" indent="1"/>
    </xf>
    <xf numFmtId="4" fontId="24" fillId="15" borderId="1062" applyNumberFormat="0" applyProtection="0">
      <alignment horizontal="right" vertical="center"/>
    </xf>
    <xf numFmtId="0" fontId="9" fillId="9" borderId="1007" applyNumberFormat="0" applyFont="0" applyAlignment="0" applyProtection="0"/>
    <xf numFmtId="0" fontId="24" fillId="18" borderId="1039" applyNumberFormat="0" applyProtection="0">
      <alignment horizontal="left" vertical="center" indent="1"/>
    </xf>
    <xf numFmtId="0" fontId="26" fillId="18" borderId="1026" applyNumberFormat="0" applyAlignment="0" applyProtection="0"/>
    <xf numFmtId="4" fontId="85" fillId="48" borderId="1016" applyNumberFormat="0" applyProtection="0">
      <alignment vertical="center"/>
    </xf>
    <xf numFmtId="0" fontId="4" fillId="0" borderId="1045">
      <alignment horizontal="left" vertical="center" indent="1"/>
    </xf>
    <xf numFmtId="0" fontId="43" fillId="0" borderId="1042" applyNumberFormat="0" applyFill="0" applyAlignment="0" applyProtection="0"/>
    <xf numFmtId="0" fontId="24" fillId="53" borderId="1084" applyNumberFormat="0" applyProtection="0">
      <alignment horizontal="left" vertical="top" indent="1"/>
    </xf>
    <xf numFmtId="4" fontId="24" fillId="53" borderId="1039" applyNumberFormat="0" applyProtection="0">
      <alignment horizontal="right" vertical="center"/>
    </xf>
    <xf numFmtId="4" fontId="95" fillId="4" borderId="1062" applyNumberFormat="0" applyProtection="0">
      <alignment horizontal="right" vertical="center"/>
    </xf>
    <xf numFmtId="0" fontId="61" fillId="0" borderId="1020" applyNumberFormat="0" applyFill="0" applyAlignment="0" applyProtection="0"/>
    <xf numFmtId="0" fontId="24" fillId="11" borderId="1038" applyNumberFormat="0" applyProtection="0">
      <alignment horizontal="left" vertical="top" indent="1"/>
    </xf>
    <xf numFmtId="0" fontId="24" fillId="18" borderId="1085" applyNumberFormat="0" applyProtection="0">
      <alignment horizontal="left" vertical="center" indent="1"/>
    </xf>
    <xf numFmtId="0" fontId="25" fillId="18" borderId="1072" applyNumberFormat="0" applyAlignment="0" applyProtection="0"/>
    <xf numFmtId="4" fontId="24" fillId="54" borderId="1077" applyNumberFormat="0" applyProtection="0">
      <alignment horizontal="left" vertical="center" indent="1"/>
    </xf>
    <xf numFmtId="0" fontId="24" fillId="52" borderId="1061" applyNumberFormat="0" applyProtection="0">
      <alignment horizontal="left" vertical="top" indent="1"/>
    </xf>
    <xf numFmtId="0" fontId="61" fillId="0" borderId="1044" applyNumberFormat="0" applyFill="0" applyAlignment="0" applyProtection="0"/>
    <xf numFmtId="4" fontId="24" fillId="17" borderId="1085" applyNumberFormat="0" applyProtection="0">
      <alignment horizontal="right" vertical="center"/>
    </xf>
    <xf numFmtId="0" fontId="4" fillId="0" borderId="1053" applyNumberFormat="0" applyFont="0" applyFill="0" applyAlignment="0" applyProtection="0"/>
    <xf numFmtId="4" fontId="85" fillId="47" borderId="1022" applyNumberFormat="0" applyProtection="0">
      <alignment vertical="center"/>
    </xf>
    <xf numFmtId="0" fontId="25" fillId="18" borderId="1026" applyNumberFormat="0" applyAlignment="0" applyProtection="0"/>
    <xf numFmtId="0" fontId="4" fillId="0" borderId="1054" applyNumberFormat="0" applyFont="0" applyFill="0" applyAlignment="0" applyProtection="0"/>
    <xf numFmtId="0" fontId="24" fillId="59" borderId="1068"/>
    <xf numFmtId="4" fontId="24" fillId="53" borderId="1039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4" fontId="24" fillId="21" borderId="1085" applyNumberFormat="0" applyProtection="0">
      <alignment horizontal="right" vertical="center"/>
    </xf>
    <xf numFmtId="4" fontId="24" fillId="15" borderId="1039" applyNumberFormat="0" applyProtection="0">
      <alignment horizontal="right" vertical="center"/>
    </xf>
    <xf numFmtId="0" fontId="24" fillId="18" borderId="1085" applyNumberFormat="0" applyProtection="0">
      <alignment horizontal="left" vertical="center" indent="1"/>
    </xf>
    <xf numFmtId="0" fontId="89" fillId="9" borderId="1038" applyNumberFormat="0" applyProtection="0">
      <alignment horizontal="left" vertical="top" indent="1"/>
    </xf>
    <xf numFmtId="0" fontId="24" fillId="55" borderId="1062" applyNumberFormat="0" applyProtection="0">
      <alignment horizontal="left" vertical="center" indent="1"/>
    </xf>
    <xf numFmtId="0" fontId="123" fillId="0" borderId="1047" applyBorder="0">
      <alignment horizontal="left" vertical="center" wrapText="1"/>
    </xf>
    <xf numFmtId="0" fontId="86" fillId="20" borderId="1015" applyNumberFormat="0" applyProtection="0">
      <alignment horizontal="left" vertical="top" indent="1"/>
    </xf>
    <xf numFmtId="0" fontId="15" fillId="9" borderId="1076" applyNumberFormat="0" applyFont="0" applyAlignment="0" applyProtection="0"/>
    <xf numFmtId="0" fontId="24" fillId="11" borderId="1085" applyNumberFormat="0" applyProtection="0">
      <alignment horizontal="left" vertical="center" indent="1"/>
    </xf>
    <xf numFmtId="4" fontId="24" fillId="49" borderId="1085" applyNumberFormat="0" applyProtection="0">
      <alignment horizontal="right" vertical="center"/>
    </xf>
    <xf numFmtId="4" fontId="89" fillId="9" borderId="1084" applyNumberFormat="0" applyProtection="0">
      <alignment vertical="center"/>
    </xf>
    <xf numFmtId="0" fontId="15" fillId="9" borderId="1007" applyNumberFormat="0" applyFont="0" applyAlignment="0" applyProtection="0"/>
    <xf numFmtId="4" fontId="24" fillId="49" borderId="1085" applyNumberFormat="0" applyProtection="0">
      <alignment horizontal="right" vertical="center"/>
    </xf>
    <xf numFmtId="0" fontId="89" fillId="9" borderId="1038" applyNumberFormat="0" applyProtection="0">
      <alignment horizontal="left" vertical="top" indent="1"/>
    </xf>
    <xf numFmtId="4" fontId="24" fillId="21" borderId="1085" applyNumberFormat="0" applyProtection="0">
      <alignment horizontal="right" vertical="center"/>
    </xf>
    <xf numFmtId="0" fontId="24" fillId="53" borderId="1038" applyNumberFormat="0" applyProtection="0">
      <alignment horizontal="left" vertical="top" indent="1"/>
    </xf>
    <xf numFmtId="0" fontId="24" fillId="0" borderId="1023" applyNumberFormat="0">
      <alignment horizontal="left" vertical="top"/>
    </xf>
    <xf numFmtId="4" fontId="85" fillId="48" borderId="1085" applyNumberFormat="0" applyProtection="0">
      <alignment vertical="center"/>
    </xf>
    <xf numFmtId="0" fontId="25" fillId="18" borderId="1026" applyNumberFormat="0" applyAlignment="0" applyProtection="0"/>
    <xf numFmtId="4" fontId="24" fillId="21" borderId="1085" applyNumberFormat="0" applyProtection="0">
      <alignment horizontal="right" vertical="center"/>
    </xf>
    <xf numFmtId="4" fontId="24" fillId="17" borderId="1085" applyNumberFormat="0" applyProtection="0">
      <alignment horizontal="right" vertical="center"/>
    </xf>
    <xf numFmtId="0" fontId="61" fillId="0" borderId="1090" applyNumberFormat="0" applyFill="0" applyAlignment="0" applyProtection="0"/>
    <xf numFmtId="0" fontId="89" fillId="9" borderId="1038" applyNumberFormat="0" applyProtection="0">
      <alignment horizontal="left" vertical="top" indent="1"/>
    </xf>
    <xf numFmtId="4" fontId="24" fillId="17" borderId="1039" applyNumberFormat="0" applyProtection="0">
      <alignment horizontal="right" vertical="center"/>
    </xf>
    <xf numFmtId="4" fontId="24" fillId="15" borderId="1085" applyNumberFormat="0" applyProtection="0">
      <alignment horizontal="right" vertical="center"/>
    </xf>
    <xf numFmtId="0" fontId="24" fillId="53" borderId="1038" applyNumberFormat="0" applyProtection="0">
      <alignment horizontal="left" vertical="top" indent="1"/>
    </xf>
    <xf numFmtId="4" fontId="24" fillId="5" borderId="1039" applyNumberFormat="0" applyProtection="0">
      <alignment horizontal="right" vertical="center"/>
    </xf>
    <xf numFmtId="0" fontId="24" fillId="55" borderId="1085" applyNumberFormat="0" applyProtection="0">
      <alignment horizontal="left" vertical="center" indent="1"/>
    </xf>
    <xf numFmtId="0" fontId="61" fillId="0" borderId="1066" applyNumberFormat="0" applyFill="0" applyAlignment="0" applyProtection="0"/>
    <xf numFmtId="4" fontId="24" fillId="20" borderId="1085" applyNumberFormat="0" applyProtection="0">
      <alignment vertical="center"/>
    </xf>
    <xf numFmtId="0" fontId="24" fillId="11" borderId="1061" applyNumberFormat="0" applyProtection="0">
      <alignment horizontal="left" vertical="top" indent="1"/>
    </xf>
    <xf numFmtId="0" fontId="24" fillId="53" borderId="1061" applyNumberFormat="0" applyProtection="0">
      <alignment horizontal="left" vertical="top" indent="1"/>
    </xf>
    <xf numFmtId="4" fontId="85" fillId="47" borderId="1022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0" fontId="86" fillId="20" borderId="1038" applyNumberFormat="0" applyProtection="0">
      <alignment horizontal="left" vertical="top" indent="1"/>
    </xf>
    <xf numFmtId="0" fontId="44" fillId="10" borderId="1049" applyNumberFormat="0" applyAlignment="0" applyProtection="0"/>
    <xf numFmtId="4" fontId="24" fillId="50" borderId="1062" applyNumberFormat="0" applyProtection="0">
      <alignment horizontal="right" vertical="center"/>
    </xf>
    <xf numFmtId="4" fontId="24" fillId="21" borderId="1039" applyNumberFormat="0" applyProtection="0">
      <alignment horizontal="right" vertical="center"/>
    </xf>
    <xf numFmtId="0" fontId="24" fillId="11" borderId="1062" applyNumberFormat="0" applyProtection="0">
      <alignment horizontal="left" vertical="center" indent="1"/>
    </xf>
    <xf numFmtId="4" fontId="89" fillId="18" borderId="1038" applyNumberFormat="0" applyProtection="0">
      <alignment horizontal="left" vertical="center" indent="1"/>
    </xf>
    <xf numFmtId="0" fontId="61" fillId="0" borderId="1090" applyNumberFormat="0" applyFill="0" applyAlignment="0" applyProtection="0"/>
    <xf numFmtId="4" fontId="24" fillId="14" borderId="1062" applyNumberFormat="0" applyProtection="0">
      <alignment horizontal="right" vertical="center"/>
    </xf>
    <xf numFmtId="0" fontId="24" fillId="52" borderId="1038" applyNumberFormat="0" applyProtection="0">
      <alignment horizontal="left" vertical="top" indent="1"/>
    </xf>
    <xf numFmtId="0" fontId="15" fillId="9" borderId="1007" applyNumberFormat="0" applyFont="0" applyAlignment="0" applyProtection="0"/>
    <xf numFmtId="0" fontId="9" fillId="9" borderId="1053" applyNumberFormat="0" applyFont="0" applyAlignment="0" applyProtection="0"/>
    <xf numFmtId="4" fontId="24" fillId="44" borderId="1062" applyNumberFormat="0" applyProtection="0">
      <alignment horizontal="right" vertical="center"/>
    </xf>
    <xf numFmtId="4" fontId="24" fillId="53" borderId="1054" applyNumberFormat="0" applyProtection="0">
      <alignment horizontal="left" vertical="center" indent="1"/>
    </xf>
    <xf numFmtId="0" fontId="61" fillId="0" borderId="1089" applyNumberFormat="0" applyFill="0" applyAlignment="0" applyProtection="0"/>
    <xf numFmtId="0" fontId="89" fillId="53" borderId="1084" applyNumberFormat="0" applyProtection="0">
      <alignment horizontal="left" vertical="top" indent="1"/>
    </xf>
    <xf numFmtId="4" fontId="85" fillId="47" borderId="1068" applyNumberFormat="0" applyProtection="0">
      <alignment vertical="center"/>
    </xf>
    <xf numFmtId="0" fontId="24" fillId="54" borderId="1038" applyNumberFormat="0" applyProtection="0">
      <alignment horizontal="left" vertical="top" indent="1"/>
    </xf>
    <xf numFmtId="0" fontId="61" fillId="0" borderId="1043" applyNumberFormat="0" applyFill="0" applyAlignment="0" applyProtection="0"/>
    <xf numFmtId="0" fontId="81" fillId="18" borderId="1083" applyNumberFormat="0" applyAlignment="0" applyProtection="0"/>
    <xf numFmtId="4" fontId="24" fillId="44" borderId="1062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4" fontId="89" fillId="18" borderId="1084" applyNumberFormat="0" applyProtection="0">
      <alignment horizontal="left" vertical="center" indent="1"/>
    </xf>
    <xf numFmtId="4" fontId="85" fillId="2" borderId="1039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0" fontId="123" fillId="0" borderId="978" applyBorder="0">
      <alignment horizontal="left" vertical="center" wrapText="1"/>
    </xf>
    <xf numFmtId="4" fontId="24" fillId="20" borderId="1085" applyNumberFormat="0" applyProtection="0">
      <alignment vertical="center"/>
    </xf>
    <xf numFmtId="0" fontId="24" fillId="11" borderId="1038" applyNumberFormat="0" applyProtection="0">
      <alignment horizontal="left" vertical="top" indent="1"/>
    </xf>
    <xf numFmtId="0" fontId="9" fillId="9" borderId="1076" applyNumberFormat="0" applyFont="0" applyAlignment="0" applyProtection="0"/>
    <xf numFmtId="4" fontId="24" fillId="48" borderId="1085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0" fontId="3" fillId="0" borderId="1091">
      <alignment horizontal="center" vertical="center"/>
    </xf>
    <xf numFmtId="0" fontId="89" fillId="9" borderId="1084" applyNumberFormat="0" applyProtection="0">
      <alignment horizontal="left" vertical="top" indent="1"/>
    </xf>
    <xf numFmtId="0" fontId="45" fillId="10" borderId="1072" applyNumberFormat="0" applyAlignment="0" applyProtection="0"/>
    <xf numFmtId="0" fontId="24" fillId="11" borderId="1038" applyNumberFormat="0" applyProtection="0">
      <alignment horizontal="left" vertical="top" indent="1"/>
    </xf>
    <xf numFmtId="4" fontId="24" fillId="49" borderId="1039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24" fillId="54" borderId="1062" applyNumberFormat="0" applyProtection="0">
      <alignment horizontal="left" vertical="center" indent="1"/>
    </xf>
    <xf numFmtId="0" fontId="24" fillId="54" borderId="1085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4" fontId="89" fillId="9" borderId="1061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0" fontId="61" fillId="0" borderId="1048">
      <alignment horizontal="left" wrapText="1"/>
      <protection hidden="1"/>
    </xf>
    <xf numFmtId="0" fontId="89" fillId="53" borderId="1061" applyNumberFormat="0" applyProtection="0">
      <alignment horizontal="left" vertical="top" indent="1"/>
    </xf>
    <xf numFmtId="4" fontId="24" fillId="0" borderId="1062" applyNumberFormat="0" applyProtection="0">
      <alignment horizontal="right" vertical="center"/>
    </xf>
    <xf numFmtId="4" fontId="24" fillId="44" borderId="1085" applyNumberFormat="0" applyProtection="0">
      <alignment horizontal="right" vertical="center"/>
    </xf>
    <xf numFmtId="4" fontId="24" fillId="43" borderId="1054" applyNumberFormat="0" applyProtection="0">
      <alignment horizontal="right" vertical="center"/>
    </xf>
    <xf numFmtId="4" fontId="19" fillId="0" borderId="1068" applyFont="0"/>
    <xf numFmtId="4" fontId="24" fillId="51" borderId="1054" applyNumberFormat="0" applyProtection="0">
      <alignment horizontal="left" vertical="center" indent="1"/>
    </xf>
    <xf numFmtId="0" fontId="24" fillId="53" borderId="1061" applyNumberFormat="0" applyProtection="0">
      <alignment horizontal="left" vertical="top" indent="1"/>
    </xf>
    <xf numFmtId="4" fontId="85" fillId="47" borderId="1091" applyNumberFormat="0" applyProtection="0">
      <alignment vertical="center"/>
    </xf>
    <xf numFmtId="4" fontId="85" fillId="2" borderId="1085" applyNumberFormat="0" applyProtection="0">
      <alignment horizontal="right" vertical="center"/>
    </xf>
    <xf numFmtId="4" fontId="24" fillId="43" borderId="1077" applyNumberFormat="0" applyProtection="0">
      <alignment horizontal="right" vertical="center"/>
    </xf>
    <xf numFmtId="0" fontId="24" fillId="54" borderId="1085" applyNumberFormat="0" applyProtection="0">
      <alignment horizontal="left" vertical="center" indent="1"/>
    </xf>
    <xf numFmtId="0" fontId="86" fillId="20" borderId="1061" applyNumberFormat="0" applyProtection="0">
      <alignment horizontal="left" vertical="top" indent="1"/>
    </xf>
    <xf numFmtId="4" fontId="24" fillId="12" borderId="1085" applyNumberFormat="0" applyProtection="0">
      <alignment horizontal="left" vertical="center" indent="1"/>
    </xf>
    <xf numFmtId="4" fontId="24" fillId="44" borderId="1062" applyNumberFormat="0" applyProtection="0">
      <alignment horizontal="right" vertical="center"/>
    </xf>
    <xf numFmtId="4" fontId="85" fillId="47" borderId="1068" applyNumberFormat="0" applyProtection="0">
      <alignment vertical="center"/>
    </xf>
    <xf numFmtId="0" fontId="86" fillId="20" borderId="1084" applyNumberFormat="0" applyProtection="0">
      <alignment horizontal="left" vertical="top" indent="1"/>
    </xf>
    <xf numFmtId="0" fontId="24" fillId="55" borderId="1085" applyNumberFormat="0" applyProtection="0">
      <alignment horizontal="left" vertical="center" indent="1"/>
    </xf>
    <xf numFmtId="0" fontId="24" fillId="55" borderId="1085" applyNumberFormat="0" applyProtection="0">
      <alignment horizontal="left" vertical="center" indent="1"/>
    </xf>
    <xf numFmtId="4" fontId="24" fillId="14" borderId="1062" applyNumberFormat="0" applyProtection="0">
      <alignment horizontal="right" vertical="center"/>
    </xf>
    <xf numFmtId="0" fontId="15" fillId="9" borderId="1076" applyNumberFormat="0" applyFont="0" applyAlignment="0" applyProtection="0"/>
    <xf numFmtId="4" fontId="94" fillId="58" borderId="1054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0" fontId="89" fillId="9" borderId="1061" applyNumberFormat="0" applyProtection="0">
      <alignment horizontal="left" vertical="top" indent="1"/>
    </xf>
    <xf numFmtId="4" fontId="24" fillId="43" borderId="1077" applyNumberFormat="0" applyProtection="0">
      <alignment horizontal="right" vertical="center"/>
    </xf>
    <xf numFmtId="4" fontId="24" fillId="14" borderId="1085" applyNumberFormat="0" applyProtection="0">
      <alignment horizontal="right" vertical="center"/>
    </xf>
    <xf numFmtId="4" fontId="24" fillId="15" borderId="1062" applyNumberFormat="0" applyProtection="0">
      <alignment horizontal="right" vertical="center"/>
    </xf>
    <xf numFmtId="0" fontId="26" fillId="18" borderId="1049" applyNumberFormat="0" applyAlignment="0" applyProtection="0"/>
    <xf numFmtId="4" fontId="85" fillId="47" borderId="1068" applyNumberFormat="0" applyProtection="0">
      <alignment vertical="center"/>
    </xf>
    <xf numFmtId="4" fontId="93" fillId="57" borderId="1084" applyNumberFormat="0" applyProtection="0">
      <alignment horizontal="justify" vertical="center"/>
    </xf>
    <xf numFmtId="4" fontId="89" fillId="9" borderId="1084" applyNumberFormat="0" applyProtection="0">
      <alignment vertical="center"/>
    </xf>
    <xf numFmtId="4" fontId="24" fillId="43" borderId="1077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4" fontId="24" fillId="50" borderId="1085" applyNumberFormat="0" applyProtection="0">
      <alignment horizontal="right" vertical="center"/>
    </xf>
    <xf numFmtId="4" fontId="24" fillId="53" borderId="1062" applyNumberFormat="0" applyProtection="0">
      <alignment horizontal="right" vertical="center"/>
    </xf>
    <xf numFmtId="0" fontId="24" fillId="54" borderId="1085" applyNumberFormat="0" applyProtection="0">
      <alignment horizontal="left" vertical="center" indent="1"/>
    </xf>
    <xf numFmtId="4" fontId="24" fillId="49" borderId="1085" applyNumberFormat="0" applyProtection="0">
      <alignment horizontal="right" vertical="center"/>
    </xf>
    <xf numFmtId="4" fontId="24" fillId="21" borderId="1062" applyNumberFormat="0" applyProtection="0">
      <alignment horizontal="right" vertical="center"/>
    </xf>
    <xf numFmtId="0" fontId="4" fillId="9" borderId="1076" applyNumberFormat="0" applyFont="0" applyAlignment="0" applyProtection="0"/>
    <xf numFmtId="0" fontId="88" fillId="52" borderId="1063" applyBorder="0"/>
    <xf numFmtId="0" fontId="24" fillId="53" borderId="1084" applyNumberFormat="0" applyProtection="0">
      <alignment horizontal="left" vertical="top" indent="1"/>
    </xf>
    <xf numFmtId="4" fontId="24" fillId="12" borderId="1062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4" fontId="24" fillId="0" borderId="1085" applyNumberFormat="0" applyProtection="0">
      <alignment horizontal="right" vertical="center"/>
    </xf>
    <xf numFmtId="4" fontId="89" fillId="9" borderId="1084" applyNumberFormat="0" applyProtection="0">
      <alignment vertical="center"/>
    </xf>
    <xf numFmtId="4" fontId="24" fillId="17" borderId="1062" applyNumberFormat="0" applyProtection="0">
      <alignment horizontal="right" vertical="center"/>
    </xf>
    <xf numFmtId="4" fontId="24" fillId="49" borderId="1085" applyNumberFormat="0" applyProtection="0">
      <alignment horizontal="right" vertical="center"/>
    </xf>
    <xf numFmtId="4" fontId="95" fillId="4" borderId="1062" applyNumberFormat="0" applyProtection="0">
      <alignment horizontal="right" vertical="center"/>
    </xf>
    <xf numFmtId="4" fontId="24" fillId="0" borderId="1062" applyNumberFormat="0" applyProtection="0">
      <alignment horizontal="right" vertical="center"/>
    </xf>
    <xf numFmtId="4" fontId="24" fillId="50" borderId="1085" applyNumberFormat="0" applyProtection="0">
      <alignment horizontal="right" vertical="center"/>
    </xf>
    <xf numFmtId="4" fontId="85" fillId="47" borderId="1091" applyNumberFormat="0" applyProtection="0">
      <alignment vertical="center"/>
    </xf>
    <xf numFmtId="0" fontId="44" fillId="10" borderId="1072" applyNumberFormat="0" applyAlignment="0" applyProtection="0"/>
    <xf numFmtId="4" fontId="24" fillId="50" borderId="1085" applyNumberFormat="0" applyProtection="0">
      <alignment horizontal="right" vertical="center"/>
    </xf>
    <xf numFmtId="4" fontId="24" fillId="51" borderId="1054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0" fontId="24" fillId="53" borderId="1061" applyNumberFormat="0" applyProtection="0">
      <alignment horizontal="left" vertical="top" indent="1"/>
    </xf>
    <xf numFmtId="0" fontId="24" fillId="11" borderId="1084" applyNumberFormat="0" applyProtection="0">
      <alignment horizontal="left" vertical="top" indent="1"/>
    </xf>
    <xf numFmtId="0" fontId="86" fillId="20" borderId="1061" applyNumberFormat="0" applyProtection="0">
      <alignment horizontal="left" vertical="top" indent="1"/>
    </xf>
    <xf numFmtId="0" fontId="24" fillId="11" borderId="1062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4" fontId="24" fillId="44" borderId="1062" applyNumberFormat="0" applyProtection="0">
      <alignment horizontal="right" vertical="center"/>
    </xf>
    <xf numFmtId="0" fontId="24" fillId="53" borderId="1084" applyNumberFormat="0" applyProtection="0">
      <alignment horizontal="left" vertical="top" indent="1"/>
    </xf>
    <xf numFmtId="4" fontId="85" fillId="47" borderId="1068" applyNumberFormat="0" applyProtection="0">
      <alignment vertical="center"/>
    </xf>
    <xf numFmtId="4" fontId="24" fillId="17" borderId="1085" applyNumberFormat="0" applyProtection="0">
      <alignment horizontal="right" vertical="center"/>
    </xf>
    <xf numFmtId="4" fontId="24" fillId="5" borderId="1062" applyNumberFormat="0" applyProtection="0">
      <alignment horizontal="right" vertical="center"/>
    </xf>
    <xf numFmtId="0" fontId="9" fillId="9" borderId="1076" applyNumberFormat="0" applyFont="0" applyAlignment="0" applyProtection="0"/>
    <xf numFmtId="4" fontId="94" fillId="58" borderId="1054" applyNumberFormat="0" applyProtection="0">
      <alignment horizontal="left" vertical="center" indent="1"/>
    </xf>
    <xf numFmtId="4" fontId="85" fillId="2" borderId="1062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4" fontId="24" fillId="43" borderId="1077" applyNumberFormat="0" applyProtection="0">
      <alignment horizontal="right" vertical="center"/>
    </xf>
    <xf numFmtId="0" fontId="9" fillId="9" borderId="1076" applyNumberFormat="0" applyFont="0" applyAlignment="0" applyProtection="0"/>
    <xf numFmtId="0" fontId="123" fillId="0" borderId="1070" applyBorder="0">
      <alignment horizontal="left" vertical="center" wrapText="1"/>
    </xf>
    <xf numFmtId="4" fontId="4" fillId="52" borderId="1054" applyNumberFormat="0" applyProtection="0">
      <alignment horizontal="left" vertical="center" indent="1"/>
    </xf>
    <xf numFmtId="0" fontId="24" fillId="55" borderId="1062" applyNumberFormat="0" applyProtection="0">
      <alignment horizontal="left" vertical="center" indent="1"/>
    </xf>
    <xf numFmtId="4" fontId="24" fillId="0" borderId="1085" applyNumberFormat="0" applyProtection="0">
      <alignment horizontal="right" vertical="center"/>
    </xf>
    <xf numFmtId="0" fontId="8" fillId="0" borderId="1071">
      <alignment vertical="top" wrapText="1"/>
      <protection hidden="1"/>
    </xf>
    <xf numFmtId="4" fontId="24" fillId="54" borderId="1054" applyNumberFormat="0" applyProtection="0">
      <alignment horizontal="left" vertical="center" indent="1"/>
    </xf>
    <xf numFmtId="0" fontId="43" fillId="0" borderId="1065" applyNumberFormat="0" applyFill="0" applyAlignment="0" applyProtection="0"/>
    <xf numFmtId="4" fontId="85" fillId="2" borderId="1085" applyNumberFormat="0" applyProtection="0">
      <alignment horizontal="right" vertical="center"/>
    </xf>
    <xf numFmtId="0" fontId="25" fillId="18" borderId="1072" applyNumberFormat="0" applyAlignment="0" applyProtection="0"/>
    <xf numFmtId="10" fontId="24" fillId="47" borderId="1068" applyNumberFormat="0" applyBorder="0" applyAlignment="0" applyProtection="0"/>
    <xf numFmtId="4" fontId="89" fillId="9" borderId="1061" applyNumberFormat="0" applyProtection="0">
      <alignment vertical="center"/>
    </xf>
    <xf numFmtId="4" fontId="24" fillId="5" borderId="1062" applyNumberFormat="0" applyProtection="0">
      <alignment horizontal="right" vertical="center"/>
    </xf>
    <xf numFmtId="0" fontId="24" fillId="54" borderId="1061" applyNumberFormat="0" applyProtection="0">
      <alignment horizontal="left" vertical="top" indent="1"/>
    </xf>
    <xf numFmtId="4" fontId="24" fillId="12" borderId="1085" applyNumberFormat="0" applyProtection="0">
      <alignment horizontal="left" vertical="center" indent="1"/>
    </xf>
    <xf numFmtId="4" fontId="24" fillId="50" borderId="1062" applyNumberFormat="0" applyProtection="0">
      <alignment horizontal="right" vertical="center"/>
    </xf>
    <xf numFmtId="0" fontId="15" fillId="9" borderId="1076" applyNumberFormat="0" applyFont="0" applyAlignment="0" applyProtection="0"/>
    <xf numFmtId="0" fontId="89" fillId="53" borderId="1061" applyNumberFormat="0" applyProtection="0">
      <alignment horizontal="left" vertical="top" indent="1"/>
    </xf>
    <xf numFmtId="4" fontId="95" fillId="4" borderId="1085" applyNumberFormat="0" applyProtection="0">
      <alignment horizontal="right" vertical="center"/>
    </xf>
    <xf numFmtId="4" fontId="24" fillId="43" borderId="1054" applyNumberFormat="0" applyProtection="0">
      <alignment horizontal="right" vertical="center"/>
    </xf>
    <xf numFmtId="0" fontId="4" fillId="0" borderId="1068">
      <alignment horizontal="left" vertical="center" indent="1"/>
    </xf>
    <xf numFmtId="4" fontId="89" fillId="18" borderId="1084" applyNumberFormat="0" applyProtection="0">
      <alignment horizontal="left" vertical="center" indent="1"/>
    </xf>
    <xf numFmtId="4" fontId="24" fillId="51" borderId="1054" applyNumberFormat="0" applyProtection="0">
      <alignment horizontal="left" vertical="center" indent="1"/>
    </xf>
    <xf numFmtId="0" fontId="24" fillId="54" borderId="1062" applyNumberFormat="0" applyProtection="0">
      <alignment horizontal="left" vertical="center" indent="1"/>
    </xf>
    <xf numFmtId="0" fontId="24" fillId="53" borderId="1061" applyNumberFormat="0" applyProtection="0">
      <alignment horizontal="left" vertical="top" indent="1"/>
    </xf>
    <xf numFmtId="0" fontId="86" fillId="20" borderId="1061" applyNumberFormat="0" applyProtection="0">
      <alignment horizontal="left" vertical="top" indent="1"/>
    </xf>
    <xf numFmtId="0" fontId="24" fillId="11" borderId="1061" applyNumberFormat="0" applyProtection="0">
      <alignment horizontal="left" vertical="top" indent="1"/>
    </xf>
    <xf numFmtId="4" fontId="4" fillId="52" borderId="1077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4" fontId="24" fillId="49" borderId="1062" applyNumberFormat="0" applyProtection="0">
      <alignment horizontal="right" vertical="center"/>
    </xf>
    <xf numFmtId="4" fontId="24" fillId="5" borderId="1085" applyNumberFormat="0" applyProtection="0">
      <alignment horizontal="right" vertical="center"/>
    </xf>
    <xf numFmtId="4" fontId="24" fillId="21" borderId="1085" applyNumberFormat="0" applyProtection="0">
      <alignment horizontal="right" vertical="center"/>
    </xf>
    <xf numFmtId="4" fontId="24" fillId="14" borderId="1062" applyNumberFormat="0" applyProtection="0">
      <alignment horizontal="right" vertical="center"/>
    </xf>
    <xf numFmtId="0" fontId="15" fillId="9" borderId="1076" applyNumberFormat="0" applyFont="0" applyAlignment="0" applyProtection="0"/>
    <xf numFmtId="4" fontId="94" fillId="58" borderId="1054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0" fontId="89" fillId="9" borderId="1061" applyNumberFormat="0" applyProtection="0">
      <alignment horizontal="left" vertical="top" indent="1"/>
    </xf>
    <xf numFmtId="4" fontId="24" fillId="49" borderId="1085" applyNumberFormat="0" applyProtection="0">
      <alignment horizontal="right" vertical="center"/>
    </xf>
    <xf numFmtId="4" fontId="24" fillId="15" borderId="1062" applyNumberFormat="0" applyProtection="0">
      <alignment horizontal="right" vertical="center"/>
    </xf>
    <xf numFmtId="0" fontId="25" fillId="18" borderId="1049" applyNumberFormat="0" applyAlignment="0" applyProtection="0"/>
    <xf numFmtId="4" fontId="85" fillId="47" borderId="1068" applyNumberFormat="0" applyProtection="0">
      <alignment vertical="center"/>
    </xf>
    <xf numFmtId="0" fontId="24" fillId="54" borderId="1084" applyNumberFormat="0" applyProtection="0">
      <alignment horizontal="left" vertical="top" indent="1"/>
    </xf>
    <xf numFmtId="0" fontId="89" fillId="53" borderId="1084" applyNumberFormat="0" applyProtection="0">
      <alignment horizontal="left" vertical="top" indent="1"/>
    </xf>
    <xf numFmtId="0" fontId="24" fillId="52" borderId="1061" applyNumberFormat="0" applyProtection="0">
      <alignment horizontal="left" vertical="top" indent="1"/>
    </xf>
    <xf numFmtId="0" fontId="24" fillId="52" borderId="1061" applyNumberFormat="0" applyProtection="0">
      <alignment horizontal="left" vertical="top" indent="1"/>
    </xf>
    <xf numFmtId="4" fontId="24" fillId="53" borderId="1054" applyNumberFormat="0" applyProtection="0">
      <alignment horizontal="left" vertical="center" indent="1"/>
    </xf>
    <xf numFmtId="4" fontId="89" fillId="9" borderId="1084" applyNumberFormat="0" applyProtection="0">
      <alignment vertical="center"/>
    </xf>
    <xf numFmtId="4" fontId="24" fillId="12" borderId="1085" applyNumberFormat="0" applyProtection="0">
      <alignment horizontal="left" vertical="center" indent="1"/>
    </xf>
    <xf numFmtId="0" fontId="24" fillId="54" borderId="1084" applyNumberFormat="0" applyProtection="0">
      <alignment horizontal="left" vertical="top" indent="1"/>
    </xf>
    <xf numFmtId="0" fontId="61" fillId="0" borderId="1071">
      <alignment horizontal="left" wrapText="1"/>
      <protection hidden="1"/>
    </xf>
    <xf numFmtId="0" fontId="89" fillId="53" borderId="1084" applyNumberFormat="0" applyProtection="0">
      <alignment horizontal="left" vertical="top" indent="1"/>
    </xf>
    <xf numFmtId="4" fontId="24" fillId="0" borderId="1085" applyNumberFormat="0" applyProtection="0">
      <alignment horizontal="right" vertical="center"/>
    </xf>
    <xf numFmtId="4" fontId="24" fillId="43" borderId="1077" applyNumberFormat="0" applyProtection="0">
      <alignment horizontal="right" vertical="center"/>
    </xf>
    <xf numFmtId="4" fontId="19" fillId="0" borderId="1091" applyFont="0"/>
    <xf numFmtId="4" fontId="24" fillId="51" borderId="1077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0" fontId="86" fillId="20" borderId="1084" applyNumberFormat="0" applyProtection="0">
      <alignment horizontal="left" vertical="top" indent="1"/>
    </xf>
    <xf numFmtId="4" fontId="24" fillId="44" borderId="1085" applyNumberFormat="0" applyProtection="0">
      <alignment horizontal="right" vertical="center"/>
    </xf>
    <xf numFmtId="4" fontId="85" fillId="47" borderId="1091" applyNumberFormat="0" applyProtection="0">
      <alignment vertical="center"/>
    </xf>
    <xf numFmtId="4" fontId="24" fillId="14" borderId="1085" applyNumberFormat="0" applyProtection="0">
      <alignment horizontal="right" vertical="center"/>
    </xf>
    <xf numFmtId="4" fontId="94" fillId="58" borderId="1077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0" fontId="89" fillId="9" borderId="1084" applyNumberFormat="0" applyProtection="0">
      <alignment horizontal="left" vertical="top" indent="1"/>
    </xf>
    <xf numFmtId="4" fontId="24" fillId="15" borderId="1085" applyNumberFormat="0" applyProtection="0">
      <alignment horizontal="right" vertical="center"/>
    </xf>
    <xf numFmtId="0" fontId="26" fillId="18" borderId="1072" applyNumberFormat="0" applyAlignment="0" applyProtection="0"/>
    <xf numFmtId="4" fontId="85" fillId="47" borderId="1091" applyNumberFormat="0" applyProtection="0">
      <alignment vertical="center"/>
    </xf>
    <xf numFmtId="4" fontId="4" fillId="52" borderId="1077" applyNumberFormat="0" applyProtection="0">
      <alignment horizontal="left" vertical="center" indent="1"/>
    </xf>
    <xf numFmtId="4" fontId="24" fillId="53" borderId="1085" applyNumberFormat="0" applyProtection="0">
      <alignment horizontal="right" vertical="center"/>
    </xf>
    <xf numFmtId="4" fontId="24" fillId="21" borderId="1085" applyNumberFormat="0" applyProtection="0">
      <alignment horizontal="right" vertical="center"/>
    </xf>
    <xf numFmtId="0" fontId="88" fillId="52" borderId="1086" applyBorder="0"/>
    <xf numFmtId="4" fontId="24" fillId="12" borderId="1085" applyNumberFormat="0" applyProtection="0">
      <alignment horizontal="left" vertical="center" indent="1"/>
    </xf>
    <xf numFmtId="0" fontId="24" fillId="54" borderId="1084" applyNumberFormat="0" applyProtection="0">
      <alignment horizontal="left" vertical="top" indent="1"/>
    </xf>
    <xf numFmtId="4" fontId="24" fillId="17" borderId="1085" applyNumberFormat="0" applyProtection="0">
      <alignment horizontal="right" vertical="center"/>
    </xf>
    <xf numFmtId="4" fontId="95" fillId="4" borderId="1085" applyNumberFormat="0" applyProtection="0">
      <alignment horizontal="right" vertical="center"/>
    </xf>
    <xf numFmtId="4" fontId="24" fillId="0" borderId="1085" applyNumberFormat="0" applyProtection="0">
      <alignment horizontal="right" vertical="center"/>
    </xf>
    <xf numFmtId="4" fontId="24" fillId="51" borderId="1077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0" fontId="24" fillId="53" borderId="1084" applyNumberFormat="0" applyProtection="0">
      <alignment horizontal="left" vertical="top" indent="1"/>
    </xf>
    <xf numFmtId="0" fontId="86" fillId="20" borderId="1084" applyNumberFormat="0" applyProtection="0">
      <alignment horizontal="left" vertical="top" indent="1"/>
    </xf>
    <xf numFmtId="0" fontId="24" fillId="11" borderId="1085" applyNumberFormat="0" applyProtection="0">
      <alignment horizontal="left" vertical="center" indent="1"/>
    </xf>
    <xf numFmtId="4" fontId="24" fillId="44" borderId="1085" applyNumberFormat="0" applyProtection="0">
      <alignment horizontal="right" vertical="center"/>
    </xf>
    <xf numFmtId="4" fontId="85" fillId="47" borderId="1091" applyNumberFormat="0" applyProtection="0">
      <alignment vertical="center"/>
    </xf>
    <xf numFmtId="4" fontId="24" fillId="5" borderId="1085" applyNumberFormat="0" applyProtection="0">
      <alignment horizontal="right" vertical="center"/>
    </xf>
    <xf numFmtId="4" fontId="94" fillId="58" borderId="1077" applyNumberFormat="0" applyProtection="0">
      <alignment horizontal="left" vertical="center" indent="1"/>
    </xf>
    <xf numFmtId="4" fontId="85" fillId="2" borderId="1085" applyNumberFormat="0" applyProtection="0">
      <alignment horizontal="right" vertical="center"/>
    </xf>
    <xf numFmtId="4" fontId="89" fillId="18" borderId="1084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0" fontId="24" fillId="55" borderId="1085" applyNumberFormat="0" applyProtection="0">
      <alignment horizontal="left" vertical="center" indent="1"/>
    </xf>
    <xf numFmtId="4" fontId="24" fillId="54" borderId="1077" applyNumberFormat="0" applyProtection="0">
      <alignment horizontal="left" vertical="center" indent="1"/>
    </xf>
    <xf numFmtId="0" fontId="43" fillId="0" borderId="1088" applyNumberFormat="0" applyFill="0" applyAlignment="0" applyProtection="0"/>
    <xf numFmtId="10" fontId="24" fillId="47" borderId="1091" applyNumberFormat="0" applyBorder="0" applyAlignment="0" applyProtection="0"/>
    <xf numFmtId="4" fontId="89" fillId="9" borderId="1084" applyNumberFormat="0" applyProtection="0">
      <alignment vertical="center"/>
    </xf>
    <xf numFmtId="4" fontId="24" fillId="5" borderId="1085" applyNumberFormat="0" applyProtection="0">
      <alignment horizontal="right" vertical="center"/>
    </xf>
    <xf numFmtId="0" fontId="24" fillId="54" borderId="1084" applyNumberFormat="0" applyProtection="0">
      <alignment horizontal="left" vertical="top" indent="1"/>
    </xf>
    <xf numFmtId="4" fontId="24" fillId="50" borderId="1085" applyNumberFormat="0" applyProtection="0">
      <alignment horizontal="right" vertical="center"/>
    </xf>
    <xf numFmtId="0" fontId="89" fillId="53" borderId="1084" applyNumberFormat="0" applyProtection="0">
      <alignment horizontal="left" vertical="top" indent="1"/>
    </xf>
    <xf numFmtId="4" fontId="24" fillId="43" borderId="1077" applyNumberFormat="0" applyProtection="0">
      <alignment horizontal="right" vertical="center"/>
    </xf>
    <xf numFmtId="0" fontId="4" fillId="0" borderId="1091">
      <alignment horizontal="left" vertical="center" indent="1"/>
    </xf>
    <xf numFmtId="4" fontId="24" fillId="51" borderId="1077" applyNumberFormat="0" applyProtection="0">
      <alignment horizontal="left" vertical="center" indent="1"/>
    </xf>
    <xf numFmtId="0" fontId="24" fillId="54" borderId="1085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0" fontId="86" fillId="20" borderId="1084" applyNumberFormat="0" applyProtection="0">
      <alignment horizontal="left" vertical="top" indent="1"/>
    </xf>
    <xf numFmtId="0" fontId="24" fillId="11" borderId="1084" applyNumberFormat="0" applyProtection="0">
      <alignment horizontal="left" vertical="top" indent="1"/>
    </xf>
    <xf numFmtId="4" fontId="24" fillId="49" borderId="1085" applyNumberFormat="0" applyProtection="0">
      <alignment horizontal="right" vertical="center"/>
    </xf>
    <xf numFmtId="4" fontId="24" fillId="14" borderId="1085" applyNumberFormat="0" applyProtection="0">
      <alignment horizontal="right" vertical="center"/>
    </xf>
    <xf numFmtId="4" fontId="94" fillId="58" borderId="1077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0" fontId="89" fillId="9" borderId="1084" applyNumberFormat="0" applyProtection="0">
      <alignment horizontal="left" vertical="top" indent="1"/>
    </xf>
    <xf numFmtId="4" fontId="24" fillId="15" borderId="1085" applyNumberFormat="0" applyProtection="0">
      <alignment horizontal="right" vertical="center"/>
    </xf>
    <xf numFmtId="0" fontId="25" fillId="18" borderId="1072" applyNumberFormat="0" applyAlignment="0" applyProtection="0"/>
    <xf numFmtId="4" fontId="85" fillId="47" borderId="1091" applyNumberFormat="0" applyProtection="0">
      <alignment vertical="center"/>
    </xf>
    <xf numFmtId="0" fontId="24" fillId="52" borderId="1084" applyNumberFormat="0" applyProtection="0">
      <alignment horizontal="left" vertical="top" indent="1"/>
    </xf>
    <xf numFmtId="0" fontId="24" fillId="52" borderId="1084" applyNumberFormat="0" applyProtection="0">
      <alignment horizontal="left" vertical="top" indent="1"/>
    </xf>
    <xf numFmtId="4" fontId="24" fillId="53" borderId="1077" applyNumberFormat="0" applyProtection="0">
      <alignment horizontal="left" vertical="center" indent="1"/>
    </xf>
    <xf numFmtId="0" fontId="146" fillId="0" borderId="0" applyNumberFormat="0" applyFill="0" applyBorder="0" applyAlignment="0" applyProtection="0"/>
    <xf numFmtId="0" fontId="4" fillId="0" borderId="0"/>
    <xf numFmtId="43" fontId="5" fillId="0" borderId="0" applyFont="0" applyFill="0" applyBorder="0" applyAlignment="0" applyProtection="0"/>
  </cellStyleXfs>
  <cellXfs count="169">
    <xf numFmtId="0" fontId="0" fillId="0" borderId="0" xfId="0"/>
    <xf numFmtId="0" fontId="151" fillId="62" borderId="1092" xfId="879" applyFont="1" applyFill="1" applyBorder="1" applyAlignment="1">
      <alignment horizontal="center" vertical="center"/>
    </xf>
    <xf numFmtId="0" fontId="0" fillId="0" borderId="1092" xfId="0" applyBorder="1" applyAlignment="1">
      <alignment horizontal="center" vertical="center"/>
    </xf>
    <xf numFmtId="49" fontId="0" fillId="0" borderId="1092" xfId="0" applyNumberFormat="1" applyBorder="1" applyAlignment="1">
      <alignment horizontal="center" vertical="center"/>
    </xf>
    <xf numFmtId="0" fontId="149" fillId="0" borderId="1092" xfId="879" applyFont="1" applyBorder="1" applyAlignment="1">
      <alignment horizontal="center" vertical="center"/>
    </xf>
    <xf numFmtId="1" fontId="149" fillId="0" borderId="1092" xfId="879" applyNumberFormat="1" applyFont="1" applyBorder="1" applyAlignment="1">
      <alignment horizontal="center" vertical="center"/>
    </xf>
    <xf numFmtId="0" fontId="148" fillId="0" borderId="1092" xfId="0" applyFont="1" applyBorder="1" applyAlignment="1">
      <alignment horizontal="center" vertical="center"/>
    </xf>
    <xf numFmtId="0" fontId="149" fillId="0" borderId="1092" xfId="0" applyFont="1" applyBorder="1" applyAlignment="1">
      <alignment horizontal="center" vertical="center"/>
    </xf>
    <xf numFmtId="0" fontId="147" fillId="0" borderId="1092" xfId="879" applyFont="1" applyBorder="1" applyAlignment="1">
      <alignment horizontal="center" vertical="center"/>
    </xf>
    <xf numFmtId="0" fontId="153" fillId="0" borderId="1092" xfId="0" applyFont="1" applyBorder="1" applyAlignment="1">
      <alignment horizontal="center" vertical="center"/>
    </xf>
    <xf numFmtId="3" fontId="149" fillId="0" borderId="1092" xfId="879" applyNumberFormat="1" applyFont="1" applyBorder="1" applyAlignment="1">
      <alignment horizontal="center" vertical="center"/>
    </xf>
    <xf numFmtId="49" fontId="149" fillId="0" borderId="1092" xfId="879" applyNumberFormat="1" applyFont="1" applyBorder="1" applyAlignment="1">
      <alignment horizontal="center" vertical="center"/>
    </xf>
    <xf numFmtId="0" fontId="0" fillId="0" borderId="1092" xfId="0" applyBorder="1"/>
    <xf numFmtId="0" fontId="154" fillId="63" borderId="1092" xfId="0" applyFont="1" applyFill="1" applyBorder="1" applyAlignment="1">
      <alignment horizontal="left" vertical="center"/>
    </xf>
    <xf numFmtId="0" fontId="149" fillId="0" borderId="1092" xfId="879" applyFont="1" applyBorder="1" applyAlignment="1">
      <alignment horizontal="left" vertical="center"/>
    </xf>
    <xf numFmtId="0" fontId="145" fillId="0" borderId="1092" xfId="879" applyFont="1" applyBorder="1" applyAlignment="1">
      <alignment horizontal="left" vertical="center"/>
    </xf>
    <xf numFmtId="0" fontId="145" fillId="0" borderId="1092" xfId="0" applyFont="1" applyBorder="1" applyAlignment="1">
      <alignment horizontal="left" vertical="center"/>
    </xf>
    <xf numFmtId="0" fontId="0" fillId="0" borderId="1092" xfId="0" applyBorder="1" applyAlignment="1">
      <alignment horizontal="left" vertical="center"/>
    </xf>
    <xf numFmtId="20" fontId="152" fillId="0" borderId="1092" xfId="0" applyNumberFormat="1" applyFont="1" applyBorder="1" applyAlignment="1" applyProtection="1">
      <alignment horizontal="left" vertical="center"/>
      <protection locked="0"/>
    </xf>
    <xf numFmtId="0" fontId="150" fillId="0" borderId="1092" xfId="879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57" fillId="0" borderId="1092" xfId="0" applyFont="1" applyBorder="1" applyAlignment="1">
      <alignment horizontal="left" vertical="center"/>
    </xf>
    <xf numFmtId="0" fontId="149" fillId="2" borderId="1092" xfId="879" applyFont="1" applyFill="1" applyBorder="1" applyAlignment="1">
      <alignment horizontal="center" vertical="center"/>
    </xf>
    <xf numFmtId="0" fontId="149" fillId="64" borderId="1092" xfId="879" applyFont="1" applyFill="1" applyBorder="1" applyAlignment="1">
      <alignment horizontal="center" vertical="center"/>
    </xf>
    <xf numFmtId="0" fontId="162" fillId="71" borderId="1092" xfId="0" applyFont="1" applyFill="1" applyBorder="1" applyAlignment="1">
      <alignment horizontal="center" vertical="center"/>
    </xf>
    <xf numFmtId="0" fontId="161" fillId="72" borderId="1092" xfId="0" applyFont="1" applyFill="1" applyBorder="1" applyAlignment="1">
      <alignment horizontal="center" vertical="center"/>
    </xf>
    <xf numFmtId="0" fontId="161" fillId="72" borderId="1092" xfId="0" applyFont="1" applyFill="1" applyBorder="1" applyAlignment="1">
      <alignment horizontal="left" vertical="center"/>
    </xf>
    <xf numFmtId="0" fontId="162" fillId="73" borderId="1092" xfId="0" applyFont="1" applyFill="1" applyBorder="1" applyAlignment="1">
      <alignment horizontal="center" vertical="center"/>
    </xf>
    <xf numFmtId="0" fontId="161" fillId="68" borderId="1094" xfId="0" applyFont="1" applyFill="1" applyBorder="1" applyAlignment="1">
      <alignment horizontal="left" vertical="center"/>
    </xf>
    <xf numFmtId="0" fontId="161" fillId="68" borderId="1094" xfId="0" applyFont="1" applyFill="1" applyBorder="1" applyAlignment="1">
      <alignment horizontal="center" vertical="center"/>
    </xf>
    <xf numFmtId="0" fontId="161" fillId="68" borderId="1092" xfId="0" applyFont="1" applyFill="1" applyBorder="1" applyAlignment="1">
      <alignment horizontal="left" vertical="center"/>
    </xf>
    <xf numFmtId="0" fontId="161" fillId="68" borderId="1092" xfId="0" applyFont="1" applyFill="1" applyBorder="1" applyAlignment="1">
      <alignment horizontal="center" vertical="center"/>
    </xf>
    <xf numFmtId="49" fontId="161" fillId="72" borderId="1092" xfId="0" applyNumberFormat="1" applyFont="1" applyFill="1" applyBorder="1" applyAlignment="1">
      <alignment horizontal="center" vertical="center"/>
    </xf>
    <xf numFmtId="0" fontId="2" fillId="0" borderId="1092" xfId="0" applyFont="1" applyBorder="1"/>
    <xf numFmtId="0" fontId="155" fillId="65" borderId="1092" xfId="0" applyFont="1" applyFill="1" applyBorder="1" applyAlignment="1">
      <alignment horizontal="center" vertical="center"/>
    </xf>
    <xf numFmtId="0" fontId="155" fillId="65" borderId="1095" xfId="0" applyFont="1" applyFill="1" applyBorder="1" applyAlignment="1">
      <alignment horizontal="center" vertical="center"/>
    </xf>
    <xf numFmtId="0" fontId="161" fillId="68" borderId="0" xfId="0" applyFont="1" applyFill="1" applyAlignment="1">
      <alignment horizontal="left" vertical="center"/>
    </xf>
    <xf numFmtId="0" fontId="0" fillId="0" borderId="1092" xfId="0" applyBorder="1" applyAlignment="1">
      <alignment horizontal="center"/>
    </xf>
    <xf numFmtId="0" fontId="145" fillId="64" borderId="1092" xfId="879" applyFont="1" applyFill="1" applyBorder="1" applyAlignment="1">
      <alignment horizontal="left" vertical="center"/>
    </xf>
    <xf numFmtId="0" fontId="149" fillId="64" borderId="1092" xfId="879" applyFont="1" applyFill="1" applyBorder="1" applyAlignment="1">
      <alignment horizontal="left" vertical="center"/>
    </xf>
    <xf numFmtId="0" fontId="0" fillId="64" borderId="1092" xfId="0" applyFill="1" applyBorder="1" applyAlignment="1">
      <alignment horizontal="left" vertical="center"/>
    </xf>
    <xf numFmtId="0" fontId="161" fillId="65" borderId="1092" xfId="0" applyFont="1" applyFill="1" applyBorder="1" applyAlignment="1">
      <alignment horizontal="left" vertical="center"/>
    </xf>
    <xf numFmtId="0" fontId="161" fillId="65" borderId="1092" xfId="0" applyFont="1" applyFill="1" applyBorder="1" applyAlignment="1">
      <alignment horizontal="center" vertical="center"/>
    </xf>
    <xf numFmtId="0" fontId="1" fillId="0" borderId="1092" xfId="0" applyFont="1" applyBorder="1"/>
    <xf numFmtId="0" fontId="153" fillId="64" borderId="1092" xfId="0" applyFont="1" applyFill="1" applyBorder="1" applyAlignment="1">
      <alignment horizontal="center" vertical="center"/>
    </xf>
    <xf numFmtId="49" fontId="153" fillId="64" borderId="1092" xfId="0" applyNumberFormat="1" applyFont="1" applyFill="1" applyBorder="1" applyAlignment="1">
      <alignment horizontal="center" vertical="center"/>
    </xf>
    <xf numFmtId="0" fontId="155" fillId="65" borderId="1093" xfId="0" applyFont="1" applyFill="1" applyBorder="1" applyAlignment="1">
      <alignment horizontal="center" vertical="center"/>
    </xf>
    <xf numFmtId="0" fontId="0" fillId="64" borderId="1092" xfId="0" applyFill="1" applyBorder="1" applyAlignment="1">
      <alignment horizontal="center"/>
    </xf>
    <xf numFmtId="0" fontId="158" fillId="64" borderId="1092" xfId="4" applyFont="1" applyFill="1" applyBorder="1" applyAlignment="1">
      <alignment horizontal="center" vertical="center"/>
    </xf>
    <xf numFmtId="0" fontId="159" fillId="64" borderId="1093" xfId="0" applyFont="1" applyFill="1" applyBorder="1" applyAlignment="1">
      <alignment horizontal="center"/>
    </xf>
    <xf numFmtId="0" fontId="154" fillId="0" borderId="1098" xfId="0" applyFont="1" applyBorder="1"/>
    <xf numFmtId="20" fontId="147" fillId="0" borderId="1100" xfId="0" applyNumberFormat="1" applyFont="1" applyBorder="1"/>
    <xf numFmtId="0" fontId="157" fillId="0" borderId="1099" xfId="0" applyFont="1" applyBorder="1"/>
    <xf numFmtId="20" fontId="148" fillId="0" borderId="1101" xfId="0" applyNumberFormat="1" applyFont="1" applyBorder="1"/>
    <xf numFmtId="0" fontId="154" fillId="0" borderId="1099" xfId="0" applyFont="1" applyBorder="1"/>
    <xf numFmtId="20" fontId="147" fillId="0" borderId="1101" xfId="0" applyNumberFormat="1" applyFont="1" applyBorder="1"/>
    <xf numFmtId="0" fontId="160" fillId="64" borderId="1092" xfId="0" applyFont="1" applyFill="1" applyBorder="1" applyAlignment="1">
      <alignment horizontal="left" vertical="center"/>
    </xf>
    <xf numFmtId="0" fontId="147" fillId="0" borderId="1101" xfId="0" applyFont="1" applyBorder="1"/>
    <xf numFmtId="0" fontId="0" fillId="64" borderId="1097" xfId="0" applyFill="1" applyBorder="1" applyAlignment="1">
      <alignment horizontal="center"/>
    </xf>
    <xf numFmtId="0" fontId="149" fillId="0" borderId="1092" xfId="879" applyFont="1" applyBorder="1" applyAlignment="1">
      <alignment horizontal="center" vertical="center" wrapText="1"/>
    </xf>
    <xf numFmtId="14" fontId="0" fillId="0" borderId="0" xfId="0" applyNumberFormat="1"/>
    <xf numFmtId="0" fontId="163" fillId="0" borderId="1092" xfId="879" applyFont="1" applyBorder="1" applyAlignment="1">
      <alignment horizontal="center" vertical="center" wrapText="1"/>
    </xf>
    <xf numFmtId="0" fontId="145" fillId="0" borderId="1092" xfId="0" applyFont="1" applyBorder="1" applyAlignment="1">
      <alignment horizontal="center"/>
    </xf>
    <xf numFmtId="14" fontId="145" fillId="0" borderId="1092" xfId="0" applyNumberFormat="1" applyFont="1" applyBorder="1" applyAlignment="1">
      <alignment horizontal="center"/>
    </xf>
    <xf numFmtId="21" fontId="145" fillId="0" borderId="1092" xfId="0" applyNumberFormat="1" applyFont="1" applyBorder="1" applyAlignment="1">
      <alignment horizontal="center"/>
    </xf>
    <xf numFmtId="0" fontId="164" fillId="0" borderId="1092" xfId="0" applyFont="1" applyBorder="1" applyAlignment="1">
      <alignment horizontal="center"/>
    </xf>
    <xf numFmtId="0" fontId="165" fillId="66" borderId="1095" xfId="0" applyFont="1" applyFill="1" applyBorder="1" applyAlignment="1">
      <alignment horizontal="center" vertical="center"/>
    </xf>
    <xf numFmtId="227" fontId="165" fillId="66" borderId="1095" xfId="0" applyNumberFormat="1" applyFont="1" applyFill="1" applyBorder="1" applyAlignment="1">
      <alignment horizontal="center" vertical="center"/>
    </xf>
    <xf numFmtId="20" fontId="165" fillId="66" borderId="1095" xfId="0" applyNumberFormat="1" applyFont="1" applyFill="1" applyBorder="1" applyAlignment="1">
      <alignment horizontal="center" vertical="center"/>
    </xf>
    <xf numFmtId="0" fontId="166" fillId="0" borderId="0" xfId="0" applyFont="1"/>
    <xf numFmtId="0" fontId="166" fillId="0" borderId="0" xfId="0" applyFont="1" applyAlignment="1">
      <alignment vertical="center"/>
    </xf>
    <xf numFmtId="0" fontId="166" fillId="0" borderId="0" xfId="0" applyFont="1" applyAlignment="1">
      <alignment horizontal="center" vertical="center"/>
    </xf>
    <xf numFmtId="0" fontId="166" fillId="0" borderId="0" xfId="0" applyFont="1" applyAlignment="1">
      <alignment horizontal="left"/>
    </xf>
    <xf numFmtId="0" fontId="166" fillId="0" borderId="0" xfId="0" applyFont="1" applyAlignment="1">
      <alignment horizontal="center"/>
    </xf>
    <xf numFmtId="0" fontId="166" fillId="64" borderId="0" xfId="0" applyFont="1" applyFill="1" applyAlignment="1">
      <alignment horizontal="center"/>
    </xf>
    <xf numFmtId="0" fontId="168" fillId="65" borderId="1092" xfId="0" applyFont="1" applyFill="1" applyBorder="1" applyAlignment="1">
      <alignment horizontal="center" vertical="center"/>
    </xf>
    <xf numFmtId="0" fontId="168" fillId="65" borderId="1093" xfId="0" applyFont="1" applyFill="1" applyBorder="1" applyAlignment="1">
      <alignment horizontal="center" vertical="center"/>
    </xf>
    <xf numFmtId="0" fontId="168" fillId="65" borderId="1095" xfId="0" applyFont="1" applyFill="1" applyBorder="1" applyAlignment="1">
      <alignment horizontal="center" vertical="center"/>
    </xf>
    <xf numFmtId="14" fontId="0" fillId="0" borderId="1092" xfId="0" applyNumberFormat="1" applyBorder="1" applyAlignment="1">
      <alignment horizontal="center"/>
    </xf>
    <xf numFmtId="21" fontId="0" fillId="0" borderId="1092" xfId="0" applyNumberFormat="1" applyBorder="1" applyAlignment="1">
      <alignment horizontal="center"/>
    </xf>
    <xf numFmtId="0" fontId="169" fillId="0" borderId="1092" xfId="0" applyFont="1" applyBorder="1" applyAlignment="1">
      <alignment horizontal="center"/>
    </xf>
    <xf numFmtId="14" fontId="169" fillId="0" borderId="1092" xfId="0" applyNumberFormat="1" applyFont="1" applyBorder="1" applyAlignment="1">
      <alignment horizontal="center"/>
    </xf>
    <xf numFmtId="21" fontId="169" fillId="0" borderId="1092" xfId="0" applyNumberFormat="1" applyFont="1" applyBorder="1" applyAlignment="1">
      <alignment horizontal="center"/>
    </xf>
    <xf numFmtId="0" fontId="166" fillId="0" borderId="1092" xfId="0" applyFont="1" applyBorder="1"/>
    <xf numFmtId="0" fontId="166" fillId="0" borderId="1095" xfId="0" applyFont="1" applyBorder="1"/>
    <xf numFmtId="0" fontId="166" fillId="0" borderId="1093" xfId="0" applyFont="1" applyBorder="1"/>
    <xf numFmtId="0" fontId="166" fillId="0" borderId="1108" xfId="0" applyFont="1" applyBorder="1"/>
    <xf numFmtId="0" fontId="166" fillId="0" borderId="1092" xfId="0" applyFont="1" applyBorder="1" applyAlignment="1">
      <alignment horizontal="center"/>
    </xf>
    <xf numFmtId="0" fontId="166" fillId="0" borderId="1092" xfId="0" applyFont="1" applyBorder="1" applyAlignment="1">
      <alignment horizontal="center" vertical="center"/>
    </xf>
    <xf numFmtId="20" fontId="166" fillId="0" borderId="1092" xfId="0" applyNumberFormat="1" applyFont="1" applyBorder="1" applyAlignment="1">
      <alignment horizontal="center"/>
    </xf>
    <xf numFmtId="14" fontId="161" fillId="68" borderId="1092" xfId="0" applyNumberFormat="1" applyFont="1" applyFill="1" applyBorder="1" applyAlignment="1">
      <alignment horizontal="center" vertical="center"/>
    </xf>
    <xf numFmtId="0" fontId="164" fillId="0" borderId="1092" xfId="0" applyFont="1" applyBorder="1"/>
    <xf numFmtId="0" fontId="174" fillId="66" borderId="1095" xfId="0" applyFont="1" applyFill="1" applyBorder="1" applyAlignment="1">
      <alignment horizontal="center" vertical="center"/>
    </xf>
    <xf numFmtId="0" fontId="170" fillId="76" borderId="1110" xfId="0" applyFont="1" applyFill="1" applyBorder="1"/>
    <xf numFmtId="0" fontId="176" fillId="76" borderId="1110" xfId="0" applyFont="1" applyFill="1" applyBorder="1"/>
    <xf numFmtId="0" fontId="164" fillId="0" borderId="0" xfId="0" applyFont="1" applyAlignment="1">
      <alignment horizontal="left"/>
    </xf>
    <xf numFmtId="0" fontId="164" fillId="82" borderId="1092" xfId="0" applyFont="1" applyFill="1" applyBorder="1" applyAlignment="1">
      <alignment horizontal="center"/>
    </xf>
    <xf numFmtId="0" fontId="145" fillId="0" borderId="1092" xfId="0" applyFont="1" applyBorder="1"/>
    <xf numFmtId="0" fontId="166" fillId="0" borderId="1092" xfId="0" applyFont="1" applyBorder="1" applyAlignment="1">
      <alignment horizontal="left"/>
    </xf>
    <xf numFmtId="0" fontId="183" fillId="0" borderId="1092" xfId="0" applyFont="1" applyBorder="1"/>
    <xf numFmtId="0" fontId="179" fillId="74" borderId="1112" xfId="0" applyFont="1" applyFill="1" applyBorder="1"/>
    <xf numFmtId="0" fontId="166" fillId="83" borderId="1092" xfId="0" applyFont="1" applyFill="1" applyBorder="1" applyAlignment="1">
      <alignment horizontal="left"/>
    </xf>
    <xf numFmtId="0" fontId="166" fillId="83" borderId="1092" xfId="0" applyFont="1" applyFill="1" applyBorder="1" applyAlignment="1">
      <alignment horizontal="center"/>
    </xf>
    <xf numFmtId="0" fontId="175" fillId="0" borderId="1092" xfId="0" applyFont="1" applyBorder="1"/>
    <xf numFmtId="0" fontId="164" fillId="83" borderId="1092" xfId="0" applyFont="1" applyFill="1" applyBorder="1" applyAlignment="1">
      <alignment horizontal="center"/>
    </xf>
    <xf numFmtId="0" fontId="164" fillId="83" borderId="1092" xfId="0" applyFont="1" applyFill="1" applyBorder="1"/>
    <xf numFmtId="20" fontId="164" fillId="0" borderId="1092" xfId="0" applyNumberFormat="1" applyFont="1" applyBorder="1" applyAlignment="1">
      <alignment horizontal="center"/>
    </xf>
    <xf numFmtId="0" fontId="172" fillId="0" borderId="1092" xfId="0" applyFont="1" applyBorder="1"/>
    <xf numFmtId="0" fontId="164" fillId="0" borderId="1092" xfId="0" applyFont="1" applyBorder="1" applyAlignment="1">
      <alignment horizontal="left"/>
    </xf>
    <xf numFmtId="0" fontId="173" fillId="0" borderId="1092" xfId="0" applyFont="1" applyBorder="1"/>
    <xf numFmtId="0" fontId="164" fillId="82" borderId="1092" xfId="0" applyFont="1" applyFill="1" applyBorder="1"/>
    <xf numFmtId="0" fontId="172" fillId="83" borderId="1092" xfId="0" applyFont="1" applyFill="1" applyBorder="1"/>
    <xf numFmtId="20" fontId="175" fillId="0" borderId="1092" xfId="0" applyNumberFormat="1" applyFont="1" applyBorder="1" applyAlignment="1">
      <alignment horizontal="center"/>
    </xf>
    <xf numFmtId="0" fontId="175" fillId="0" borderId="1092" xfId="0" applyFont="1" applyBorder="1" applyAlignment="1">
      <alignment horizontal="center"/>
    </xf>
    <xf numFmtId="22" fontId="164" fillId="0" borderId="1092" xfId="0" applyNumberFormat="1" applyFont="1" applyBorder="1" applyAlignment="1">
      <alignment horizontal="center"/>
    </xf>
    <xf numFmtId="0" fontId="172" fillId="64" borderId="1092" xfId="0" applyFont="1" applyFill="1" applyBorder="1"/>
    <xf numFmtId="0" fontId="164" fillId="64" borderId="1092" xfId="0" applyFont="1" applyFill="1" applyBorder="1" applyAlignment="1">
      <alignment horizontal="left"/>
    </xf>
    <xf numFmtId="0" fontId="185" fillId="0" borderId="1092" xfId="0" applyFont="1" applyBorder="1" applyAlignment="1">
      <alignment horizontal="left"/>
    </xf>
    <xf numFmtId="0" fontId="184" fillId="0" borderId="0" xfId="0" applyFont="1"/>
    <xf numFmtId="0" fontId="180" fillId="74" borderId="1113" xfId="0" applyFont="1" applyFill="1" applyBorder="1"/>
    <xf numFmtId="0" fontId="171" fillId="0" borderId="1113" xfId="0" applyFont="1" applyBorder="1"/>
    <xf numFmtId="0" fontId="171" fillId="74" borderId="1113" xfId="0" applyFont="1" applyFill="1" applyBorder="1"/>
    <xf numFmtId="22" fontId="166" fillId="0" borderId="1092" xfId="0" applyNumberFormat="1" applyFont="1" applyBorder="1" applyAlignment="1">
      <alignment horizontal="center"/>
    </xf>
    <xf numFmtId="0" fontId="178" fillId="76" borderId="1111" xfId="0" applyFont="1" applyFill="1" applyBorder="1"/>
    <xf numFmtId="0" fontId="178" fillId="76" borderId="1102" xfId="0" applyFont="1" applyFill="1" applyBorder="1"/>
    <xf numFmtId="0" fontId="180" fillId="74" borderId="4" xfId="0" applyFont="1" applyFill="1" applyBorder="1"/>
    <xf numFmtId="0" fontId="179" fillId="0" borderId="1112" xfId="0" applyFont="1" applyBorder="1"/>
    <xf numFmtId="0" fontId="180" fillId="0" borderId="4" xfId="0" applyFont="1" applyBorder="1"/>
    <xf numFmtId="0" fontId="181" fillId="79" borderId="1112" xfId="0" applyFont="1" applyFill="1" applyBorder="1"/>
    <xf numFmtId="0" fontId="181" fillId="78" borderId="1112" xfId="0" applyFont="1" applyFill="1" applyBorder="1"/>
    <xf numFmtId="0" fontId="180" fillId="0" borderId="1113" xfId="0" applyFont="1" applyBorder="1"/>
    <xf numFmtId="0" fontId="159" fillId="75" borderId="1106" xfId="0" applyFont="1" applyFill="1" applyBorder="1"/>
    <xf numFmtId="0" fontId="159" fillId="75" borderId="1107" xfId="0" applyFont="1" applyFill="1" applyBorder="1"/>
    <xf numFmtId="0" fontId="186" fillId="84" borderId="1107" xfId="0" applyFont="1" applyFill="1" applyBorder="1"/>
    <xf numFmtId="0" fontId="147" fillId="84" borderId="1106" xfId="0" applyFont="1" applyFill="1" applyBorder="1"/>
    <xf numFmtId="0" fontId="186" fillId="77" borderId="1107" xfId="0" applyFont="1" applyFill="1" applyBorder="1"/>
    <xf numFmtId="0" fontId="147" fillId="77" borderId="1106" xfId="0" applyFont="1" applyFill="1" applyBorder="1"/>
    <xf numFmtId="0" fontId="186" fillId="63" borderId="1107" xfId="0" applyFont="1" applyFill="1" applyBorder="1"/>
    <xf numFmtId="0" fontId="147" fillId="63" borderId="1106" xfId="0" applyFont="1" applyFill="1" applyBorder="1"/>
    <xf numFmtId="0" fontId="186" fillId="0" borderId="1107" xfId="0" applyFont="1" applyBorder="1"/>
    <xf numFmtId="0" fontId="147" fillId="0" borderId="1106" xfId="0" applyFont="1" applyBorder="1"/>
    <xf numFmtId="0" fontId="188" fillId="80" borderId="1107" xfId="0" applyFont="1" applyFill="1" applyBorder="1"/>
    <xf numFmtId="0" fontId="148" fillId="80" borderId="1106" xfId="0" applyFont="1" applyFill="1" applyBorder="1"/>
    <xf numFmtId="0" fontId="186" fillId="81" borderId="1109" xfId="0" applyFont="1" applyFill="1" applyBorder="1"/>
    <xf numFmtId="0" fontId="147" fillId="81" borderId="1106" xfId="0" applyFont="1" applyFill="1" applyBorder="1"/>
    <xf numFmtId="0" fontId="190" fillId="75" borderId="1114" xfId="0" applyFont="1" applyFill="1" applyBorder="1"/>
    <xf numFmtId="0" fontId="190" fillId="75" borderId="1115" xfId="0" applyFont="1" applyFill="1" applyBorder="1"/>
    <xf numFmtId="0" fontId="182" fillId="63" borderId="1106" xfId="0" applyFont="1" applyFill="1" applyBorder="1"/>
    <xf numFmtId="0" fontId="145" fillId="65" borderId="1092" xfId="0" applyFont="1" applyFill="1" applyBorder="1"/>
    <xf numFmtId="0" fontId="170" fillId="0" borderId="4" xfId="0" applyFont="1" applyBorder="1"/>
    <xf numFmtId="0" fontId="171" fillId="0" borderId="4" xfId="0" applyFont="1" applyBorder="1"/>
    <xf numFmtId="0" fontId="170" fillId="74" borderId="4" xfId="0" applyFont="1" applyFill="1" applyBorder="1"/>
    <xf numFmtId="0" fontId="171" fillId="74" borderId="4" xfId="0" applyFont="1" applyFill="1" applyBorder="1"/>
    <xf numFmtId="0" fontId="177" fillId="76" borderId="4" xfId="0" applyFont="1" applyFill="1" applyBorder="1"/>
    <xf numFmtId="0" fontId="171" fillId="74" borderId="4" xfId="0" quotePrefix="1" applyFont="1" applyFill="1" applyBorder="1"/>
    <xf numFmtId="0" fontId="171" fillId="0" borderId="4" xfId="0" quotePrefix="1" applyFont="1" applyBorder="1"/>
    <xf numFmtId="0" fontId="162" fillId="69" borderId="1092" xfId="0" applyFont="1" applyFill="1" applyBorder="1" applyAlignment="1">
      <alignment horizontal="center" vertical="center"/>
    </xf>
    <xf numFmtId="0" fontId="162" fillId="69" borderId="1097" xfId="0" applyFont="1" applyFill="1" applyBorder="1" applyAlignment="1">
      <alignment horizontal="center" vertical="center"/>
    </xf>
    <xf numFmtId="0" fontId="162" fillId="67" borderId="1092" xfId="0" applyFont="1" applyFill="1" applyBorder="1" applyAlignment="1">
      <alignment horizontal="center" vertical="center"/>
    </xf>
    <xf numFmtId="0" fontId="167" fillId="70" borderId="1097" xfId="0" applyFont="1" applyFill="1" applyBorder="1" applyAlignment="1">
      <alignment horizontal="center" vertical="center"/>
    </xf>
    <xf numFmtId="0" fontId="167" fillId="70" borderId="1096" xfId="0" applyFont="1" applyFill="1" applyBorder="1" applyAlignment="1">
      <alignment horizontal="center" vertical="center"/>
    </xf>
    <xf numFmtId="0" fontId="167" fillId="70" borderId="1093" xfId="0" applyFont="1" applyFill="1" applyBorder="1" applyAlignment="1">
      <alignment horizontal="center" vertical="center"/>
    </xf>
    <xf numFmtId="0" fontId="156" fillId="70" borderId="1097" xfId="0" applyFont="1" applyFill="1" applyBorder="1" applyAlignment="1">
      <alignment horizontal="center" vertical="center" wrapText="1"/>
    </xf>
    <xf numFmtId="0" fontId="156" fillId="70" borderId="1096" xfId="0" applyFont="1" applyFill="1" applyBorder="1" applyAlignment="1">
      <alignment horizontal="center" vertical="center" wrapText="1"/>
    </xf>
    <xf numFmtId="0" fontId="156" fillId="70" borderId="1093" xfId="0" applyFont="1" applyFill="1" applyBorder="1" applyAlignment="1">
      <alignment horizontal="center" vertical="center" wrapText="1"/>
    </xf>
    <xf numFmtId="0" fontId="159" fillId="75" borderId="1103" xfId="0" applyFont="1" applyFill="1" applyBorder="1" applyAlignment="1"/>
    <xf numFmtId="0" fontId="159" fillId="75" borderId="1104" xfId="0" applyFont="1" applyFill="1" applyBorder="1" applyAlignment="1"/>
    <xf numFmtId="0" fontId="159" fillId="75" borderId="1105" xfId="0" applyFont="1" applyFill="1" applyBorder="1" applyAlignment="1"/>
    <xf numFmtId="0" fontId="159" fillId="75" borderId="1106" xfId="0" applyFont="1" applyFill="1" applyBorder="1" applyAlignment="1"/>
  </cellXfs>
  <cellStyles count="32222">
    <cellStyle name=" 1" xfId="7" xr:uid="{2E1AB002-F577-4B95-8C31-B1FA91C64DEC}"/>
    <cellStyle name="_x000a_shell=progma" xfId="8" xr:uid="{746E0590-4D75-4CEC-8BC4-B056D3CBEEF9}"/>
    <cellStyle name="%" xfId="9" xr:uid="{C46EDC91-A031-4830-AFD6-23F845A3DEB5}"/>
    <cellStyle name=";;;" xfId="10" xr:uid="{E8F7C5C4-CC7A-43BC-8946-C9C8A7873FC3}"/>
    <cellStyle name="_05AOPFun-Temp(Ops)_Consol" xfId="11" xr:uid="{619EAD6C-AD0C-449D-A1CE-1E37CAE02C2E}"/>
    <cellStyle name="_05AOPFun-Temp(Ops)_Consol_AOP Template Water and Energy China Test" xfId="12" xr:uid="{A3B8F26B-4C8B-4A0E-8723-CF95F0331066}"/>
    <cellStyle name="_2005 AOP Functional Templates (Ops)-1014" xfId="13" xr:uid="{FA4C6F58-8914-4689-82E6-E8FA9E518392}"/>
    <cellStyle name="_2005 AOP Functional Templates (Ops)-1014_AOP Template Water and Energy China Test" xfId="14" xr:uid="{94281535-F94C-4836-B061-CDBE7D51AE24}"/>
    <cellStyle name="_2005 AOP Functional Templates (Ops)-1020" xfId="15" xr:uid="{C498C168-AA77-42F8-872D-C62D7EFF3BB5}"/>
    <cellStyle name="_2005 AOP Functional Templates (Ops)-1020_AOP Template Water and Energy China Test" xfId="16" xr:uid="{0CBFF79E-5D25-4E87-AB6F-446BAA1A44CA}"/>
    <cellStyle name="_2005 AOP Functional Templates 1(Mktg)1" xfId="17" xr:uid="{52D4673B-BB91-45A3-BFED-337DAB7450B5}"/>
    <cellStyle name="_2005 AOP Functional Templates 1(Mktg)1_AOP Template Water and Energy China Test" xfId="18" xr:uid="{C5838316-BF53-47E0-8DAE-84A63B67A6A8}"/>
    <cellStyle name="_2005 AOP Functional Templates ADDENDUM-19.10.041" xfId="19" xr:uid="{AFDE8A38-83D6-4AB9-A104-517C28E69784}"/>
    <cellStyle name="_2005 AOP Functional Templates ADDENDUM-19.10.041_AOP Template Water and Energy China Test" xfId="20" xr:uid="{062E1EC9-64B3-4586-A7BB-E6B4EA179F2C}"/>
    <cellStyle name="_2005 AOP Functional Templates ADDENDUM-19.10.042" xfId="21" xr:uid="{23062611-C9BC-42FD-B282-E60161A41BCB}"/>
    <cellStyle name="_2005 AOP Functional Templates ADDENDUM-19.10.042_AOP Template Water and Energy China Test" xfId="22" xr:uid="{0AAEAEE3-4FF1-4728-B870-1DB3437F4193}"/>
    <cellStyle name="_2005 AOP Functional Templates ADDENDUM-19.10.043" xfId="23" xr:uid="{7D79A021-8037-4603-B0AD-3163F1647703}"/>
    <cellStyle name="_2005 AOP Functional Templates ADDENDUM-19.10.043_AOP Template Water and Energy China Test" xfId="24" xr:uid="{DECCE197-BB9D-4B41-AEA8-411A425776F2}"/>
    <cellStyle name="_2005 AOP Functional Templates ADDENDUM4" xfId="25" xr:uid="{6C135320-C89F-49C6-A838-BE355753C8E4}"/>
    <cellStyle name="_2005 AOP Functional Templates ADDENDUM4_AOP Template Water and Energy China Test" xfId="26" xr:uid="{0A0D5501-8C02-43A0-94BB-E1D1542EADD1}"/>
    <cellStyle name="_2005 AOP Functional Templates FINAL - 19.10.04" xfId="27" xr:uid="{78B84E0D-0284-4DC4-B60C-926F06439187}"/>
    <cellStyle name="_2005 AOP Functional Templates FINAL - 19.10.04_AOP Template Water and Energy China Test" xfId="28" xr:uid="{8BE38821-7B24-453C-972A-3900B7975500}"/>
    <cellStyle name="_Capex Rates - May 2010_Final" xfId="29" xr:uid="{81A8C5B4-7C08-4146-B121-3DA1757FD04A}"/>
    <cellStyle name="_China Snack _ Ang_Financial Summary" xfId="30" xr:uid="{94CC837F-2E70-4B7D-8F52-07BDADC2289C}"/>
    <cellStyle name="_China Snack _ Ang_Financial Summary_AOP Template Water and Energy China Test" xfId="31" xr:uid="{59580124-C535-45D8-9513-5ABA98BD9B24}"/>
    <cellStyle name="_Dec acq" xfId="32" xr:uid="{D1C6E3A7-6BEF-4213-AB37-D7B1A9EC465D}"/>
    <cellStyle name="_JFL 2005 AOP Functional Templates" xfId="33" xr:uid="{D546E5B5-2CA6-4652-8222-219462488E21}"/>
    <cellStyle name="_JFL 2005 AOP Functional Templates_AOP Template Water and Energy China Test" xfId="34" xr:uid="{5755EB9B-73B1-4F19-BA39-1D8A3A75B16B}"/>
    <cellStyle name="_PI Consol DBR_misc_templates" xfId="35" xr:uid="{CBC1DD8C-CF0F-4C78-BBBF-3E626E5E8DC1}"/>
    <cellStyle name="_Revised template - Oct 21.04" xfId="36" xr:uid="{E88A40B0-0D7C-48BC-AEE6-0206FBB1EB00}"/>
    <cellStyle name="_Revised template - Oct 21.04_AOP Template Water and Energy China Test" xfId="37" xr:uid="{00764B9B-BA00-45A4-B221-BF27281176B6}"/>
    <cellStyle name="_Water and Energy Template V5" xfId="38" xr:uid="{88D6E803-C406-4B30-9202-0B1CCBC62B99}"/>
    <cellStyle name="•W_GE 3 MINIMUM" xfId="39" xr:uid="{07E4ABCA-D5DA-410F-90AA-021F83312B3F}"/>
    <cellStyle name="2" xfId="40" xr:uid="{3771DC4E-FF74-4D8B-A5AA-4B8C85597A5B}"/>
    <cellStyle name="20% - Ênfase1 2" xfId="41" xr:uid="{60354626-7CF5-425A-934A-F089DE5B31D1}"/>
    <cellStyle name="20% - Ênfase1 2 2" xfId="42" xr:uid="{2676DF7A-0D5B-416C-93C8-EA3661689F71}"/>
    <cellStyle name="20% - Ênfase1 2 2 2" xfId="43" xr:uid="{E6E42ACE-3F31-4305-ABA0-9EB4D39E590D}"/>
    <cellStyle name="20% - Ênfase1 2 2_Volume_10082010" xfId="44" xr:uid="{2DF608FF-642C-4BE2-8E16-48BB11D83C85}"/>
    <cellStyle name="20% - Ênfase1 2 3" xfId="45" xr:uid="{B38F9138-834E-4FD5-8063-68B2470E6E77}"/>
    <cellStyle name="20% - Ênfase1 2 4" xfId="46" xr:uid="{4937FF07-CBD7-43C2-B512-65D3A4299936}"/>
    <cellStyle name="20% - Ênfase1 2 5" xfId="47" xr:uid="{ACD49974-EAA2-4DB2-98CA-6ABC1C488A7E}"/>
    <cellStyle name="20% - Ênfase1 2 6" xfId="48" xr:uid="{3E37D2CE-ABF3-4F1F-A222-F1DE1BBA9814}"/>
    <cellStyle name="20% - Ênfase1 2 7" xfId="49" xr:uid="{F050DB51-C8D4-44C2-94C6-AA8B63C2CAEA}"/>
    <cellStyle name="20% - Ênfase1 2 8" xfId="50" xr:uid="{1CAACA43-7A8E-4840-A3BC-95BCE77B6D7B}"/>
    <cellStyle name="20% - Ênfase1 3" xfId="51" xr:uid="{DFBC6B8F-38B5-49A9-9202-27CBE4E457DC}"/>
    <cellStyle name="20% - Ênfase1 3 2" xfId="52" xr:uid="{AD7A7C8A-1214-4009-94D6-DEB6005E078B}"/>
    <cellStyle name="20% - Ênfase1 3 2 2" xfId="53" xr:uid="{4DFF2F41-AE10-4320-A84C-527395DFC936}"/>
    <cellStyle name="20% - Ênfase1 3 2_Volume_10082010" xfId="54" xr:uid="{9D2CA099-7694-496A-8F15-B0444999748A}"/>
    <cellStyle name="20% - Ênfase1 3 3" xfId="55" xr:uid="{E5CE55A5-390D-4240-9C00-B621E90D22AA}"/>
    <cellStyle name="20% - Ênfase1 3 4" xfId="56" xr:uid="{418EE885-2410-415F-8C84-DBCF9AE54A32}"/>
    <cellStyle name="20% - Ênfase1 3 5" xfId="57" xr:uid="{57748EB7-B1FA-4D36-91A9-0B1BFB8CF104}"/>
    <cellStyle name="20% - Ênfase1 3_Volume_10082010" xfId="58" xr:uid="{DA051302-0E14-4312-894E-75FC6893401B}"/>
    <cellStyle name="20% - Ênfase1 4" xfId="59" xr:uid="{D875B382-F9F7-4113-A0DF-335B524044CC}"/>
    <cellStyle name="20% - Ênfase1 4 2" xfId="60" xr:uid="{C80FA9F8-236B-4B03-97F3-577BED9E6452}"/>
    <cellStyle name="20% - Ênfase1 4 3" xfId="61" xr:uid="{F041F6E6-AE45-4451-9C29-7DBD38B71A24}"/>
    <cellStyle name="20% - Ênfase1 4_Volume_10082010" xfId="62" xr:uid="{E8802A51-4991-4EA9-8E65-4DCEA06F99E8}"/>
    <cellStyle name="20% - Ênfase1 5" xfId="63" xr:uid="{B5C01B0B-FA80-4AAD-8DE4-CA2CD3CBF62E}"/>
    <cellStyle name="20% - Ênfase1 5 2" xfId="64" xr:uid="{3D8CF74E-3795-444B-954E-A66A13ED445D}"/>
    <cellStyle name="20% - Ênfase1 5 3" xfId="65" xr:uid="{7089F5C9-A7BB-4770-BA1F-E8F4E203765A}"/>
    <cellStyle name="20% - Ênfase1 5_Volume_10082010" xfId="66" xr:uid="{FFF81241-C28B-41AB-802F-E5AE7FDEAE6B}"/>
    <cellStyle name="20% - Ênfase1 6" xfId="67" xr:uid="{81C165B2-39FC-40A9-BEA2-99E4CF22048B}"/>
    <cellStyle name="20% - Ênfase1 7" xfId="68" xr:uid="{8551E187-A8A7-413C-9E67-2D6376F1FDF9}"/>
    <cellStyle name="20% - Ênfase1 8" xfId="69" xr:uid="{42839C9B-AF1E-4169-8379-D8B77C7AF367}"/>
    <cellStyle name="20% - Ênfase1 9" xfId="70" xr:uid="{B4916200-BCF6-474F-844B-007BFB364326}"/>
    <cellStyle name="20% - Ênfase2 2" xfId="71" xr:uid="{33540EAA-ADB9-43B2-9F5C-02CC79999942}"/>
    <cellStyle name="20% - Ênfase2 2 2" xfId="72" xr:uid="{FC603FE6-E3BA-44C3-846F-A3369ED37198}"/>
    <cellStyle name="20% - Ênfase2 2 2 2" xfId="73" xr:uid="{AD077AEF-5C7E-470B-909A-FF90B21576E3}"/>
    <cellStyle name="20% - Ênfase2 2 2_Volume_10082010" xfId="74" xr:uid="{FFBB44AF-9EE4-493E-9CD3-722DA2F9D414}"/>
    <cellStyle name="20% - Ênfase2 2 3" xfId="75" xr:uid="{8F628430-47E9-4726-B2ED-F1736C1BE8AB}"/>
    <cellStyle name="20% - Ênfase2 2 4" xfId="76" xr:uid="{B12B0EE9-EF10-45CD-B18A-E42C0AFCDE5F}"/>
    <cellStyle name="20% - Ênfase2 2 5" xfId="77" xr:uid="{8F4F88D2-3615-451C-A584-DA8A19D058B0}"/>
    <cellStyle name="20% - Ênfase2 2 6" xfId="78" xr:uid="{3DC1A6F7-CA61-4843-B892-25B025D33F90}"/>
    <cellStyle name="20% - Ênfase2 2 7" xfId="79" xr:uid="{628CDBE4-D857-4915-9A3D-0193C2002168}"/>
    <cellStyle name="20% - Ênfase2 2 8" xfId="80" xr:uid="{DFB27063-B6B5-453F-A51A-9BEBF974832D}"/>
    <cellStyle name="20% - Ênfase2 3" xfId="81" xr:uid="{B05942F8-E82E-46F9-B3F3-CE104EFFE97A}"/>
    <cellStyle name="20% - Ênfase2 3 2" xfId="82" xr:uid="{20151380-98C3-49F1-B699-46F5BA7D5BA0}"/>
    <cellStyle name="20% - Ênfase2 3 2 2" xfId="83" xr:uid="{3647C19B-6897-49D4-989D-5BAB6A101CB1}"/>
    <cellStyle name="20% - Ênfase2 3 2_Volume_10082010" xfId="84" xr:uid="{A09586CE-DF23-456F-B0C8-05FA02413100}"/>
    <cellStyle name="20% - Ênfase2 3 3" xfId="85" xr:uid="{1ECB1047-6824-400F-AA20-0A8D82803928}"/>
    <cellStyle name="20% - Ênfase2 3 4" xfId="86" xr:uid="{000229CC-6D2D-4DEB-8617-C07CBA59A236}"/>
    <cellStyle name="20% - Ênfase2 3 5" xfId="87" xr:uid="{8D0DEED3-1835-4A23-BF57-0D9E71484C11}"/>
    <cellStyle name="20% - Ênfase2 3_Volume_10082010" xfId="88" xr:uid="{BD309B94-5172-496A-98B4-9AFB972B2A79}"/>
    <cellStyle name="20% - Ênfase2 4" xfId="89" xr:uid="{70AA7130-DF57-49B2-863B-2C80A41E0AAB}"/>
    <cellStyle name="20% - Ênfase2 4 2" xfId="90" xr:uid="{DDFB5F1E-F19D-4228-9FC9-69CE302C6E58}"/>
    <cellStyle name="20% - Ênfase2 4 3" xfId="91" xr:uid="{4464D672-735E-4DF9-BFEA-88A5F8B434FA}"/>
    <cellStyle name="20% - Ênfase2 4_Volume_10082010" xfId="92" xr:uid="{65DBDA79-CE57-4EEB-A7A3-CA7657BF5BCA}"/>
    <cellStyle name="20% - Ênfase2 5" xfId="93" xr:uid="{54B16531-FC76-4662-94F0-2F846B4D864E}"/>
    <cellStyle name="20% - Ênfase2 5 2" xfId="94" xr:uid="{D5861B77-BA18-427A-8D2F-7BE7F9292391}"/>
    <cellStyle name="20% - Ênfase2 5 3" xfId="95" xr:uid="{E2BE2658-9A5D-48E6-A49B-18B678195D5E}"/>
    <cellStyle name="20% - Ênfase2 5_Volume_10082010" xfId="96" xr:uid="{C6367D67-9945-4225-B416-9BD8FEF4205C}"/>
    <cellStyle name="20% - Ênfase2 6" xfId="97" xr:uid="{47440DAD-63DB-4DEE-B939-F3B492F1CA36}"/>
    <cellStyle name="20% - Ênfase2 7" xfId="98" xr:uid="{D040AB8A-FBE6-4B22-816C-3493EEB74B6A}"/>
    <cellStyle name="20% - Ênfase2 8" xfId="99" xr:uid="{A0EF0C51-08F0-4215-AB7D-C8C91ED4D764}"/>
    <cellStyle name="20% - Ênfase2 9" xfId="100" xr:uid="{3E3F793D-7E57-41AA-B94D-18B2711798F8}"/>
    <cellStyle name="20% - Ênfase3 2" xfId="101" xr:uid="{B4C203C7-9D57-45FE-B55C-0464C96BAC80}"/>
    <cellStyle name="20% - Ênfase3 2 2" xfId="102" xr:uid="{AA940A94-09C5-42BD-981F-C4B1C70E0F85}"/>
    <cellStyle name="20% - Ênfase3 2 2 2" xfId="103" xr:uid="{0CB14188-0ED3-4684-A156-DC1431069DDF}"/>
    <cellStyle name="20% - Ênfase3 2 2_Volume_10082010" xfId="104" xr:uid="{04EC1309-6A71-4920-953D-7C72E054D7A7}"/>
    <cellStyle name="20% - Ênfase3 2 3" xfId="105" xr:uid="{1C1E8A9C-F95C-4C84-8517-510C560AF4F6}"/>
    <cellStyle name="20% - Ênfase3 2 4" xfId="106" xr:uid="{AF6B8664-3E4E-4172-A8F7-8B1B7B7D9178}"/>
    <cellStyle name="20% - Ênfase3 2 5" xfId="107" xr:uid="{5DBE0B10-A631-4B3D-BA3C-F593C1B9A8E7}"/>
    <cellStyle name="20% - Ênfase3 2 6" xfId="108" xr:uid="{87A60D5D-AE5E-411D-864B-7BA61A72A441}"/>
    <cellStyle name="20% - Ênfase3 2 7" xfId="109" xr:uid="{C83D05AF-4DFB-4D44-9DED-2F8A6F75CCE2}"/>
    <cellStyle name="20% - Ênfase3 2 8" xfId="110" xr:uid="{DD8CB897-D52A-4AA0-9925-9AEADF6D5EB6}"/>
    <cellStyle name="20% - Ênfase3 3" xfId="111" xr:uid="{28B61CD2-1329-4C5E-84D4-83D420E5F253}"/>
    <cellStyle name="20% - Ênfase3 3 2" xfId="112" xr:uid="{F0B10B41-A598-473F-9CDD-6ADED2ADB869}"/>
    <cellStyle name="20% - Ênfase3 3 2 2" xfId="113" xr:uid="{C796E298-3830-402F-83FD-E01C90647687}"/>
    <cellStyle name="20% - Ênfase3 3 2_Volume_10082010" xfId="114" xr:uid="{8971B65A-0047-408D-9B49-7C24375C1F99}"/>
    <cellStyle name="20% - Ênfase3 3 3" xfId="115" xr:uid="{D3DDC979-699A-4BA8-8251-3C25F20ECDD8}"/>
    <cellStyle name="20% - Ênfase3 3 4" xfId="116" xr:uid="{4E68B1C7-9701-4085-93DD-84BABF0BC8DD}"/>
    <cellStyle name="20% - Ênfase3 3 5" xfId="117" xr:uid="{E4F0EFE0-3031-4C94-A41F-EC5527857703}"/>
    <cellStyle name="20% - Ênfase3 3_Volume_10082010" xfId="118" xr:uid="{03911C59-B566-4DAD-ADC1-5AB65FB13547}"/>
    <cellStyle name="20% - Ênfase3 4" xfId="119" xr:uid="{5DFC45E9-A403-4304-AF30-4B2E0ABC601C}"/>
    <cellStyle name="20% - Ênfase3 4 2" xfId="120" xr:uid="{5CEA05D7-965D-466D-9CD7-38568867953A}"/>
    <cellStyle name="20% - Ênfase3 4 3" xfId="121" xr:uid="{8BEA377E-3ADD-47C8-BF63-93264930EC90}"/>
    <cellStyle name="20% - Ênfase3 4_Volume_10082010" xfId="122" xr:uid="{6F499C2D-26A9-4496-964B-06096E5E6F4B}"/>
    <cellStyle name="20% - Ênfase3 5" xfId="123" xr:uid="{4791F470-D9AD-4577-8666-4672478AFCC7}"/>
    <cellStyle name="20% - Ênfase3 5 2" xfId="124" xr:uid="{00E888C2-4A43-4CBD-9B54-B9AEC1799352}"/>
    <cellStyle name="20% - Ênfase3 5 3" xfId="125" xr:uid="{D06216E6-EEE0-4731-9045-3C7622C7776F}"/>
    <cellStyle name="20% - Ênfase3 5_Volume_10082010" xfId="126" xr:uid="{F89D4982-3D02-4BF9-9F52-5DCB4CCC0468}"/>
    <cellStyle name="20% - Ênfase3 6" xfId="127" xr:uid="{59B42228-5CEA-4E44-AB29-A28CF5056C8B}"/>
    <cellStyle name="20% - Ênfase3 7" xfId="128" xr:uid="{BE427EFE-DA71-4DEF-8DA7-592C8DD629D4}"/>
    <cellStyle name="20% - Ênfase3 8" xfId="129" xr:uid="{D373571A-2127-47D9-89F9-A864092D08B2}"/>
    <cellStyle name="20% - Ênfase3 9" xfId="130" xr:uid="{3ACCD171-9FEE-48A5-85C2-02A222FD4C80}"/>
    <cellStyle name="20% - Ênfase4 2" xfId="131" xr:uid="{ACDF3982-7A84-4210-9EE5-913CB42160B7}"/>
    <cellStyle name="20% - Ênfase4 2 2" xfId="132" xr:uid="{49493E69-ED8B-48E1-8DF5-AA0496648257}"/>
    <cellStyle name="20% - Ênfase4 2 2 2" xfId="133" xr:uid="{7C80124C-8BF8-4238-AB91-D9D0C69C87BE}"/>
    <cellStyle name="20% - Ênfase4 2 2_Volume_10082010" xfId="134" xr:uid="{BD91222C-B2EA-4096-8DBC-0A1B8BADA66E}"/>
    <cellStyle name="20% - Ênfase4 2 3" xfId="135" xr:uid="{5D58AC43-5E0A-47A1-B925-72DA4380ED18}"/>
    <cellStyle name="20% - Ênfase4 2 4" xfId="136" xr:uid="{E620B824-1CBD-4451-AA74-03901FCB2987}"/>
    <cellStyle name="20% - Ênfase4 2 5" xfId="137" xr:uid="{D17695B2-A075-4BB3-ACFF-16257D391007}"/>
    <cellStyle name="20% - Ênfase4 2 6" xfId="138" xr:uid="{DE71FAD2-A3FF-4289-AA08-4000B4809811}"/>
    <cellStyle name="20% - Ênfase4 2 7" xfId="139" xr:uid="{96963FE2-8A62-4B6A-B74D-32F3956BF79A}"/>
    <cellStyle name="20% - Ênfase4 2 8" xfId="140" xr:uid="{FDAEFA4C-239E-4416-9CDD-B29DACC8331F}"/>
    <cellStyle name="20% - Ênfase4 3" xfId="141" xr:uid="{7563E8F8-6C48-4B5C-89DC-8CB638B7A8BC}"/>
    <cellStyle name="20% - Ênfase4 3 2" xfId="142" xr:uid="{0B604DD6-0E02-443F-B0F6-6432766772DA}"/>
    <cellStyle name="20% - Ênfase4 3 2 2" xfId="143" xr:uid="{C76079F4-BF2A-42AE-98EA-4E2576ACA2CB}"/>
    <cellStyle name="20% - Ênfase4 3 2_Volume_10082010" xfId="144" xr:uid="{CEC7E176-FF6A-44AC-ACD8-BCA7E04F7EC9}"/>
    <cellStyle name="20% - Ênfase4 3 3" xfId="145" xr:uid="{96730280-A65C-4B20-AA31-280A31FC9FF4}"/>
    <cellStyle name="20% - Ênfase4 3 4" xfId="146" xr:uid="{33BCF07A-FFB3-448F-AB55-092958E20280}"/>
    <cellStyle name="20% - Ênfase4 3 5" xfId="147" xr:uid="{3EDE96E7-43CA-453F-91D8-D79975226687}"/>
    <cellStyle name="20% - Ênfase4 3_Volume_10082010" xfId="148" xr:uid="{9FF13C31-5418-4449-AFE2-74CCB7E4C5B6}"/>
    <cellStyle name="20% - Ênfase4 4" xfId="149" xr:uid="{74BE0430-3EA2-42C1-95BE-BD75C5AC72BE}"/>
    <cellStyle name="20% - Ênfase4 4 2" xfId="150" xr:uid="{48450699-2EE0-4F27-A0DE-6196193075D6}"/>
    <cellStyle name="20% - Ênfase4 4 3" xfId="151" xr:uid="{472D8291-D295-4003-8C50-AC2F13D7CBB5}"/>
    <cellStyle name="20% - Ênfase4 4_Volume_10082010" xfId="152" xr:uid="{FA96ECB5-536D-490D-9AE5-E14F1B6EA038}"/>
    <cellStyle name="20% - Ênfase4 5" xfId="153" xr:uid="{44DA0514-E499-45BF-B737-3BB50AA33736}"/>
    <cellStyle name="20% - Ênfase4 5 2" xfId="154" xr:uid="{3CFB1392-1A3E-4247-96C2-EE7E318119A3}"/>
    <cellStyle name="20% - Ênfase4 5 3" xfId="155" xr:uid="{A652D495-8A5C-4BDD-99F7-7394A266F040}"/>
    <cellStyle name="20% - Ênfase4 5_Volume_10082010" xfId="156" xr:uid="{D8E06624-D2FA-49AD-954A-8A5C9662C4A4}"/>
    <cellStyle name="20% - Ênfase4 6" xfId="157" xr:uid="{62FA6EB9-66EE-47C9-984A-CA0DE1944B5D}"/>
    <cellStyle name="20% - Ênfase4 7" xfId="158" xr:uid="{F9D2CAFD-2788-4E84-B3A5-B0B074A41327}"/>
    <cellStyle name="20% - Ênfase4 8" xfId="159" xr:uid="{0AB49509-6B59-4511-A3CB-260446E428F4}"/>
    <cellStyle name="20% - Ênfase4 9" xfId="160" xr:uid="{DF5882ED-58F9-4ADE-ACE7-B22A2A8319D8}"/>
    <cellStyle name="20% - Ênfase5 2" xfId="161" xr:uid="{A75F849E-0E90-4888-88F8-84ED5789A54A}"/>
    <cellStyle name="20% - Ênfase5 2 2" xfId="162" xr:uid="{8B1B74F1-E9C6-427E-B7B4-63E589B7433B}"/>
    <cellStyle name="20% - Ênfase5 2 2 2" xfId="163" xr:uid="{73E71C06-B448-4D16-B5CF-6FAE6AFD4BFA}"/>
    <cellStyle name="20% - Ênfase5 2 2_Volume_10082010" xfId="164" xr:uid="{7B08F8DD-7A18-459D-9D8F-692B2B432D97}"/>
    <cellStyle name="20% - Ênfase5 2 3" xfId="165" xr:uid="{99A60D4F-C1D5-4C03-B0DD-63824572B7AA}"/>
    <cellStyle name="20% - Ênfase5 2 4" xfId="166" xr:uid="{7B8ED542-0538-49EF-A7BF-CA7E0175FC30}"/>
    <cellStyle name="20% - Ênfase5 2 5" xfId="167" xr:uid="{4899BE92-F023-47D2-97DC-39EABE2A79BE}"/>
    <cellStyle name="20% - Ênfase5 2 6" xfId="168" xr:uid="{84BBF463-D127-474A-B25A-5B7E79A91074}"/>
    <cellStyle name="20% - Ênfase5 2 7" xfId="169" xr:uid="{B0D48213-DC7E-4A16-898F-B1D53E9078D0}"/>
    <cellStyle name="20% - Ênfase5 2 8" xfId="170" xr:uid="{75F60B4A-CEE6-44ED-B71F-A8480EFE4E7C}"/>
    <cellStyle name="20% - Ênfase5 3" xfId="171" xr:uid="{2E163869-76B4-4E07-9E3D-3B7285A931AD}"/>
    <cellStyle name="20% - Ênfase5 3 2" xfId="172" xr:uid="{23BC632E-85BF-46CC-8572-334906415263}"/>
    <cellStyle name="20% - Ênfase5 3 2 2" xfId="173" xr:uid="{9C49F736-20EB-4D2D-B344-50D133A763DC}"/>
    <cellStyle name="20% - Ênfase5 3 2_Volume_10082010" xfId="174" xr:uid="{D711FC6B-A1F2-4A55-AC3C-8D391139D59D}"/>
    <cellStyle name="20% - Ênfase5 3 3" xfId="175" xr:uid="{5B3B6EFB-92D8-4DE6-9512-F0AB09C4FCA6}"/>
    <cellStyle name="20% - Ênfase5 3 4" xfId="176" xr:uid="{1757535C-6378-4D3F-A019-7BD0DB1CBE8A}"/>
    <cellStyle name="20% - Ênfase5 3 5" xfId="177" xr:uid="{0749DA87-F800-40B6-81A4-EC2DAECEAA3C}"/>
    <cellStyle name="20% - Ênfase5 3_Volume_10082010" xfId="178" xr:uid="{73013E83-9BE0-4F4E-83C1-B244DA2496BF}"/>
    <cellStyle name="20% - Ênfase5 4" xfId="179" xr:uid="{33CB3E4B-BDDA-4080-84AD-57AD556B769A}"/>
    <cellStyle name="20% - Ênfase5 4 2" xfId="180" xr:uid="{9A274296-BCBF-48BF-A000-D154546DD20E}"/>
    <cellStyle name="20% - Ênfase5 4 3" xfId="181" xr:uid="{EA8B1265-402D-4E39-BB32-898A451DBD23}"/>
    <cellStyle name="20% - Ênfase5 4_Volume_10082010" xfId="182" xr:uid="{AF27C41A-EC07-4EA7-A10E-DF9804C2066D}"/>
    <cellStyle name="20% - Ênfase5 5" xfId="183" xr:uid="{D8222BD6-BC80-45BA-91CE-6D6011C4DE43}"/>
    <cellStyle name="20% - Ênfase5 5 2" xfId="184" xr:uid="{D2934DCE-71A8-4293-8F8A-9B3E0C205805}"/>
    <cellStyle name="20% - Ênfase5 5 3" xfId="185" xr:uid="{B03D6CC9-ED26-451B-9479-98906AD26C36}"/>
    <cellStyle name="20% - Ênfase5 5_Volume_10082010" xfId="186" xr:uid="{DE4467BA-4E97-4EB2-AFBA-17C165BE4CC3}"/>
    <cellStyle name="20% - Ênfase5 6" xfId="187" xr:uid="{BE9E7201-F8F7-4B5F-9610-A600D95A1C31}"/>
    <cellStyle name="20% - Ênfase5 7" xfId="188" xr:uid="{C1A528C7-45E9-43EA-AB61-553C3D8F42D3}"/>
    <cellStyle name="20% - Ênfase5 8" xfId="189" xr:uid="{58A76B8A-B897-481A-8E63-BC437F3278A4}"/>
    <cellStyle name="20% - Ênfase5 9" xfId="190" xr:uid="{22D93962-6460-4F71-AE58-64EA567F32CE}"/>
    <cellStyle name="20% - Ênfase6 2" xfId="191" xr:uid="{8250DA02-0FC4-4BAE-B1C0-940CF0078409}"/>
    <cellStyle name="20% - Ênfase6 2 2" xfId="192" xr:uid="{F77AC176-66CA-47A0-9A59-985915DA1A3A}"/>
    <cellStyle name="20% - Ênfase6 2 2 2" xfId="193" xr:uid="{7337FB23-D7BD-40BE-9EBD-7E009C40F3EF}"/>
    <cellStyle name="20% - Ênfase6 2 2_Volume_10082010" xfId="194" xr:uid="{96AA7521-116B-4C5A-BEFB-6662D1E381CE}"/>
    <cellStyle name="20% - Ênfase6 2 3" xfId="195" xr:uid="{0298686C-8729-49DC-81E3-234BB0BE722C}"/>
    <cellStyle name="20% - Ênfase6 2 4" xfId="196" xr:uid="{0E115BD6-5A09-47AA-AE57-1A4B1B5B7962}"/>
    <cellStyle name="20% - Ênfase6 2 5" xfId="197" xr:uid="{6021BE05-A1AB-46E8-9D6F-A789696A2D09}"/>
    <cellStyle name="20% - Ênfase6 2 6" xfId="198" xr:uid="{55329D40-2579-4888-B0CD-8B72A3DE423D}"/>
    <cellStyle name="20% - Ênfase6 2 7" xfId="199" xr:uid="{883E768F-B20F-48B6-AD7D-4CF1D0E58F68}"/>
    <cellStyle name="20% - Ênfase6 2 8" xfId="200" xr:uid="{83C8C87B-DBBB-4CE3-8A9B-A54CB42A9811}"/>
    <cellStyle name="20% - Ênfase6 3" xfId="201" xr:uid="{BD0BE8B4-29B0-4409-94D3-1BA28884E72A}"/>
    <cellStyle name="20% - Ênfase6 3 2" xfId="202" xr:uid="{CEF34947-A1CE-409B-ABE0-2181976A5F9E}"/>
    <cellStyle name="20% - Ênfase6 3 2 2" xfId="203" xr:uid="{84DDF7C2-BA40-443C-8063-C68D7D4E6852}"/>
    <cellStyle name="20% - Ênfase6 3 2_Volume_10082010" xfId="204" xr:uid="{40CE2B97-727F-46F4-9E94-6E1B767708E9}"/>
    <cellStyle name="20% - Ênfase6 3 3" xfId="205" xr:uid="{F33D2B52-2603-4D18-A33F-8262F5E081BB}"/>
    <cellStyle name="20% - Ênfase6 3 4" xfId="206" xr:uid="{63511099-D84B-4B7E-9013-521D5B4D1FA3}"/>
    <cellStyle name="20% - Ênfase6 3 5" xfId="207" xr:uid="{D06D80BF-6F84-4687-A9EF-68F570EBD841}"/>
    <cellStyle name="20% - Ênfase6 3_Volume_10082010" xfId="208" xr:uid="{07E1B351-3296-4E9F-B267-70D8F382477D}"/>
    <cellStyle name="20% - Ênfase6 4" xfId="209" xr:uid="{507F3452-CECC-401A-ABB2-FCAAF3AF8469}"/>
    <cellStyle name="20% - Ênfase6 4 2" xfId="210" xr:uid="{B4028BBD-A5E5-49A9-9DF6-D982960F2A3C}"/>
    <cellStyle name="20% - Ênfase6 4 3" xfId="211" xr:uid="{B2B008E3-EF04-4B51-B602-3CA27D155602}"/>
    <cellStyle name="20% - Ênfase6 4_Volume_10082010" xfId="212" xr:uid="{E08C930F-87A8-42B4-B219-DF8747BB7408}"/>
    <cellStyle name="20% - Ênfase6 5" xfId="213" xr:uid="{08016CEA-6533-40D6-828C-03B6F8A3D103}"/>
    <cellStyle name="20% - Ênfase6 5 2" xfId="214" xr:uid="{E2CBDA18-CC67-455B-84FE-6EBD1FD57154}"/>
    <cellStyle name="20% - Ênfase6 5 3" xfId="215" xr:uid="{FE0E6DEB-82CA-4353-AE62-5E655108E196}"/>
    <cellStyle name="20% - Ênfase6 5_Volume_10082010" xfId="216" xr:uid="{E0CC0E02-0DFA-4898-809E-C5A93D23A00F}"/>
    <cellStyle name="20% - Ênfase6 6" xfId="217" xr:uid="{9F72374B-DE53-450C-AB36-24862DD29A82}"/>
    <cellStyle name="20% - Ênfase6 7" xfId="218" xr:uid="{4CD0ED35-496A-4442-A02A-C04D7C313CAA}"/>
    <cellStyle name="20% - Ênfase6 8" xfId="219" xr:uid="{7888FD6B-A54B-450E-826E-F4BF10E2B2A1}"/>
    <cellStyle name="20% - Ênfase6 9" xfId="220" xr:uid="{EFBAE76F-97E4-4E81-BA31-BF6F691A8D8C}"/>
    <cellStyle name="40% - Ênfase1 2" xfId="221" xr:uid="{02734671-F1DA-4673-BCF7-F81BCC3D6DED}"/>
    <cellStyle name="40% - Ênfase1 2 2" xfId="222" xr:uid="{52322084-3D44-435E-AC76-26BA198FB2F5}"/>
    <cellStyle name="40% - Ênfase1 2 2 2" xfId="223" xr:uid="{158F730F-4298-458A-874D-8637812CC9AA}"/>
    <cellStyle name="40% - Ênfase1 2 2_Volume_10082010" xfId="224" xr:uid="{B9E96249-C801-4BD9-A25B-6FBA72D736D0}"/>
    <cellStyle name="40% - Ênfase1 2 3" xfId="225" xr:uid="{E426ABD8-A029-4D2F-B317-5979BB1215DB}"/>
    <cellStyle name="40% - Ênfase1 2 4" xfId="226" xr:uid="{4FE16C8D-BA50-42F1-8A50-99A71F1D2E56}"/>
    <cellStyle name="40% - Ênfase1 2 5" xfId="227" xr:uid="{D200C872-42B3-487E-8C7A-995C46F8AADF}"/>
    <cellStyle name="40% - Ênfase1 2 6" xfId="228" xr:uid="{B115B76E-2F18-4258-9025-5F3B0ECA9CB7}"/>
    <cellStyle name="40% - Ênfase1 2 7" xfId="229" xr:uid="{DF428EA5-ED7B-4517-98D9-8F2736A21179}"/>
    <cellStyle name="40% - Ênfase1 2 8" xfId="230" xr:uid="{0FCEFFF5-6262-4242-8033-3C6F7CABC022}"/>
    <cellStyle name="40% - Ênfase1 3" xfId="231" xr:uid="{CCF550E8-CA19-413C-BD89-BA9A9F98CB38}"/>
    <cellStyle name="40% - Ênfase1 3 2" xfId="232" xr:uid="{AD8B3DD1-4A95-4F3F-8940-CB0E5210D5EA}"/>
    <cellStyle name="40% - Ênfase1 3 2 2" xfId="233" xr:uid="{57F1D8C3-8E1F-41E2-8F3D-8DCDD620D9F5}"/>
    <cellStyle name="40% - Ênfase1 3 2_Volume_10082010" xfId="234" xr:uid="{04B1B684-73D0-4CC4-93B7-56826C5A95C9}"/>
    <cellStyle name="40% - Ênfase1 3 3" xfId="235" xr:uid="{29C3D8F2-D1D8-41CC-8291-901D4454C993}"/>
    <cellStyle name="40% - Ênfase1 3 4" xfId="236" xr:uid="{612BAA6B-93D3-4EC6-BB6C-9BFBEE51D602}"/>
    <cellStyle name="40% - Ênfase1 3 5" xfId="237" xr:uid="{D17241FE-E555-4ED5-8FD9-7D1B2651A48D}"/>
    <cellStyle name="40% - Ênfase1 3_Volume_10082010" xfId="238" xr:uid="{D0976811-C4DF-4645-982F-E3603E364568}"/>
    <cellStyle name="40% - Ênfase1 4" xfId="239" xr:uid="{437FE3BE-6313-4758-97FA-C620B1819CF7}"/>
    <cellStyle name="40% - Ênfase1 4 2" xfId="240" xr:uid="{C0D8F821-3013-4F57-8802-B9292C450ED9}"/>
    <cellStyle name="40% - Ênfase1 4 3" xfId="241" xr:uid="{79D6942E-03F7-420E-A047-95B5AA0D03F6}"/>
    <cellStyle name="40% - Ênfase1 4_Volume_10082010" xfId="242" xr:uid="{3B11AF2D-9E10-495F-AD63-732223CC1A9F}"/>
    <cellStyle name="40% - Ênfase1 5" xfId="243" xr:uid="{06C8D445-D7E3-4D1A-A080-C9576B77D34D}"/>
    <cellStyle name="40% - Ênfase1 5 2" xfId="244" xr:uid="{89F50B03-0638-496F-A3A0-68F6349C899E}"/>
    <cellStyle name="40% - Ênfase1 5 3" xfId="245" xr:uid="{14413FAB-930D-470B-9F36-725F19836B20}"/>
    <cellStyle name="40% - Ênfase1 5_Volume_10082010" xfId="246" xr:uid="{168185D2-E6FA-423D-8FA8-48630AEAD503}"/>
    <cellStyle name="40% - Ênfase1 6" xfId="247" xr:uid="{13EFFFDA-76F8-42C5-9E25-01F0523AB3BB}"/>
    <cellStyle name="40% - Ênfase1 7" xfId="248" xr:uid="{87DCE125-5E9C-459B-895B-CEE5B6A0AAD7}"/>
    <cellStyle name="40% - Ênfase1 8" xfId="249" xr:uid="{4FCDDFDE-2587-4647-B32B-4F6F01D82701}"/>
    <cellStyle name="40% - Ênfase1 9" xfId="250" xr:uid="{0FA18BE6-247E-4317-9B07-861D077D202D}"/>
    <cellStyle name="40% - Ênfase2 2" xfId="251" xr:uid="{6EE19975-3278-4C5A-B918-3CFDB4ABD388}"/>
    <cellStyle name="40% - Ênfase2 2 2" xfId="252" xr:uid="{1631B464-455E-4092-A3C9-58D656EEA5DD}"/>
    <cellStyle name="40% - Ênfase2 2 2 2" xfId="253" xr:uid="{EC34C046-F542-4CEC-ACAD-D6692ED00923}"/>
    <cellStyle name="40% - Ênfase2 2 2_Volume_10082010" xfId="254" xr:uid="{B7C57E15-823A-4378-8715-D209EFA1E136}"/>
    <cellStyle name="40% - Ênfase2 2 3" xfId="255" xr:uid="{EAE5B539-D057-4CE7-AA22-8D327795EE26}"/>
    <cellStyle name="40% - Ênfase2 2 4" xfId="256" xr:uid="{6DD8EDFD-8E30-43A1-A992-5FF8C6BAE5D7}"/>
    <cellStyle name="40% - Ênfase2 2 5" xfId="257" xr:uid="{189F151F-AAAA-40F0-BF2B-5FCA3B6C6315}"/>
    <cellStyle name="40% - Ênfase2 2 6" xfId="258" xr:uid="{01A705CB-5085-4F4C-B4A4-32964437AC11}"/>
    <cellStyle name="40% - Ênfase2 2 7" xfId="259" xr:uid="{3A5DC94A-F0E2-4C6F-B9E3-C4ACD7E8CF30}"/>
    <cellStyle name="40% - Ênfase2 2 8" xfId="260" xr:uid="{D5238AF6-B26E-492C-B7F2-76C9151C945A}"/>
    <cellStyle name="40% - Ênfase2 3" xfId="261" xr:uid="{0B0086E7-887A-4ACD-93B8-9D2BAA59EDE8}"/>
    <cellStyle name="40% - Ênfase2 3 2" xfId="262" xr:uid="{521CF061-5823-4104-83BE-69FD6EF5158A}"/>
    <cellStyle name="40% - Ênfase2 3 2 2" xfId="263" xr:uid="{5C08F988-7B90-4934-8F40-472A3473EE49}"/>
    <cellStyle name="40% - Ênfase2 3 2_Volume_10082010" xfId="264" xr:uid="{4F4189E5-FAE2-483B-909D-EE0442282137}"/>
    <cellStyle name="40% - Ênfase2 3 3" xfId="265" xr:uid="{D9D506E2-3EAE-42C3-A335-0B527D6A8541}"/>
    <cellStyle name="40% - Ênfase2 3 4" xfId="266" xr:uid="{B39CB86C-AF27-4A36-9B26-861FF2DD5711}"/>
    <cellStyle name="40% - Ênfase2 3 5" xfId="267" xr:uid="{32CC6102-31EE-4FE4-968C-B0548F387512}"/>
    <cellStyle name="40% - Ênfase2 3_Volume_10082010" xfId="268" xr:uid="{E4A55EF2-15D1-41DF-81D2-52D8E35461EB}"/>
    <cellStyle name="40% - Ênfase2 4" xfId="269" xr:uid="{7CB90B8B-0E94-4671-BA29-3B9BDA2FA194}"/>
    <cellStyle name="40% - Ênfase2 4 2" xfId="270" xr:uid="{63F70078-9B46-487F-8F07-E093B162864D}"/>
    <cellStyle name="40% - Ênfase2 4 3" xfId="271" xr:uid="{43D622E7-F4E9-4EDC-9E0A-E74A9155C50A}"/>
    <cellStyle name="40% - Ênfase2 4_Volume_10082010" xfId="272" xr:uid="{7C61D178-ABB1-461A-B77F-9240B0E97337}"/>
    <cellStyle name="40% - Ênfase2 5" xfId="273" xr:uid="{DDBFF974-7E62-4C49-B0FD-7050E3600A7E}"/>
    <cellStyle name="40% - Ênfase2 5 2" xfId="274" xr:uid="{60433FCE-36F1-4CB6-9E62-EBCCF4AB9120}"/>
    <cellStyle name="40% - Ênfase2 5 3" xfId="275" xr:uid="{4ECC5AEE-F3CF-427F-8C62-B93CB76E928D}"/>
    <cellStyle name="40% - Ênfase2 5_Volume_10082010" xfId="276" xr:uid="{854B109D-0CC2-4E74-B6EF-B48DB9B14A10}"/>
    <cellStyle name="40% - Ênfase2 6" xfId="277" xr:uid="{A32F918D-5EFB-4987-AB84-ADA884F51D90}"/>
    <cellStyle name="40% - Ênfase2 7" xfId="278" xr:uid="{AF04A74B-CC85-474A-BA73-344F1CF7067E}"/>
    <cellStyle name="40% - Ênfase2 8" xfId="279" xr:uid="{DB95D174-204C-4420-A667-DC21112B3636}"/>
    <cellStyle name="40% - Ênfase2 9" xfId="280" xr:uid="{88CC65F9-CF6F-4B40-88D6-408CE5AF9C37}"/>
    <cellStyle name="40% - Ênfase3 2" xfId="281" xr:uid="{95489F26-4669-4A17-869C-0612303B8069}"/>
    <cellStyle name="40% - Ênfase3 2 2" xfId="282" xr:uid="{CA5C4785-594A-4EFF-B593-4EC1F004AA8F}"/>
    <cellStyle name="40% - Ênfase3 2 2 2" xfId="283" xr:uid="{FFB7C8B9-4093-40DD-A003-C5D7F30FDC1A}"/>
    <cellStyle name="40% - Ênfase3 2 2_Volume_10082010" xfId="284" xr:uid="{FD67AEFF-09DB-4D3F-AFAC-F57BA7940CD2}"/>
    <cellStyle name="40% - Ênfase3 2 3" xfId="285" xr:uid="{8D8C782A-531D-4E60-AE4B-DD71DB163392}"/>
    <cellStyle name="40% - Ênfase3 2 4" xfId="286" xr:uid="{ECD00936-D10F-402C-8336-7B19198F10C0}"/>
    <cellStyle name="40% - Ênfase3 2 5" xfId="287" xr:uid="{A4007EFD-4ABA-43B7-89AB-47A3DA209106}"/>
    <cellStyle name="40% - Ênfase3 2 6" xfId="288" xr:uid="{ED023B57-1F24-4763-A63D-D18D1000C86D}"/>
    <cellStyle name="40% - Ênfase3 2 7" xfId="289" xr:uid="{DA3D5BDF-E515-4B94-B898-9BC69E4A5E4D}"/>
    <cellStyle name="40% - Ênfase3 2 8" xfId="290" xr:uid="{E4F8CBFB-44D9-4E66-BB09-4F7714BD50E8}"/>
    <cellStyle name="40% - Ênfase3 3" xfId="291" xr:uid="{55FB5687-28F3-4670-83AA-9B78FC1A9C43}"/>
    <cellStyle name="40% - Ênfase3 3 2" xfId="292" xr:uid="{F41E9E1E-4ED3-4570-B426-E62DDCA2A24C}"/>
    <cellStyle name="40% - Ênfase3 3 2 2" xfId="293" xr:uid="{DE97417E-48AB-4B2B-A427-161F8ED64867}"/>
    <cellStyle name="40% - Ênfase3 3 2_Volume_10082010" xfId="294" xr:uid="{19D9FA15-9BA9-41DE-9036-72621B106261}"/>
    <cellStyle name="40% - Ênfase3 3 3" xfId="295" xr:uid="{2BAF3F51-2550-4A07-9CA0-59B2E8302122}"/>
    <cellStyle name="40% - Ênfase3 3 4" xfId="296" xr:uid="{7F849AFC-5FF2-4222-B5B6-53DB5F8E0074}"/>
    <cellStyle name="40% - Ênfase3 3 5" xfId="297" xr:uid="{2D84151A-2665-4935-B8DD-0451895D6C52}"/>
    <cellStyle name="40% - Ênfase3 3_Volume_10082010" xfId="298" xr:uid="{13172195-1A91-4AF1-B6C8-7EEDCBF9ECB8}"/>
    <cellStyle name="40% - Ênfase3 4" xfId="299" xr:uid="{A70FF0F4-AD7C-407C-AE30-338755ACB1EB}"/>
    <cellStyle name="40% - Ênfase3 4 2" xfId="300" xr:uid="{BFF895D4-F89F-444F-A82E-7B74B06EA84B}"/>
    <cellStyle name="40% - Ênfase3 4 3" xfId="301" xr:uid="{1F7DC112-4883-42EC-A1E0-D8F8D0E10638}"/>
    <cellStyle name="40% - Ênfase3 4_Volume_10082010" xfId="302" xr:uid="{61C923F9-AC5C-4D51-B1F4-6D56A3D45DEF}"/>
    <cellStyle name="40% - Ênfase3 5" xfId="303" xr:uid="{F6B71070-F6A3-4198-A26E-576FEAC927EC}"/>
    <cellStyle name="40% - Ênfase3 5 2" xfId="304" xr:uid="{DDE0F30C-316B-4950-969E-03D8F4CB852C}"/>
    <cellStyle name="40% - Ênfase3 5 3" xfId="305" xr:uid="{D3E31E1B-1D30-452D-B6A2-7520A4D2896E}"/>
    <cellStyle name="40% - Ênfase3 5_Volume_10082010" xfId="306" xr:uid="{43EA4B55-E845-41D2-A4AC-0A9F8C7110AB}"/>
    <cellStyle name="40% - Ênfase3 6" xfId="307" xr:uid="{266F1CF1-BD39-4CCF-A5FA-E39A2124DCD7}"/>
    <cellStyle name="40% - Ênfase3 7" xfId="308" xr:uid="{CA88B0D3-8BB1-429F-AC04-3A4F77C8EF81}"/>
    <cellStyle name="40% - Ênfase3 8" xfId="309" xr:uid="{2A27AAE1-7F81-493A-B36E-F34932B1A23F}"/>
    <cellStyle name="40% - Ênfase3 9" xfId="310" xr:uid="{971B8B71-7F3F-481F-B829-86A6CA8C7520}"/>
    <cellStyle name="40% - Ênfase4 2" xfId="311" xr:uid="{BBB0940F-32CF-44E0-A337-6ECE54CD95F3}"/>
    <cellStyle name="40% - Ênfase4 2 2" xfId="312" xr:uid="{1AB5EC02-F404-4497-8D17-50373021121F}"/>
    <cellStyle name="40% - Ênfase4 2 2 2" xfId="313" xr:uid="{4D26AB36-3576-4B4B-9B94-2741ED19D8B4}"/>
    <cellStyle name="40% - Ênfase4 2 2_Volume_10082010" xfId="314" xr:uid="{DF61CD98-85AE-49A1-AFA1-141D8831AC0E}"/>
    <cellStyle name="40% - Ênfase4 2 3" xfId="315" xr:uid="{5A338D34-94BC-47E7-991B-4553F13BF7F3}"/>
    <cellStyle name="40% - Ênfase4 2 4" xfId="316" xr:uid="{82EDDCC5-2880-4615-83A8-7EC91E770EA3}"/>
    <cellStyle name="40% - Ênfase4 2 5" xfId="317" xr:uid="{2272356D-EEDA-450C-A925-7CA7F654D320}"/>
    <cellStyle name="40% - Ênfase4 2 6" xfId="318" xr:uid="{73F971A8-318B-4A63-BAC6-90FBCE3685AD}"/>
    <cellStyle name="40% - Ênfase4 2 7" xfId="319" xr:uid="{7F87BCF4-E282-40D5-9EEF-D6BF72A90F44}"/>
    <cellStyle name="40% - Ênfase4 2 8" xfId="320" xr:uid="{8BE2E964-1847-4F8F-BD65-5C251A818129}"/>
    <cellStyle name="40% - Ênfase4 3" xfId="321" xr:uid="{DF6B255D-1DCE-4893-8B7A-C12A3B284173}"/>
    <cellStyle name="40% - Ênfase4 3 2" xfId="322" xr:uid="{6877A9C0-1FAC-4035-95BD-E637F49093B9}"/>
    <cellStyle name="40% - Ênfase4 3 2 2" xfId="323" xr:uid="{B5C55E93-D4BD-4CB1-B2CC-B5E07CD21D66}"/>
    <cellStyle name="40% - Ênfase4 3 2_Volume_10082010" xfId="324" xr:uid="{B81B8371-52BB-421A-8A7F-DEA59261A095}"/>
    <cellStyle name="40% - Ênfase4 3 3" xfId="325" xr:uid="{ECC81DFF-7F7C-4FBA-B3A7-BCDC9C21A4B6}"/>
    <cellStyle name="40% - Ênfase4 3 4" xfId="326" xr:uid="{E8337677-2B11-4397-AA06-1238DC7A049B}"/>
    <cellStyle name="40% - Ênfase4 3 5" xfId="327" xr:uid="{CE267F4B-06CF-4498-B196-21A7C851FE6D}"/>
    <cellStyle name="40% - Ênfase4 3_Volume_10082010" xfId="328" xr:uid="{4881EFDC-D368-4FA1-AE0D-D7F81DC1F9E5}"/>
    <cellStyle name="40% - Ênfase4 4" xfId="329" xr:uid="{0566C3C3-26DD-45B8-A78D-56690EFD81A8}"/>
    <cellStyle name="40% - Ênfase4 4 2" xfId="330" xr:uid="{7C11EFF5-4257-45D5-8167-C442CA6D682A}"/>
    <cellStyle name="40% - Ênfase4 4 3" xfId="331" xr:uid="{E01C4577-0F74-49D3-8525-8A5F9CAC4849}"/>
    <cellStyle name="40% - Ênfase4 4_Volume_10082010" xfId="332" xr:uid="{BC2C63D4-F0DD-4309-A1A1-61B73D5AD021}"/>
    <cellStyle name="40% - Ênfase4 5" xfId="333" xr:uid="{C8AAC775-6D69-4263-96DB-DB4095CE5D7C}"/>
    <cellStyle name="40% - Ênfase4 5 2" xfId="334" xr:uid="{A2B644AD-97ED-4ED7-9273-EDA5A91302F5}"/>
    <cellStyle name="40% - Ênfase4 5 3" xfId="335" xr:uid="{A5958E9A-FEAC-4819-B4D2-8B7C407EEC87}"/>
    <cellStyle name="40% - Ênfase4 5_Volume_10082010" xfId="336" xr:uid="{ED5AF4B1-7824-40BA-8257-150406133888}"/>
    <cellStyle name="40% - Ênfase4 6" xfId="337" xr:uid="{1DEB8C3C-FBD1-483B-8C9C-CD0548CFC77E}"/>
    <cellStyle name="40% - Ênfase4 7" xfId="338" xr:uid="{D634506C-AB7D-480A-B2E7-E93EE3EC1F60}"/>
    <cellStyle name="40% - Ênfase4 8" xfId="339" xr:uid="{1AEFD969-F5BD-43E6-9D8B-2CF7939118E7}"/>
    <cellStyle name="40% - Ênfase4 9" xfId="340" xr:uid="{81E7BC83-7220-4FDA-95B9-4A9605F8A74E}"/>
    <cellStyle name="40% - Ênfase5 2" xfId="341" xr:uid="{4FBB43F0-9822-49D5-9D88-7348F00E0AEC}"/>
    <cellStyle name="40% - Ênfase5 2 2" xfId="342" xr:uid="{0396D1F5-B21F-4D84-8943-F55DE1E3BEBE}"/>
    <cellStyle name="40% - Ênfase5 2 2 2" xfId="343" xr:uid="{838D6935-B135-4657-8F3D-6CAF5BF5134A}"/>
    <cellStyle name="40% - Ênfase5 2 2_Volume_10082010" xfId="344" xr:uid="{D0D84385-D3E3-46CE-A482-8DE1FBCDE364}"/>
    <cellStyle name="40% - Ênfase5 2 3" xfId="345" xr:uid="{11A8E405-51D7-4F74-8939-FEEE50CDF332}"/>
    <cellStyle name="40% - Ênfase5 2 4" xfId="346" xr:uid="{4E5B13C9-E290-4D33-BD56-9027DF46C83F}"/>
    <cellStyle name="40% - Ênfase5 2 5" xfId="347" xr:uid="{A674CDB5-CDE6-4D30-81D1-217E4411C7E1}"/>
    <cellStyle name="40% - Ênfase5 2 6" xfId="348" xr:uid="{A7190304-AB73-4A3C-B5D2-ADA90972A00B}"/>
    <cellStyle name="40% - Ênfase5 2 7" xfId="349" xr:uid="{2DA2927B-895F-43A9-952A-06A0A27ED2A2}"/>
    <cellStyle name="40% - Ênfase5 2 8" xfId="350" xr:uid="{4795A359-4359-43F8-839B-EA46FD360AB3}"/>
    <cellStyle name="40% - Ênfase5 3" xfId="351" xr:uid="{20B6BEC2-A1B8-420A-AD30-AAF52B9089AF}"/>
    <cellStyle name="40% - Ênfase5 3 2" xfId="352" xr:uid="{8C981FCB-C816-436F-BF10-EEB8E6E9A773}"/>
    <cellStyle name="40% - Ênfase5 3 2 2" xfId="353" xr:uid="{30B36ADA-858F-4869-A7E4-C688F2A54C21}"/>
    <cellStyle name="40% - Ênfase5 3 2_Volume_10082010" xfId="354" xr:uid="{7EF496E0-80AE-4277-AE23-239568D580D2}"/>
    <cellStyle name="40% - Ênfase5 3 3" xfId="355" xr:uid="{C8E9FE91-B8A1-491F-8EC9-1281AF8D401C}"/>
    <cellStyle name="40% - Ênfase5 3 4" xfId="356" xr:uid="{0E9E9A2B-BF81-40A1-AD0F-EF9AD61835BA}"/>
    <cellStyle name="40% - Ênfase5 3 5" xfId="357" xr:uid="{A5B63AC9-11CE-4805-8449-89CDDC41E38E}"/>
    <cellStyle name="40% - Ênfase5 3_Volume_10082010" xfId="358" xr:uid="{B078D8D3-299C-4B38-9A04-13BFBF274958}"/>
    <cellStyle name="40% - Ênfase5 4" xfId="359" xr:uid="{BFE3D179-53DE-42AC-A7EE-4B734EE22DEA}"/>
    <cellStyle name="40% - Ênfase5 4 2" xfId="360" xr:uid="{97651F78-BBC3-44F9-B85E-6C06008E467D}"/>
    <cellStyle name="40% - Ênfase5 4 3" xfId="361" xr:uid="{96D31EDB-44B7-419B-8864-B88931DD6B0F}"/>
    <cellStyle name="40% - Ênfase5 4_Volume_10082010" xfId="362" xr:uid="{FDF038AA-726B-43E4-A1BC-0E249F5AEB2A}"/>
    <cellStyle name="40% - Ênfase5 5" xfId="363" xr:uid="{B6879CCA-D21A-418C-9BD2-EEEE75A475DE}"/>
    <cellStyle name="40% - Ênfase5 5 2" xfId="364" xr:uid="{4EBD6C40-3AC6-48B2-842C-2EDCB7922566}"/>
    <cellStyle name="40% - Ênfase5 5 3" xfId="365" xr:uid="{1D7D0ED6-DD9D-4718-82D1-F611753F51AF}"/>
    <cellStyle name="40% - Ênfase5 5_Volume_10082010" xfId="366" xr:uid="{BDC3C11C-9F55-4183-BE73-C0C6D646AE94}"/>
    <cellStyle name="40% - Ênfase5 6" xfId="367" xr:uid="{47C75E84-EC71-427A-9A4D-85B1F7894B4A}"/>
    <cellStyle name="40% - Ênfase5 7" xfId="368" xr:uid="{65278F87-7285-4237-ABFF-EC4D2D8658D4}"/>
    <cellStyle name="40% - Ênfase5 8" xfId="369" xr:uid="{648E201B-6FDC-4CA0-84FC-154C457FB309}"/>
    <cellStyle name="40% - Ênfase5 9" xfId="370" xr:uid="{2B8275EA-B1C4-4606-88F9-EDFFAE6F17DB}"/>
    <cellStyle name="40% - Ênfase6 2" xfId="371" xr:uid="{26607943-92A7-450E-8B4A-0D89490E8325}"/>
    <cellStyle name="40% - Ênfase6 2 2" xfId="372" xr:uid="{674BEA0B-ABFF-4BA1-998A-F41936EB5DB8}"/>
    <cellStyle name="40% - Ênfase6 2 2 2" xfId="373" xr:uid="{26C3D153-39A3-4393-A52F-7BE081E6DB6B}"/>
    <cellStyle name="40% - Ênfase6 2 2_Volume_10082010" xfId="374" xr:uid="{6646EF4A-6FF3-47C2-9155-84D9B9410AF9}"/>
    <cellStyle name="40% - Ênfase6 2 3" xfId="375" xr:uid="{87D5DCC7-0CC1-45C9-8AFD-1B6886A4CA72}"/>
    <cellStyle name="40% - Ênfase6 2 4" xfId="376" xr:uid="{D80067EF-5B67-46C0-A299-CF742116C3ED}"/>
    <cellStyle name="40% - Ênfase6 2 5" xfId="377" xr:uid="{6BBF3DE2-9C11-47BC-AB76-1B1FB2236ECB}"/>
    <cellStyle name="40% - Ênfase6 2 6" xfId="378" xr:uid="{77E74E4C-6707-44CE-8EBC-AA66FC8F5594}"/>
    <cellStyle name="40% - Ênfase6 2 7" xfId="379" xr:uid="{4DC6EF1F-A740-4B23-A3BE-B9541EBD9DFF}"/>
    <cellStyle name="40% - Ênfase6 2 8" xfId="380" xr:uid="{247A7675-5EB7-4CF6-A081-3A331C44A70E}"/>
    <cellStyle name="40% - Ênfase6 3" xfId="381" xr:uid="{5E9117C0-DBB3-4C80-A04F-E3B32D8CCE2E}"/>
    <cellStyle name="40% - Ênfase6 3 2" xfId="382" xr:uid="{EFBF8F60-C837-47F5-A5C6-F9858937B1CB}"/>
    <cellStyle name="40% - Ênfase6 3 2 2" xfId="383" xr:uid="{18C76F1D-60E6-422D-B318-02440CEDFCB0}"/>
    <cellStyle name="40% - Ênfase6 3 2_Volume_10082010" xfId="384" xr:uid="{087FA609-75D9-48B1-A458-B8DE8FE203A4}"/>
    <cellStyle name="40% - Ênfase6 3 3" xfId="385" xr:uid="{8A3947EF-0EEC-4017-8EF0-63264AFF5B15}"/>
    <cellStyle name="40% - Ênfase6 3 4" xfId="386" xr:uid="{6BC957F2-296D-458B-8BBF-25099B711245}"/>
    <cellStyle name="40% - Ênfase6 3 5" xfId="387" xr:uid="{A2AADCD0-9961-4077-94E5-1C1A0BA118EF}"/>
    <cellStyle name="40% - Ênfase6 3_Volume_10082010" xfId="388" xr:uid="{01985E1B-BCC5-42B8-AECB-0CCA9E2D107C}"/>
    <cellStyle name="40% - Ênfase6 4" xfId="389" xr:uid="{828BB911-B26F-4AD9-88D2-C18D7DC5AC1F}"/>
    <cellStyle name="40% - Ênfase6 4 2" xfId="390" xr:uid="{23F01D6D-370C-43AD-996F-7E31B6320885}"/>
    <cellStyle name="40% - Ênfase6 4 3" xfId="391" xr:uid="{787EBAA0-9A85-4FFF-95C6-C208A8859DA0}"/>
    <cellStyle name="40% - Ênfase6 4_Volume_10082010" xfId="392" xr:uid="{4691C28A-F79B-4263-9A22-B7BACB7BEC1A}"/>
    <cellStyle name="40% - Ênfase6 5" xfId="393" xr:uid="{51D9AF77-FDAD-4C0D-917A-FAE7277DF5CA}"/>
    <cellStyle name="40% - Ênfase6 5 2" xfId="394" xr:uid="{AAB70EF9-A389-4EA2-A4F4-526DB4E3C94C}"/>
    <cellStyle name="40% - Ênfase6 5 3" xfId="395" xr:uid="{F408B309-CA92-4C1A-A2DF-38652ADC31F6}"/>
    <cellStyle name="40% - Ênfase6 5_Volume_10082010" xfId="396" xr:uid="{292D86C8-FFCD-4F73-AB57-F9025FE0A63C}"/>
    <cellStyle name="40% - Ênfase6 6" xfId="397" xr:uid="{379CDB47-12E9-4D0B-826D-EF2B19AE7D6C}"/>
    <cellStyle name="40% - Ênfase6 7" xfId="398" xr:uid="{53189FB3-0DB0-4B21-831D-A562059567CE}"/>
    <cellStyle name="40% - Ênfase6 8" xfId="399" xr:uid="{B3EF65A4-9F9D-439B-A279-972DC17553EE}"/>
    <cellStyle name="40% - Ênfase6 9" xfId="400" xr:uid="{1CDBC712-4413-4E70-822F-6D7E81DA640A}"/>
    <cellStyle name="60% - Ênfase1 2" xfId="401" xr:uid="{F2070037-ABAD-4767-A91F-2E0DA9A75A02}"/>
    <cellStyle name="60% - Ênfase1 2 2" xfId="402" xr:uid="{51A7DFDD-DDFD-43F8-85B9-7EAE9FE35470}"/>
    <cellStyle name="60% - Ênfase1 2 3" xfId="403" xr:uid="{C9EDDC60-E072-41CF-A3BD-C97878E5C1F5}"/>
    <cellStyle name="60% - Ênfase1 2 4" xfId="404" xr:uid="{BC49FBDF-D3F7-43E5-B5BC-DA7DF0AC5662}"/>
    <cellStyle name="60% - Ênfase1 3" xfId="405" xr:uid="{CB364109-584D-4CC2-9175-36209F49058D}"/>
    <cellStyle name="60% - Ênfase1 3 2" xfId="406" xr:uid="{5A424442-8F79-43AB-ADC4-FF8224CAECDA}"/>
    <cellStyle name="60% - Ênfase1 3 3" xfId="407" xr:uid="{AAD2FD6E-F11C-494B-B3EB-660B040780E5}"/>
    <cellStyle name="60% - Ênfase1 4" xfId="408" xr:uid="{310D821A-8442-439C-B51A-15B6F3FA8416}"/>
    <cellStyle name="60% - Ênfase1 4 2" xfId="409" xr:uid="{787A5FC8-42B7-4944-9AD1-D6DC25FBEE8D}"/>
    <cellStyle name="60% - Ênfase1 5" xfId="410" xr:uid="{32663DAB-ED41-42EE-8B7D-04171847EFF3}"/>
    <cellStyle name="60% - Ênfase1 5 2" xfId="411" xr:uid="{180DFBBB-F89F-4174-A0E7-6FD31D4521C5}"/>
    <cellStyle name="60% - Ênfase2 2" xfId="412" xr:uid="{14DD4CCF-59CA-48EF-B832-D6C738B430DE}"/>
    <cellStyle name="60% - Ênfase2 2 2" xfId="413" xr:uid="{41008919-B56C-463A-A303-77077EB360E6}"/>
    <cellStyle name="60% - Ênfase2 2 3" xfId="414" xr:uid="{EFB46717-03EB-4CED-B27B-D34B38F2C2D5}"/>
    <cellStyle name="60% - Ênfase2 2 4" xfId="415" xr:uid="{EA7BDBFE-A8BA-45CD-96C5-8E5A7B5F9135}"/>
    <cellStyle name="60% - Ênfase2 3" xfId="416" xr:uid="{8622834E-E38F-45D5-B965-4190B69CF035}"/>
    <cellStyle name="60% - Ênfase2 3 2" xfId="417" xr:uid="{372361CC-85C6-4593-98F0-C18113DAA68F}"/>
    <cellStyle name="60% - Ênfase2 3 3" xfId="418" xr:uid="{D3B6E557-869A-4841-8EF2-108D07F48CC0}"/>
    <cellStyle name="60% - Ênfase2 4" xfId="419" xr:uid="{2326CC62-C5DD-4458-B9D5-BB62A016E0F6}"/>
    <cellStyle name="60% - Ênfase2 4 2" xfId="420" xr:uid="{06E878D0-5268-4CE7-BB66-2561973C4E22}"/>
    <cellStyle name="60% - Ênfase2 5" xfId="421" xr:uid="{BD87C30D-CA83-46B6-855F-26049B22158A}"/>
    <cellStyle name="60% - Ênfase2 5 2" xfId="422" xr:uid="{F48AAFB4-6F8C-4BA0-9A87-BA1F6B3F3837}"/>
    <cellStyle name="60% - Ênfase3 2" xfId="423" xr:uid="{2569A778-F98A-4692-AF51-232F415F7510}"/>
    <cellStyle name="60% - Ênfase3 2 2" xfId="424" xr:uid="{43D1E6E7-3CB8-4996-8F67-749738D499A5}"/>
    <cellStyle name="60% - Ênfase3 2 3" xfId="425" xr:uid="{6E217F14-4DD2-4E77-9A89-A6D48C1E9757}"/>
    <cellStyle name="60% - Ênfase3 2 4" xfId="426" xr:uid="{2E56176F-B115-461A-A0F7-B1FEC48476A2}"/>
    <cellStyle name="60% - Ênfase3 3" xfId="427" xr:uid="{352BCBDE-E4D6-4E5C-A774-21B48F65026D}"/>
    <cellStyle name="60% - Ênfase3 3 2" xfId="428" xr:uid="{C8598AF9-3D4A-4A8A-871A-1A577DFB7067}"/>
    <cellStyle name="60% - Ênfase3 3 3" xfId="429" xr:uid="{25AED8F6-5C36-471C-B85C-6C845F039A08}"/>
    <cellStyle name="60% - Ênfase3 4" xfId="430" xr:uid="{3A37D434-202D-4C54-94FA-5A98B52338EB}"/>
    <cellStyle name="60% - Ênfase3 4 2" xfId="431" xr:uid="{CA2C841E-F835-421D-BCAE-08011BF0CC8E}"/>
    <cellStyle name="60% - Ênfase3 5" xfId="432" xr:uid="{AAF60053-C101-45F2-8427-7F287B7F8E8A}"/>
    <cellStyle name="60% - Ênfase3 5 2" xfId="433" xr:uid="{A6113CC9-A5DC-402B-927B-5058A0C1AC5A}"/>
    <cellStyle name="60% - Ênfase4 2" xfId="434" xr:uid="{DB5887F7-A872-487E-9314-F9E79BA121E2}"/>
    <cellStyle name="60% - Ênfase4 2 2" xfId="435" xr:uid="{E2A3669E-55AB-436C-B6F0-EBF80F231380}"/>
    <cellStyle name="60% - Ênfase4 2 3" xfId="436" xr:uid="{32F14A3E-A9A8-4F6B-A6FB-5AC94ACBC0BC}"/>
    <cellStyle name="60% - Ênfase4 2 4" xfId="437" xr:uid="{8809FD46-AA80-4655-A6E1-D9FC0EA4A139}"/>
    <cellStyle name="60% - Ênfase4 3" xfId="438" xr:uid="{CF8065A9-E3B5-4FFA-B146-807F6926256E}"/>
    <cellStyle name="60% - Ênfase4 3 2" xfId="439" xr:uid="{32385534-B0E7-41AB-BE33-286C092FBB32}"/>
    <cellStyle name="60% - Ênfase4 3 3" xfId="440" xr:uid="{3A4B00F6-A4AA-4B3D-9DC4-8EB3C293F54D}"/>
    <cellStyle name="60% - Ênfase4 4" xfId="441" xr:uid="{16C6C3F3-1183-48DF-AE06-4439E5265956}"/>
    <cellStyle name="60% - Ênfase4 4 2" xfId="442" xr:uid="{E3790D06-2CE3-4364-9013-1AE24BE62F68}"/>
    <cellStyle name="60% - Ênfase4 5" xfId="443" xr:uid="{7C8EF42B-A26E-4062-8F8A-DCABF7EC4B33}"/>
    <cellStyle name="60% - Ênfase4 5 2" xfId="444" xr:uid="{EA20A625-9106-41A6-93A2-AA2C7D820B4E}"/>
    <cellStyle name="60% - Ênfase5 2" xfId="445" xr:uid="{F5B5FB4C-219B-440B-8F66-2EF1C2980BF5}"/>
    <cellStyle name="60% - Ênfase5 2 2" xfId="446" xr:uid="{9FEC23DA-29FF-4D13-BB6D-3BDF96BE7152}"/>
    <cellStyle name="60% - Ênfase5 2 3" xfId="447" xr:uid="{442EA2D3-9C86-4827-9B1E-B3DE6DD71D97}"/>
    <cellStyle name="60% - Ênfase5 2 4" xfId="448" xr:uid="{8F7183BB-3EC4-41BE-AA8F-087CBE3B9EF3}"/>
    <cellStyle name="60% - Ênfase5 3" xfId="449" xr:uid="{7B953EED-429C-4A29-88F1-0BEB242CC6CB}"/>
    <cellStyle name="60% - Ênfase5 3 2" xfId="450" xr:uid="{C1F180E6-2615-4CAD-AD4E-9EF1FB0AD2F8}"/>
    <cellStyle name="60% - Ênfase5 3 3" xfId="451" xr:uid="{D797440F-3D85-4BCC-B31B-AC99FFCF7288}"/>
    <cellStyle name="60% - Ênfase5 4" xfId="452" xr:uid="{880E1CF4-89E9-4D9D-BB51-06CB23C81314}"/>
    <cellStyle name="60% - Ênfase5 4 2" xfId="453" xr:uid="{E3D3C425-96A0-4C3A-B007-1386CD140347}"/>
    <cellStyle name="60% - Ênfase5 5" xfId="454" xr:uid="{F806EF8D-3907-4C18-946F-98E265D757AE}"/>
    <cellStyle name="60% - Ênfase5 5 2" xfId="455" xr:uid="{667D411F-1062-436A-9E13-0B6B046ED9BE}"/>
    <cellStyle name="60% - Ênfase6 2" xfId="456" xr:uid="{12E93933-6F54-464A-9827-FD5BB7F55EF5}"/>
    <cellStyle name="60% - Ênfase6 2 2" xfId="457" xr:uid="{382844F2-31A8-47A1-ADA4-B9EFEA57F301}"/>
    <cellStyle name="60% - Ênfase6 2 3" xfId="458" xr:uid="{E396AF69-9B1A-4CDA-992C-7EA4DD7CC232}"/>
    <cellStyle name="60% - Ênfase6 2 4" xfId="459" xr:uid="{7D063778-ABF4-47DC-97D1-9AEF4FC0CABF}"/>
    <cellStyle name="60% - Ênfase6 3" xfId="460" xr:uid="{D2D958A1-EFBC-4DA8-88A5-FCF434BECB01}"/>
    <cellStyle name="60% - Ênfase6 3 2" xfId="461" xr:uid="{C00DD830-44C7-4EC2-9FE8-9A67F8D000D1}"/>
    <cellStyle name="60% - Ênfase6 3 3" xfId="462" xr:uid="{11D9E9C1-971A-4052-84F4-677A8D530487}"/>
    <cellStyle name="60% - Ênfase6 4" xfId="463" xr:uid="{BB82EFCA-0012-4D6F-A28B-A73BFDD45233}"/>
    <cellStyle name="60% - Ênfase6 4 2" xfId="464" xr:uid="{558109DD-EAC1-433C-BEF2-1DE06D5D6C7A}"/>
    <cellStyle name="60% - Ênfase6 5" xfId="465" xr:uid="{CCA5D71D-1BEB-4B0E-82BA-940512D0D252}"/>
    <cellStyle name="60% - Ênfase6 5 2" xfId="466" xr:uid="{BBBC34D7-D910-4283-88B4-9D169B716291}"/>
    <cellStyle name="A satisfied Microsoft Office user" xfId="467" xr:uid="{E836392D-A36C-4B34-B160-963CF6467A16}"/>
    <cellStyle name="Accent1 - 20%" xfId="468" xr:uid="{89F585E3-8E38-4476-9286-E88C0AF6AB4D}"/>
    <cellStyle name="Accent1 - 40%" xfId="469" xr:uid="{74B848C2-560A-4494-B393-1F7DCEEB714D}"/>
    <cellStyle name="Accent1 - 60%" xfId="470" xr:uid="{F827CC96-4166-49C8-A9BA-654C075431A0}"/>
    <cellStyle name="Accent2 - 20%" xfId="471" xr:uid="{EBC38178-5E93-4993-812D-B3FCDC241167}"/>
    <cellStyle name="Accent2 - 40%" xfId="472" xr:uid="{103BADA8-5208-44ED-B1D0-3F3E460CB2C4}"/>
    <cellStyle name="Accent2 - 60%" xfId="473" xr:uid="{77BD3E7E-1FC1-4146-92CA-C8274AC0C7BB}"/>
    <cellStyle name="Accent3 - 20%" xfId="474" xr:uid="{29964D9E-5AD8-4AE3-AAC7-74FD19477B9A}"/>
    <cellStyle name="Accent3 - 40%" xfId="475" xr:uid="{5F9B7E0A-3F4F-447F-BEA4-8432ACCA48D8}"/>
    <cellStyle name="Accent3 - 60%" xfId="476" xr:uid="{CEBF3FB8-B9BA-4BDA-910E-0B35ADF5E1C4}"/>
    <cellStyle name="Accent4 - 20%" xfId="477" xr:uid="{CE6CC901-1A79-4644-A7B6-C617481B8740}"/>
    <cellStyle name="Accent4 - 40%" xfId="478" xr:uid="{A378A7CA-3EB1-4357-9E01-35F6EB2D8A22}"/>
    <cellStyle name="Accent4 - 60%" xfId="479" xr:uid="{8B2200F7-D652-4C90-A6CA-38EBE2F0615F}"/>
    <cellStyle name="Accent5 - 20%" xfId="480" xr:uid="{D5C99663-82E3-47B2-9DDC-A004F4227E04}"/>
    <cellStyle name="Accent5 - 40%" xfId="481" xr:uid="{2DDDD7ED-3A30-4612-AEB4-18F16C203522}"/>
    <cellStyle name="Accent5 - 60%" xfId="482" xr:uid="{73E441D2-A49F-48F6-A716-B5F6B96F1957}"/>
    <cellStyle name="Accent6 - 20%" xfId="483" xr:uid="{E2186518-EC94-4B6D-843C-A5AFBB0641FD}"/>
    <cellStyle name="Accent6 - 40%" xfId="484" xr:uid="{62B6E7E7-F517-4A20-8031-CB44618D4BAD}"/>
    <cellStyle name="Accent6 - 60%" xfId="485" xr:uid="{D0234BDD-3348-41D1-8679-A28B838BB1E1}"/>
    <cellStyle name="ADOLFO" xfId="486" xr:uid="{3E1FE861-A4A3-45CD-8E1F-E05C28362CC2}"/>
    <cellStyle name="ALEX" xfId="487" xr:uid="{3A169CDE-B63C-4C06-A748-BEAF137B7F78}"/>
    <cellStyle name="ALEX 2" xfId="488" xr:uid="{C347C7F8-529B-4EF2-85D1-E3AD642C5A79}"/>
    <cellStyle name="ALEX 2 2" xfId="1944" xr:uid="{0651964E-7361-43CD-8C0B-FD3D3439D079}"/>
    <cellStyle name="ALEX 2 2 10" xfId="10406" xr:uid="{8257E0D4-7E52-42D2-9B52-F51316091A2C}"/>
    <cellStyle name="ALEX 2 2 11" xfId="15509" xr:uid="{F805F869-5D3E-4E32-A865-5C89AEE8343B}"/>
    <cellStyle name="ALEX 2 2 12" xfId="7328" xr:uid="{961332B4-6AE2-4A19-943E-35EA67A73DDD}"/>
    <cellStyle name="ALEX 2 2 13" xfId="9141" xr:uid="{62FC4881-4A74-45EE-A545-0CF87A753555}"/>
    <cellStyle name="ALEX 2 2 14" xfId="5707" xr:uid="{97D0BA5B-F70B-472F-A32D-80609564BA3C}"/>
    <cellStyle name="ALEX 2 2 15" xfId="18371" xr:uid="{F8BCF807-FD0B-4F4F-831E-8746010D3A61}"/>
    <cellStyle name="ALEX 2 2 16" xfId="15294" xr:uid="{CB9D97F7-9AC1-4DD3-AC4C-274582ECFE6E}"/>
    <cellStyle name="ALEX 2 2 17" xfId="12241" xr:uid="{AF0A112E-5196-4758-BB2E-B87B8D682D05}"/>
    <cellStyle name="ALEX 2 2 18" xfId="9930" xr:uid="{F102226C-4645-4988-AA6D-65C9C0B76C5F}"/>
    <cellStyle name="ALEX 2 2 19" xfId="16874" xr:uid="{368E36C5-B88B-4CEC-B51F-6573436A7D97}"/>
    <cellStyle name="ALEX 2 2 2" xfId="10726" xr:uid="{D9DE3ADF-4693-44C7-B4F8-952F1162C33C}"/>
    <cellStyle name="ALEX 2 2 20" xfId="7815" xr:uid="{60A0EB2A-97A2-4197-961D-2610B406611E}"/>
    <cellStyle name="ALEX 2 2 21" xfId="12696" xr:uid="{A905D732-01C9-4D04-A50B-E6B7C672B01C}"/>
    <cellStyle name="ALEX 2 2 22" xfId="17513" xr:uid="{EA492081-8535-4CBD-8628-B27CE42266D5}"/>
    <cellStyle name="ALEX 2 2 23" xfId="16975" xr:uid="{33F31385-0B39-481F-A3F3-8CD5BE9E4BA4}"/>
    <cellStyle name="ALEX 2 2 24" xfId="19284" xr:uid="{D770B789-0B8C-409F-BB8C-F2C6A4EF82B0}"/>
    <cellStyle name="ALEX 2 2 25" xfId="18537" xr:uid="{92C4A8D2-F07C-4550-883B-F3A947CFAACC}"/>
    <cellStyle name="ALEX 2 2 26" xfId="16497" xr:uid="{635A60C6-399D-43B7-AD69-0F61842CD036}"/>
    <cellStyle name="ALEX 2 2 27" xfId="7834" xr:uid="{2C9C02B8-80B2-4E46-B4F1-6F7F29790228}"/>
    <cellStyle name="ALEX 2 2 28" xfId="25291" xr:uid="{57BE7218-24BD-4F33-9C73-F27676D6C8E0}"/>
    <cellStyle name="ALEX 2 2 29" xfId="22399" xr:uid="{9D82A42E-E6E0-422E-A1D5-4F50A7F8B818}"/>
    <cellStyle name="ALEX 2 2 3" xfId="8489" xr:uid="{C52380B3-53F6-4B63-BF65-ED570178CC4E}"/>
    <cellStyle name="ALEX 2 2 30" xfId="23918" xr:uid="{0205AF38-F494-42FB-B7B1-CF305CDB1977}"/>
    <cellStyle name="ALEX 2 2 31" xfId="26700" xr:uid="{D1FB281B-C11E-44B0-B5C4-0D001321F98A}"/>
    <cellStyle name="ALEX 2 2 32" xfId="24917" xr:uid="{6230AEA3-E30F-48E6-8069-4ABFC5A76171}"/>
    <cellStyle name="ALEX 2 2 33" xfId="25847" xr:uid="{70C9D200-869B-432C-9D16-59A1FDA6B415}"/>
    <cellStyle name="ALEX 2 2 34" xfId="26344" xr:uid="{02804F00-A008-4A0F-8007-6E57BB2F9E0A}"/>
    <cellStyle name="ALEX 2 2 35" xfId="28917" xr:uid="{50FC3F18-FECE-44ED-A72C-4DD0407E396B}"/>
    <cellStyle name="ALEX 2 2 36" xfId="26162" xr:uid="{57EF9550-741F-4DFC-9F02-26C4D48DD1A7}"/>
    <cellStyle name="ALEX 2 2 37" xfId="29822" xr:uid="{33EFE033-F60B-498D-BED2-07364C96E6CA}"/>
    <cellStyle name="ALEX 2 2 38" xfId="27092" xr:uid="{7A081918-DC10-4FBE-ABEA-9A8585BEE132}"/>
    <cellStyle name="ALEX 2 2 39" xfId="28384" xr:uid="{E6478D1F-96E1-4599-945B-05F71145E8A5}"/>
    <cellStyle name="ALEX 2 2 4" xfId="7702" xr:uid="{D1B86680-93B0-49F5-AECB-D1F287580B96}"/>
    <cellStyle name="ALEX 2 2 40" xfId="24469" xr:uid="{71FD1748-AD10-4291-B452-856AD3BA1F1B}"/>
    <cellStyle name="ALEX 2 2 41" xfId="31285" xr:uid="{24EC38DB-16A2-470A-B44D-36D12DB5C750}"/>
    <cellStyle name="ALEX 2 2 42" xfId="30037" xr:uid="{E512B395-BB89-47D2-BDD7-E0CF6CDB1E8F}"/>
    <cellStyle name="ALEX 2 2 43" xfId="28022" xr:uid="{1C81E370-6170-4019-8B30-F2F677B5DF90}"/>
    <cellStyle name="ALEX 2 2 44" xfId="29054" xr:uid="{F9AEC6E1-B261-4A21-A7AD-AEE13A6220A9}"/>
    <cellStyle name="ALEX 2 2 45" xfId="28992" xr:uid="{EE599EF8-D8A0-444E-A501-93806931E6C8}"/>
    <cellStyle name="ALEX 2 2 46" xfId="30440" xr:uid="{7DBBA48D-7D81-4652-B228-86F4F14B7BBF}"/>
    <cellStyle name="ALEX 2 2 5" xfId="11824" xr:uid="{18D056BE-C00E-4CBE-A0AD-3EB551ED6AD3}"/>
    <cellStyle name="ALEX 2 2 6" xfId="11039" xr:uid="{45295A15-831E-461C-86D1-38F659A7ECD0}"/>
    <cellStyle name="ALEX 2 2 7" xfId="12884" xr:uid="{CFA575C7-B7F1-4B7F-B3D8-495CA68806D6}"/>
    <cellStyle name="ALEX 2 2 8" xfId="11457" xr:uid="{0A3187A5-65B7-4A6F-AD20-5CB4FD631B8E}"/>
    <cellStyle name="ALEX 2 2 9" xfId="11405" xr:uid="{89EBA98F-0E85-4840-BB9E-3B7136E7480C}"/>
    <cellStyle name="ALEX 3" xfId="1911" xr:uid="{D8394881-08AC-41A3-AA77-1BBA2672A1DA}"/>
    <cellStyle name="ALEX 3 10" xfId="12684" xr:uid="{F26E71DB-84B8-4A9C-9B78-BEE822017674}"/>
    <cellStyle name="ALEX 3 11" xfId="16168" xr:uid="{19A1C1B2-CF53-479C-A1E2-F4FE8B210870}"/>
    <cellStyle name="ALEX 3 12" xfId="14758" xr:uid="{24EE876C-74E7-498A-BE48-6221F8D01B5C}"/>
    <cellStyle name="ALEX 3 13" xfId="16226" xr:uid="{CA3FF586-7BE3-49B2-B36F-4709887D55F4}"/>
    <cellStyle name="ALEX 3 14" xfId="16812" xr:uid="{AD72CF89-0038-4991-8838-A5E65B18167A}"/>
    <cellStyle name="ALEX 3 15" xfId="16031" xr:uid="{E40503C0-4C53-4E88-B89C-3928FBD7A854}"/>
    <cellStyle name="ALEX 3 16" xfId="16981" xr:uid="{27FFF60A-B5A9-4644-BDB9-BBD482248F82}"/>
    <cellStyle name="ALEX 3 17" xfId="18295" xr:uid="{A42B99FB-8814-4432-9424-D1ADBC4A99F5}"/>
    <cellStyle name="ALEX 3 18" xfId="13073" xr:uid="{595BC548-4D9A-425F-98F8-023A12FB4E27}"/>
    <cellStyle name="ALEX 3 19" xfId="19753" xr:uid="{818C0F02-3D56-4859-AEC9-28C816BA92AC}"/>
    <cellStyle name="ALEX 3 2" xfId="9937" xr:uid="{F63C1918-E020-4596-8428-D80945624A72}"/>
    <cellStyle name="ALEX 3 20" xfId="20334" xr:uid="{FB48C61C-6C4E-4383-9FC4-CC458D56CB78}"/>
    <cellStyle name="ALEX 3 21" xfId="20913" xr:uid="{3CA735AB-BCD3-46C8-85E0-31AB8732FCB8}"/>
    <cellStyle name="ALEX 3 22" xfId="21486" xr:uid="{299C8041-A8FD-49CC-BD1F-378B5A241C6B}"/>
    <cellStyle name="ALEX 3 23" xfId="22051" xr:uid="{4734273D-E9E7-489A-AC79-673CFB92D07B}"/>
    <cellStyle name="ALEX 3 24" xfId="22620" xr:uid="{F8F3E39E-1D34-40AF-9DAF-9654FA6E37F9}"/>
    <cellStyle name="ALEX 3 25" xfId="23193" xr:uid="{67B48120-DCA6-4434-A5A2-9A46CA45CD91}"/>
    <cellStyle name="ALEX 3 26" xfId="23756" xr:uid="{DAB22B5C-BB10-4DFB-9028-7DBE2D2DDBB4}"/>
    <cellStyle name="ALEX 3 27" xfId="24311" xr:uid="{C7B0AB59-6467-457C-9F7A-799258896768}"/>
    <cellStyle name="ALEX 3 28" xfId="25902" xr:uid="{16DF31F0-5C6B-4B02-9899-F32C8B1BA196}"/>
    <cellStyle name="ALEX 3 29" xfId="24046" xr:uid="{48D4F0BB-E024-4AE2-8927-0193951A40D2}"/>
    <cellStyle name="ALEX 3 3" xfId="5986" xr:uid="{B7A4127F-EED0-41CF-8C93-1123CF1599E1}"/>
    <cellStyle name="ALEX 3 30" xfId="23916" xr:uid="{188A7FD8-519E-4C65-A681-8D4CC1DE6490}"/>
    <cellStyle name="ALEX 3 31" xfId="17172" xr:uid="{29DCAB42-83DD-44C6-9D70-42F2F5A30AB2}"/>
    <cellStyle name="ALEX 3 32" xfId="27033" xr:uid="{8D30FC16-BABC-4125-ACA6-E3C0D0D770F3}"/>
    <cellStyle name="ALEX 3 33" xfId="27552" xr:uid="{329953ED-9DA9-473F-B8F8-CC137B49E168}"/>
    <cellStyle name="ALEX 3 34" xfId="28046" xr:uid="{6CB071E0-CF23-4562-80BC-67B82B712E34}"/>
    <cellStyle name="ALEX 3 35" xfId="29424" xr:uid="{5F0B3288-00FA-4B23-9581-910F4704E27D}"/>
    <cellStyle name="ALEX 3 36" xfId="27805" xr:uid="{C5B7EEB6-BB26-4C37-961B-9F3023C8ADEE}"/>
    <cellStyle name="ALEX 3 37" xfId="30295" xr:uid="{8C8E8819-2556-42B3-996A-DED2E7B9FB19}"/>
    <cellStyle name="ALEX 3 38" xfId="29256" xr:uid="{5FB7DB39-A54B-4B30-BFD2-7590F5BF8A75}"/>
    <cellStyle name="ALEX 3 39" xfId="30334" xr:uid="{5247B47A-CEDB-48E8-940D-54755C11D1FF}"/>
    <cellStyle name="ALEX 3 4" xfId="11101" xr:uid="{3FDC93B8-6354-4824-8556-8F2A527650C8}"/>
    <cellStyle name="ALEX 3 40" xfId="30703" xr:uid="{1E82C7D9-36AC-45DF-BF8E-AEBD8C3248BD}"/>
    <cellStyle name="ALEX 3 41" xfId="31591" xr:uid="{AB372D73-088D-4D01-8630-D5A57985E77F}"/>
    <cellStyle name="ALEX 3 42" xfId="31833" xr:uid="{CF740A42-B881-49A0-B732-AF487B989E8E}"/>
    <cellStyle name="ALEX 3 43" xfId="29606" xr:uid="{40B6629A-0C70-4D2A-99FF-587E77B4211D}"/>
    <cellStyle name="ALEX 3 44" xfId="31739" xr:uid="{36368345-C78C-4A09-B84E-676EBD76065F}"/>
    <cellStyle name="ALEX 3 45" xfId="32040" xr:uid="{EEC22F92-8823-44C8-A693-C0BEB979A52D}"/>
    <cellStyle name="ALEX 3 46" xfId="32158" xr:uid="{2A0C2CCF-4F53-4ABB-83DF-6EFE98489384}"/>
    <cellStyle name="ALEX 3 5" xfId="6219" xr:uid="{EEBD6CC2-3C86-4A28-BD76-DAB4BD67CE39}"/>
    <cellStyle name="ALEX 3 6" xfId="9785" xr:uid="{A38AEBEA-68B2-4AE8-913A-1B9721CDFD20}"/>
    <cellStyle name="ALEX 3 7" xfId="11052" xr:uid="{CB491C40-C2B1-47FB-81C1-DC3B08E04E84}"/>
    <cellStyle name="ALEX 3 8" xfId="8472" xr:uid="{7A57DCB2-3D88-4443-BA45-767CB8DADEC8}"/>
    <cellStyle name="ALEX 3 9" xfId="14985" xr:uid="{9C8107A7-DC4B-40C4-BE06-E78C593898B4}"/>
    <cellStyle name="Blank" xfId="489" xr:uid="{850C20C6-8E80-4810-B723-B2A2023AE598}"/>
    <cellStyle name="Blank 10" xfId="8585" xr:uid="{A6DED7EA-CDF3-4318-8BE0-2AF3C205B0CF}"/>
    <cellStyle name="Blank 11" xfId="10606" xr:uid="{F9D3FCC7-77E9-463D-9655-A0FC1FD95E63}"/>
    <cellStyle name="Blank 12" xfId="7729" xr:uid="{EF03326C-5E56-4766-8FAA-0DA704965766}"/>
    <cellStyle name="Blank 13" xfId="11909" xr:uid="{D00476E8-6592-4EFE-87FB-BEB6E9E051B3}"/>
    <cellStyle name="Blank 14" xfId="14582" xr:uid="{45DBF599-A1AD-4745-AEB1-F7FF9B96568F}"/>
    <cellStyle name="Blank 15" xfId="8626" xr:uid="{EF62031B-BABD-4A27-BB4A-82DD2488E719}"/>
    <cellStyle name="Blank 16" xfId="17673" xr:uid="{F4190C49-5241-4571-BBD8-B80F86440514}"/>
    <cellStyle name="Blank 17" xfId="6222" xr:uid="{446C4A89-695C-4B05-8C90-81F55E23189D}"/>
    <cellStyle name="Blank 18" xfId="13075" xr:uid="{EF50ADCA-B8C4-4E64-B49D-41085E8D47B3}"/>
    <cellStyle name="Blank 19" xfId="16300" xr:uid="{5F98D467-B843-428C-B9F3-863D1E94C3A4}"/>
    <cellStyle name="Blank 2" xfId="7512" xr:uid="{69E6F6A6-9C76-45CE-B070-E74781B2BB9E}"/>
    <cellStyle name="Blank 20" xfId="16815" xr:uid="{C347A6F4-A8F8-4B0B-B13F-28F9E47A004A}"/>
    <cellStyle name="Blank 21" xfId="14767" xr:uid="{CACD5D60-D173-4567-8F73-03009BFCAEA9}"/>
    <cellStyle name="Blank 22" xfId="17657" xr:uid="{03B69EEF-0F52-4FAD-8D38-00ED6ED4348A}"/>
    <cellStyle name="Blank 23" xfId="18005" xr:uid="{13CBB6D2-497E-42B9-8836-A36A6C417E8B}"/>
    <cellStyle name="Blank 24" xfId="8163" xr:uid="{4BC29F9C-33C5-4C96-A75D-AD3069F8CBEF}"/>
    <cellStyle name="Blank 25" xfId="19547" xr:uid="{CC8AF42B-93C7-4217-B8C6-195CE761B15E}"/>
    <cellStyle name="Blank 26" xfId="19725" xr:uid="{3F23AD59-D917-4872-8BE0-5E69FD98331E}"/>
    <cellStyle name="Blank 27" xfId="20308" xr:uid="{C2C18BC9-BC8C-4A9C-97B0-1AC7293D2B6A}"/>
    <cellStyle name="Blank 28" xfId="21458" xr:uid="{A7C0BF31-365D-422E-9122-5B5BD765E2C4}"/>
    <cellStyle name="Blank 29" xfId="24408" xr:uid="{A6FCA4CC-42B3-4AF6-AAD1-B69050735AE1}"/>
    <cellStyle name="Blank 3" xfId="7751" xr:uid="{956C8420-356F-4AE1-8367-2F133BA8CEC3}"/>
    <cellStyle name="Blank 30" xfId="24381" xr:uid="{2BFEBD69-7101-4F36-802B-E9B1148599B6}"/>
    <cellStyle name="Blank 31" xfId="22881" xr:uid="{82121392-44D0-4186-A351-69693D60B91F}"/>
    <cellStyle name="Blank 32" xfId="17122" xr:uid="{A07FE259-0586-4ED6-9329-2385A4E72B8E}"/>
    <cellStyle name="Blank 33" xfId="26091" xr:uid="{BC00A530-4CF2-449A-B1C5-69EBE1F15971}"/>
    <cellStyle name="Blank 34" xfId="26117" xr:uid="{8FB9FD44-C7AC-4EA1-A8BF-8065E3AD1422}"/>
    <cellStyle name="Blank 35" xfId="23986" xr:uid="{44B98DA0-F9AC-4478-95F1-21537DC70D7C}"/>
    <cellStyle name="Blank 36" xfId="28138" xr:uid="{39BD4C9B-A771-4D02-B27D-309446BBA351}"/>
    <cellStyle name="Blank 37" xfId="27009" xr:uid="{BD950B84-C837-40D4-8914-875B73342DA6}"/>
    <cellStyle name="Blank 38" xfId="28113" xr:uid="{B0B56E56-A447-4DEB-9DE0-F7BF2C475884}"/>
    <cellStyle name="Blank 39" xfId="28665" xr:uid="{D40E6F9A-AB16-471B-BF90-FFEBAB3BA510}"/>
    <cellStyle name="Blank 4" xfId="10623" xr:uid="{F8A82845-6307-4712-855C-C8D5EC6CB812}"/>
    <cellStyle name="Blank 40" xfId="29126" xr:uid="{CBC259CC-C3CD-4CE6-9D08-92504E09D656}"/>
    <cellStyle name="Blank 41" xfId="25725" xr:uid="{896F97B6-51E0-468A-A892-C6AAF2E37518}"/>
    <cellStyle name="Blank 42" xfId="30754" xr:uid="{3F9D58A7-539C-423B-B1F2-A23141070154}"/>
    <cellStyle name="Blank 43" xfId="29170" xr:uid="{1C112942-96C2-436B-A15C-BB6F870B2E9A}"/>
    <cellStyle name="Blank 44" xfId="30082" xr:uid="{69CE90FE-2327-4A86-A49B-EEA0695405D8}"/>
    <cellStyle name="Blank 45" xfId="28232" xr:uid="{A928943C-640F-4FBB-85C5-96C352B55444}"/>
    <cellStyle name="Blank 46" xfId="21402" xr:uid="{F6540472-7C6B-44BA-AD73-CBC425B33BE1}"/>
    <cellStyle name="Blank 5" xfId="9950" xr:uid="{7DF752D2-7E01-4EDC-9ADD-B1528EF52DDF}"/>
    <cellStyle name="Blank 6" xfId="8287" xr:uid="{859C4196-0C8F-4654-AA31-28F62E094CBF}"/>
    <cellStyle name="Blank 7" xfId="10401" xr:uid="{1ACF43E4-3DEC-4274-AA8B-C10DC80672CC}"/>
    <cellStyle name="Blank 8" xfId="12180" xr:uid="{EE36C272-F9BF-4568-957F-D0C6A3FB8C04}"/>
    <cellStyle name="Blank 9" xfId="13124" xr:uid="{C98AE07A-01BA-46FA-8E9D-A918BF657ED3}"/>
    <cellStyle name="BlankP" xfId="490" xr:uid="{B8B6B7A0-747B-4E54-9E6F-344ED31B47ED}"/>
    <cellStyle name="BlankP 10" xfId="7345" xr:uid="{C62F0474-CF64-4C12-82FD-C1E39D055045}"/>
    <cellStyle name="BlankP 11" xfId="8260" xr:uid="{818A9703-9382-4443-BE6B-59AA914817B2}"/>
    <cellStyle name="BlankP 12" xfId="8953" xr:uid="{018E78B4-CB02-4919-BD99-6F7E8320F0D2}"/>
    <cellStyle name="BlankP 13" xfId="16120" xr:uid="{827C5C02-E263-4C4A-AC08-6FB7842D07D9}"/>
    <cellStyle name="BlankP 14" xfId="11297" xr:uid="{DEB94B13-A6BF-4DBA-847E-AB366F5F8B2F}"/>
    <cellStyle name="BlankP 15" xfId="8086" xr:uid="{CD0C3AB2-1D68-487E-BDD9-548FB44BB727}"/>
    <cellStyle name="BlankP 16" xfId="17570" xr:uid="{0B38B170-1E02-4CA2-B6F4-03A16428636B}"/>
    <cellStyle name="BlankP 17" xfId="10425" xr:uid="{6155CCA1-2D8C-4C4E-B59D-AC5C5A91C25B}"/>
    <cellStyle name="BlankP 18" xfId="17688" xr:uid="{B3AE6999-6A4D-4AF3-B24C-79C0DB313F32}"/>
    <cellStyle name="BlankP 19" xfId="17089" xr:uid="{9B469DBD-1E62-4BB8-8C57-E5DEB028F9BA}"/>
    <cellStyle name="BlankP 2" xfId="7403" xr:uid="{64C4A491-0274-42CA-879B-FCCE99ABB51D}"/>
    <cellStyle name="BlankP 20" xfId="18250" xr:uid="{3C2AD468-48DD-41DE-A857-090A4DAEF115}"/>
    <cellStyle name="BlankP 21" xfId="19563" xr:uid="{A1CE3505-633E-429A-B1B4-0F819520EA91}"/>
    <cellStyle name="BlankP 22" xfId="11609" xr:uid="{BA5B2423-A3A8-431C-93E6-D8481178A96C}"/>
    <cellStyle name="BlankP 23" xfId="19436" xr:uid="{BF02F1E7-AFC6-401D-9BEA-38D9E8F00CE1}"/>
    <cellStyle name="BlankP 24" xfId="16936" xr:uid="{093D100F-0A0E-49B7-B65E-825BC47957F1}"/>
    <cellStyle name="BlankP 25" xfId="18101" xr:uid="{2CAD328F-DA3F-4954-97CC-02B3B8FFCEB9}"/>
    <cellStyle name="BlankP 26" xfId="19672" xr:uid="{AAD41BAE-0847-48B7-B7F1-F473303812C5}"/>
    <cellStyle name="BlankP 27" xfId="17441" xr:uid="{CC725223-FA8E-4F76-A8FF-620710CB4352}"/>
    <cellStyle name="BlankP 28" xfId="18912" xr:uid="{EF300676-CD17-44D2-BFA9-6DE14BA3A211}"/>
    <cellStyle name="BlankP 29" xfId="23223" xr:uid="{6B96C571-E490-47E3-B5F7-6D170376749C}"/>
    <cellStyle name="BlankP 3" xfId="9212" xr:uid="{80409689-141F-4DD4-915D-5BED6F668F20}"/>
    <cellStyle name="BlankP 30" xfId="19412" xr:uid="{0AAE5147-2B45-439F-94D1-15C9A0D730F8}"/>
    <cellStyle name="BlankP 31" xfId="23913" xr:uid="{52772D25-52E3-4014-A635-C21B338FAB87}"/>
    <cellStyle name="BlankP 32" xfId="22614" xr:uid="{ADE97466-E11A-4B27-A169-50AAF2DC0B69}"/>
    <cellStyle name="BlankP 33" xfId="26912" xr:uid="{670637D2-E0AC-4C63-97B3-93C99968CF39}"/>
    <cellStyle name="BlankP 34" xfId="22779" xr:uid="{AD2DDB70-F17E-4C24-B3A5-9F425D2C8492}"/>
    <cellStyle name="BlankP 35" xfId="22347" xr:uid="{A82D137B-466B-4433-AEAA-1E6ABA3E9FB0}"/>
    <cellStyle name="BlankP 36" xfId="27065" xr:uid="{2C4E0FA3-C78A-4443-89CC-2441060051B6}"/>
    <cellStyle name="BlankP 37" xfId="24872" xr:uid="{FB7732C1-8353-48BB-A7DA-A0FF2815B507}"/>
    <cellStyle name="BlankP 38" xfId="26229" xr:uid="{34F4FE56-857C-48D5-9A91-B0285856E5A2}"/>
    <cellStyle name="BlankP 39" xfId="30260" xr:uid="{CE9E2A1A-3590-4B9D-BA63-9B6A10CD8990}"/>
    <cellStyle name="BlankP 4" xfId="11079" xr:uid="{D9DE9520-1187-42DE-8541-F76654131E29}"/>
    <cellStyle name="BlankP 40" xfId="19468" xr:uid="{F0C9EFF9-378A-43FF-86EA-4D50B677530C}"/>
    <cellStyle name="BlankP 41" xfId="30202" xr:uid="{1EB3B0BA-351F-4CFF-979B-5FD148594FC0}"/>
    <cellStyle name="BlankP 42" xfId="31571" xr:uid="{1D6C51A1-9E72-464C-B621-01A0788DBD7B}"/>
    <cellStyle name="BlankP 43" xfId="31436" xr:uid="{EFC237AF-E2FD-4692-B5AA-3FF314CD80A0}"/>
    <cellStyle name="BlankP 44" xfId="22595" xr:uid="{A154680F-6D3E-4D5E-B6EA-4035A7C722D0}"/>
    <cellStyle name="BlankP 45" xfId="31556" xr:uid="{9743DC78-40FA-4CF1-9C56-FDC7EDDAC505}"/>
    <cellStyle name="BlankP 46" xfId="28773" xr:uid="{3C44BB13-7EAC-4E5F-A903-35F674132CF2}"/>
    <cellStyle name="BlankP 5" xfId="7463" xr:uid="{6C20DC6B-59AB-4A48-8644-99E8145B2239}"/>
    <cellStyle name="BlankP 6" xfId="9026" xr:uid="{F002C5B7-2178-41A9-B984-AD7FE3651D9B}"/>
    <cellStyle name="BlankP 7" xfId="11468" xr:uid="{BD7947F8-DD82-4BEE-B582-567316DD12E6}"/>
    <cellStyle name="BlankP 8" xfId="11643" xr:uid="{F8D5E917-4300-4551-B462-81F308E4208B}"/>
    <cellStyle name="BlankP 9" xfId="11714" xr:uid="{3884BD5D-48DD-4E6D-91EA-503A5656B50A}"/>
    <cellStyle name="Blue" xfId="491" xr:uid="{6C1EEA4F-66A1-4596-8AF7-6C1C2F405F36}"/>
    <cellStyle name="Body" xfId="492" xr:uid="{D97420AF-649B-428B-9AE5-1F71B011E808}"/>
    <cellStyle name="Bom 2" xfId="493" xr:uid="{A50F452D-495D-42AC-976B-2DF4949DE1D8}"/>
    <cellStyle name="Bom 2 2" xfId="494" xr:uid="{956273AA-39F2-46D4-A30C-D64CFE87EEF8}"/>
    <cellStyle name="Bom 2 3" xfId="495" xr:uid="{0B796D51-3029-41F0-BF88-CA32EA2BF6D9}"/>
    <cellStyle name="Bom 2 4" xfId="496" xr:uid="{ECF9F840-3351-4915-BE42-A4005D1FEBD8}"/>
    <cellStyle name="Bom 3" xfId="497" xr:uid="{B028432C-A4DA-4198-9160-986863E846C2}"/>
    <cellStyle name="Bom 3 2" xfId="498" xr:uid="{19FA46D2-CF86-4417-89DA-E1561BA55D87}"/>
    <cellStyle name="Bom 3 3" xfId="499" xr:uid="{0AB4DE81-9473-41D3-B261-52730EFF3959}"/>
    <cellStyle name="Bom 4" xfId="500" xr:uid="{9A711197-A49F-4E88-BB99-4F5293F36C77}"/>
    <cellStyle name="Bom 4 2" xfId="501" xr:uid="{AA33995E-8052-45C0-B7CD-802662A0FAF7}"/>
    <cellStyle name="Bom 5" xfId="502" xr:uid="{E0B8B8AD-FC31-4726-A426-604AE94A1CD0}"/>
    <cellStyle name="Bom 5 2" xfId="503" xr:uid="{614A3B39-8CBD-405D-8C0B-CC3BCC820597}"/>
    <cellStyle name="Box Head" xfId="504" xr:uid="{FEE00E84-EFF8-4903-A567-02DF20B91CED}"/>
    <cellStyle name="Box Head 10" xfId="5756" xr:uid="{BB886476-63A6-419F-A527-23F26957195E}"/>
    <cellStyle name="Box Head 11" xfId="12816" xr:uid="{0C91BD28-BA63-4158-AD61-3E221B7269D4}"/>
    <cellStyle name="Box Head 12" xfId="10558" xr:uid="{9FFF5FA9-DF8B-4673-9F20-CBE9A44F1747}"/>
    <cellStyle name="Box Head 13" xfId="13763" xr:uid="{39AC99BC-90D6-41B7-AA31-ED8B26E7D39E}"/>
    <cellStyle name="Box Head 14" xfId="13620" xr:uid="{A392395D-788F-43BC-926E-38D341D2C712}"/>
    <cellStyle name="Box Head 15" xfId="18334" xr:uid="{3FC30499-D2BB-427C-BF29-447D92ABBD17}"/>
    <cellStyle name="Box Head 16" xfId="17173" xr:uid="{251ABD69-57E4-41A6-9A61-3DE33EBCACEC}"/>
    <cellStyle name="Box Head 17" xfId="16566" xr:uid="{09763150-307F-463A-9951-ED44997A0DFF}"/>
    <cellStyle name="Box Head 18" xfId="19502" xr:uid="{6F7CA347-4AD0-4854-926F-C36F8227B0CE}"/>
    <cellStyle name="Box Head 19" xfId="18202" xr:uid="{E8C21B22-92BD-4432-B75F-9073EDF3A94F}"/>
    <cellStyle name="Box Head 2" xfId="9809" xr:uid="{0D7C7BB4-4053-4BB7-A1A2-8E7E39D4FAC0}"/>
    <cellStyle name="Box Head 20" xfId="18761" xr:uid="{4CA6B43D-65B6-43B9-AA8E-8CC99FB16E5D}"/>
    <cellStyle name="Box Head 21" xfId="9700" xr:uid="{4D4112B8-AF3F-4920-A93D-35F389646EC0}"/>
    <cellStyle name="Box Head 22" xfId="18383" xr:uid="{26F4E452-C632-4660-AE51-85724C51BBF9}"/>
    <cellStyle name="Box Head 23" xfId="15866" xr:uid="{EE62B1CC-C2C1-4132-9F17-F4EE9621CF19}"/>
    <cellStyle name="Box Head 24" xfId="19787" xr:uid="{2A3417E1-1E0C-4F72-B57E-029451AECA6D}"/>
    <cellStyle name="Box Head 25" xfId="20367" xr:uid="{AA361AF6-ACD4-43D8-9A8E-4CFC6D6228BB}"/>
    <cellStyle name="Box Head 26" xfId="20946" xr:uid="{E67A1F1A-74A2-4D11-A22F-6DC7F7AB476D}"/>
    <cellStyle name="Box Head 27" xfId="21519" xr:uid="{0D7C9A6F-B67E-48A5-838F-9D4CFE4CE556}"/>
    <cellStyle name="Box Head 28" xfId="22654" xr:uid="{E06D1991-DD6A-4EA8-B99B-03801A357E0B}"/>
    <cellStyle name="Box Head 29" xfId="22754" xr:uid="{0D132183-6C2C-4C64-A7E1-E14ADE9B0644}"/>
    <cellStyle name="Box Head 3" xfId="9635" xr:uid="{F97EB294-C1EF-4365-A0BF-F78B7DA1772D}"/>
    <cellStyle name="Box Head 30" xfId="20012" xr:uid="{CDE3E773-F9B1-4D97-AEE4-00A750053C27}"/>
    <cellStyle name="Box Head 31" xfId="25567" xr:uid="{BFF2CBC4-3A9E-43E2-89A2-7763CA0796A6}"/>
    <cellStyle name="Box Head 32" xfId="25168" xr:uid="{583C2DB9-81F0-4EAD-8910-BBBDE6380266}"/>
    <cellStyle name="Box Head 33" xfId="26077" xr:uid="{92E4B1B8-3A81-4B44-BA58-F742D2ED5E8E}"/>
    <cellStyle name="Box Head 34" xfId="23374" xr:uid="{7A5F595B-82C7-42A7-980C-D70130F1820A}"/>
    <cellStyle name="Box Head 35" xfId="25341" xr:uid="{C5B74E07-1A53-42A7-80E0-B7F121F6ED1F}"/>
    <cellStyle name="Box Head 36" xfId="23760" xr:uid="{33E7839A-D80B-48E0-B210-8965C16021F0}"/>
    <cellStyle name="Box Head 37" xfId="28041" xr:uid="{FDDC7D04-AF3B-4B21-8E1C-0DCCD1A8353A}"/>
    <cellStyle name="Box Head 38" xfId="25369" xr:uid="{08747B77-1605-4F34-8F97-D68BC4E7B151}"/>
    <cellStyle name="Box Head 39" xfId="27553" xr:uid="{33007436-8CF8-4B23-B707-2BD451F77307}"/>
    <cellStyle name="Box Head 4" xfId="7864" xr:uid="{A3246510-4C8F-4281-9098-61E80133AA56}"/>
    <cellStyle name="Box Head 40" xfId="28364" xr:uid="{A76A968A-6F9A-445A-A005-285E6899CE80}"/>
    <cellStyle name="Box Head 41" xfId="8728" xr:uid="{29897AAC-F23D-41BE-8193-584B7553D655}"/>
    <cellStyle name="Box Head 42" xfId="30357" xr:uid="{6DE6B466-8360-45E2-9DE8-5D6B76DE6934}"/>
    <cellStyle name="Box Head 43" xfId="29310" xr:uid="{8BA19DE2-4904-4E40-972D-D936AEE6813D}"/>
    <cellStyle name="Box Head 44" xfId="31975" xr:uid="{1E43FBB2-3685-446D-BA09-58BB44231614}"/>
    <cellStyle name="Box Head 45" xfId="31312" xr:uid="{10D88618-734F-4F6C-BF34-464B3DFC70FF}"/>
    <cellStyle name="Box Head 46" xfId="30235" xr:uid="{BA49F202-6BFE-4ADB-86DF-C42A6276DCAE}"/>
    <cellStyle name="Box Head 5" xfId="11853" xr:uid="{2EDD91C6-E63D-4B88-863B-24DA24B6B444}"/>
    <cellStyle name="Box Head 6" xfId="11351" xr:uid="{735BD418-EF12-4BD0-BF54-7A35AE248CBA}"/>
    <cellStyle name="Box Head 7" xfId="11641" xr:uid="{29C2F744-C229-45F4-B952-BEC363BC5785}"/>
    <cellStyle name="Box Head 8" xfId="6062" xr:uid="{C0674F3A-06E2-4E0E-8771-46610E7DC238}"/>
    <cellStyle name="Box Head 9" xfId="11124" xr:uid="{9C7262AB-72E0-43B0-B176-2A23957BDFC0}"/>
    <cellStyle name="Business Description" xfId="505" xr:uid="{4205CC74-F087-4CF0-B4F5-0D97003A370E}"/>
    <cellStyle name="Calc Currency (0)" xfId="506" xr:uid="{CDC4CE38-FCAC-46AD-B9CF-CB1A6857F356}"/>
    <cellStyle name="Calc Currency (2)" xfId="507" xr:uid="{6B640BDA-9B92-46D2-BABF-6D761E362130}"/>
    <cellStyle name="Calc Percent (0)" xfId="508" xr:uid="{A90D49A6-C24A-49C6-BDF1-FE9BF1FEF657}"/>
    <cellStyle name="Calc Percent (1)" xfId="509" xr:uid="{3C3614F7-2BDD-432E-BBAD-BE2782B41C12}"/>
    <cellStyle name="Calc Percent (2)" xfId="510" xr:uid="{F9616C26-90CB-4CD2-81C8-3E48D860C787}"/>
    <cellStyle name="Calc Units (0)" xfId="511" xr:uid="{A61192EE-4709-417F-B570-1F2A4F1844C5}"/>
    <cellStyle name="Calc Units (1)" xfId="512" xr:uid="{8ADCED6B-CD13-4093-B369-708CE18E471B}"/>
    <cellStyle name="Calc Units (2)" xfId="513" xr:uid="{262744C7-CE5F-4FAC-9387-D47FE58FADDD}"/>
    <cellStyle name="Cálculo 2" xfId="514" xr:uid="{3A705017-B604-4D77-ABB5-26E2FAE18714}"/>
    <cellStyle name="Cálculo 2 10" xfId="8419" xr:uid="{9AC1D505-0DCD-49DC-AA26-652C40FDD939}"/>
    <cellStyle name="Cálculo 2 11" xfId="10356" xr:uid="{F7595AB9-87A9-4B64-9372-F402AFE0BEDC}"/>
    <cellStyle name="Cálculo 2 12" xfId="13793" xr:uid="{95E55715-F362-42EE-A19F-11DA9D90574D}"/>
    <cellStyle name="Cálculo 2 13" xfId="12726" xr:uid="{C8FE9590-390D-43AE-A01D-69DD2406E2FE}"/>
    <cellStyle name="Cálculo 2 14" xfId="9080" xr:uid="{B421E628-0C61-4ECC-8C01-DA7A8E36FDE2}"/>
    <cellStyle name="Cálculo 2 15" xfId="8104" xr:uid="{4FB9752C-48C1-4AC8-ADF1-B5B23978287F}"/>
    <cellStyle name="Cálculo 2 16" xfId="11205" xr:uid="{FA5CD0D6-A5EA-43B3-A0A5-2D2D13A7902B}"/>
    <cellStyle name="Cálculo 2 17" xfId="12784" xr:uid="{8A43045A-B037-4392-8D49-16AF510A4BB1}"/>
    <cellStyle name="Cálculo 2 18" xfId="18342" xr:uid="{5F7C16DE-32E2-475A-8D48-C90EB49651CC}"/>
    <cellStyle name="Cálculo 2 19" xfId="16604" xr:uid="{E84008DF-A7CF-4AA7-88B8-C091D414D902}"/>
    <cellStyle name="Cálculo 2 2" xfId="515" xr:uid="{C420861D-6CB0-4922-BA18-1539463C3F00}"/>
    <cellStyle name="Cálculo 2 2 10" xfId="13992" xr:uid="{60F7427D-DDB0-4E92-A1FD-36BA9D4E0BCA}"/>
    <cellStyle name="Cálculo 2 2 11" xfId="11646" xr:uid="{C7FA15FC-5B4D-469F-8843-456FF49B96EF}"/>
    <cellStyle name="Cálculo 2 2 12" xfId="14589" xr:uid="{D7B177CF-DF6D-45DD-8AB2-A8DBE78A7215}"/>
    <cellStyle name="Cálculo 2 2 13" xfId="15339" xr:uid="{464ED9FD-5C65-45C0-BF72-6380CB0CB312}"/>
    <cellStyle name="Cálculo 2 2 14" xfId="15493" xr:uid="{531684FA-8C52-4120-8DA7-10AD57E470A1}"/>
    <cellStyle name="Cálculo 2 2 15" xfId="10080" xr:uid="{516712F3-C307-44BA-8416-D8B6259FC6AE}"/>
    <cellStyle name="Cálculo 2 2 16" xfId="14699" xr:uid="{505BD8AB-8F69-4132-9BAF-C711B72DA067}"/>
    <cellStyle name="Cálculo 2 2 17" xfId="14157" xr:uid="{CCBC53A6-5F5D-428D-A46B-935917168B78}"/>
    <cellStyle name="Cálculo 2 2 18" xfId="15653" xr:uid="{E090C0ED-0F16-4D35-ABD8-BC6B9BF8BC05}"/>
    <cellStyle name="Cálculo 2 2 19" xfId="14314" xr:uid="{75EC7DB4-FAD2-40F2-BA00-43470EA3AED6}"/>
    <cellStyle name="Cálculo 2 2 2" xfId="7960" xr:uid="{B81403BC-A4E7-4195-B083-DBC463AA37BB}"/>
    <cellStyle name="Cálculo 2 2 20" xfId="12782" xr:uid="{4CF524D8-AFBA-4C6D-B820-96BB8E669DFC}"/>
    <cellStyle name="Cálculo 2 2 21" xfId="19463" xr:uid="{6D128255-4EA6-4857-8F19-828D1CDAA23D}"/>
    <cellStyle name="Cálculo 2 2 22" xfId="17379" xr:uid="{6432B4E6-ECEA-4107-84C2-9E7793B30431}"/>
    <cellStyle name="Cálculo 2 2 23" xfId="15864" xr:uid="{A36F8D8D-374B-4CC8-A1F9-A32CA0A391EA}"/>
    <cellStyle name="Cálculo 2 2 24" xfId="19894" xr:uid="{D92EBC49-4A15-4C41-9827-63988C5B8D16}"/>
    <cellStyle name="Cálculo 2 2 25" xfId="20471" xr:uid="{89AB8C1B-AC89-40F7-A9DA-F92EF6024236}"/>
    <cellStyle name="Cálculo 2 2 26" xfId="21050" xr:uid="{C08B91BE-AC7D-4C4E-9BCE-26678CFFE1DC}"/>
    <cellStyle name="Cálculo 2 2 27" xfId="21622" xr:uid="{03748E21-1CAF-46FD-98F2-3374BE9250D8}"/>
    <cellStyle name="Cálculo 2 2 28" xfId="22757" xr:uid="{863C7E77-D481-4316-A6BB-F5D484E68A3C}"/>
    <cellStyle name="Cálculo 2 2 29" xfId="21161" xr:uid="{C6104AC5-0CA3-4507-ACAE-BCDCB06B7099}"/>
    <cellStyle name="Cálculo 2 2 3" xfId="9280" xr:uid="{F7F63178-52DE-409E-9B02-E0BA1767CD7D}"/>
    <cellStyle name="Cálculo 2 2 30" xfId="25542" xr:uid="{C6DBFC16-2859-425F-A75B-F020FEA59E89}"/>
    <cellStyle name="Cálculo 2 2 31" xfId="16327" xr:uid="{7A99B040-B096-4B3A-8C49-F666F6AB57D3}"/>
    <cellStyle name="Cálculo 2 2 32" xfId="19555" xr:uid="{D37F7A41-2C8E-430F-9910-1D31CB7E8F04}"/>
    <cellStyle name="Cálculo 2 2 33" xfId="25044" xr:uid="{D0B3DEF4-9600-4FF7-9018-8927B350D066}"/>
    <cellStyle name="Cálculo 2 2 34" xfId="15026" xr:uid="{D5C92FBF-D4C7-4E1E-9D61-0E07D009F012}"/>
    <cellStyle name="Cálculo 2 2 35" xfId="26010" xr:uid="{CE2D98DF-73E4-4357-BB03-C8149DF8B5B3}"/>
    <cellStyle name="Cálculo 2 2 36" xfId="23390" xr:uid="{C68F47BD-B611-4052-8650-953FF4A1B84F}"/>
    <cellStyle name="Cálculo 2 2 37" xfId="28904" xr:uid="{D197FD2D-BA35-4737-A5DB-B52B0E8AD9FA}"/>
    <cellStyle name="Cálculo 2 2 38" xfId="29132" xr:uid="{8853CEA3-226E-4891-9A30-79D866C1628D}"/>
    <cellStyle name="Cálculo 2 2 39" xfId="29690" xr:uid="{F48DEC47-A7F7-49DC-9C1A-BE14FC7D8F43}"/>
    <cellStyle name="Cálculo 2 2 4" xfId="8691" xr:uid="{1F351BC3-8F42-43E9-B0A0-36B627870CDD}"/>
    <cellStyle name="Cálculo 2 2 40" xfId="29809" xr:uid="{EF11B1A5-7801-4328-AD16-AEEA36D5CB78}"/>
    <cellStyle name="Cálculo 2 2 41" xfId="28190" xr:uid="{832264CB-27C8-46C7-8437-C6FA9BE412E5}"/>
    <cellStyle name="Cálculo 2 2 42" xfId="31201" xr:uid="{2F2DD14E-4FBE-49B5-B51B-2E6F9E68823D}"/>
    <cellStyle name="Cálculo 2 2 43" xfId="25686" xr:uid="{78A6E9B9-C00A-47CA-92FB-DCCAF0B5E4CF}"/>
    <cellStyle name="Cálculo 2 2 44" xfId="15355" xr:uid="{CB47B4CF-3A06-4A04-BBA3-75DCFF38327B}"/>
    <cellStyle name="Cálculo 2 2 45" xfId="19686" xr:uid="{8F83BE6E-ECFC-4889-A3A0-B5C225E8D850}"/>
    <cellStyle name="Cálculo 2 2 46" xfId="31192" xr:uid="{B196A3E1-D82D-49D0-9364-73A85F83E701}"/>
    <cellStyle name="Cálculo 2 2 5" xfId="5552" xr:uid="{7061B291-4C37-42F3-BBFA-23520A7A1DCF}"/>
    <cellStyle name="Cálculo 2 2 6" xfId="9022" xr:uid="{15058C64-F5A5-415D-BCD0-CDCB3EBBB4E4}"/>
    <cellStyle name="Cálculo 2 2 7" xfId="10696" xr:uid="{50E73A2D-6349-4BFF-8556-80BCF0396AF8}"/>
    <cellStyle name="Cálculo 2 2 8" xfId="8445" xr:uid="{34AADEAF-C057-4E71-A90E-577F95058A62}"/>
    <cellStyle name="Cálculo 2 2 9" xfId="8398" xr:uid="{5E6502EF-4C16-4588-A38D-294C622FAE3E}"/>
    <cellStyle name="Cálculo 2 20" xfId="17078" xr:uid="{95037BA6-BDA3-45DF-A56D-2A817006F077}"/>
    <cellStyle name="Cálculo 2 21" xfId="19510" xr:uid="{C4F833D7-FAF1-45AB-AB30-C619FCACC14E}"/>
    <cellStyle name="Cálculo 2 22" xfId="19109" xr:uid="{3A90A43F-8E6C-48FF-A77A-2B276C60BAF3}"/>
    <cellStyle name="Cálculo 2 23" xfId="11589" xr:uid="{1E1CDE6C-6D3D-45C9-8C7E-CB4FDEF89AC1}"/>
    <cellStyle name="Cálculo 2 24" xfId="11198" xr:uid="{11F6F33D-C062-45FF-A8D4-91B70F7705FA}"/>
    <cellStyle name="Cálculo 2 25" xfId="14609" xr:uid="{F04CE0F4-6678-466E-B2E2-DA8F82B9F726}"/>
    <cellStyle name="Cálculo 2 26" xfId="13601" xr:uid="{779FEC4E-CA07-4FEB-AC3B-090BB7A3C224}"/>
    <cellStyle name="Cálculo 2 27" xfId="20001" xr:uid="{2AF3498A-3C89-47C9-AF82-8F294D9D23CB}"/>
    <cellStyle name="Cálculo 2 28" xfId="20579" xr:uid="{6B10C5AC-A6C9-4E65-A9E7-7F38873A2C5D}"/>
    <cellStyle name="Cálculo 2 29" xfId="21154" xr:uid="{B7905883-453E-4A13-AAFC-C9C6C8C65759}"/>
    <cellStyle name="Cálculo 2 3" xfId="516" xr:uid="{918A2B4C-F05C-4400-A3E0-F41628F47F92}"/>
    <cellStyle name="Cálculo 2 3 10" xfId="14202" xr:uid="{54210ACA-6707-424C-BAF8-38C72B94BA27}"/>
    <cellStyle name="Cálculo 2 3 11" xfId="5822" xr:uid="{40D449BB-6734-4E7B-8B62-0F65F94350C4}"/>
    <cellStyle name="Cálculo 2 3 12" xfId="14540" xr:uid="{7CDE8106-4A11-4748-9758-E7E8AC680DC4}"/>
    <cellStyle name="Cálculo 2 3 13" xfId="15164" xr:uid="{91650908-395A-4CD6-B7CB-6EE027335BF4}"/>
    <cellStyle name="Cálculo 2 3 14" xfId="9889" xr:uid="{A3473984-B6DA-4D7A-9522-A7C4BA56B35E}"/>
    <cellStyle name="Cálculo 2 3 15" xfId="14627" xr:uid="{CEF94909-C5ED-4F3D-8F07-84A5FDB141C2}"/>
    <cellStyle name="Cálculo 2 3 16" xfId="16841" xr:uid="{774C260F-3243-489A-8C29-A2751BF4F78F}"/>
    <cellStyle name="Cálculo 2 3 17" xfId="16587" xr:uid="{8C223899-3FCB-4DCB-B47A-56793FE68F88}"/>
    <cellStyle name="Cálculo 2 3 18" xfId="11542" xr:uid="{A63AE244-E0E8-4CD8-BCD1-6EC36D48674D}"/>
    <cellStyle name="Cálculo 2 3 19" xfId="16072" xr:uid="{859675D3-92BE-4E45-9028-821482E75FF3}"/>
    <cellStyle name="Cálculo 2 3 2" xfId="9500" xr:uid="{A1993F11-0EF2-43AB-9513-C63C89F8F705}"/>
    <cellStyle name="Cálculo 2 3 20" xfId="15723" xr:uid="{2CF9E8AA-B6DB-488B-810B-01065B716E49}"/>
    <cellStyle name="Cálculo 2 3 21" xfId="19592" xr:uid="{45FAB2E3-F714-4514-99F6-48F808EBA983}"/>
    <cellStyle name="Cálculo 2 3 22" xfId="15118" xr:uid="{24EBE70A-4A71-4525-AEA9-141DBABE29C0}"/>
    <cellStyle name="Cálculo 2 3 23" xfId="16389" xr:uid="{FA557A41-EC49-4E53-AB66-30E2F7498662}"/>
    <cellStyle name="Cálculo 2 3 24" xfId="17555" xr:uid="{404ADA57-648F-45F9-BFF2-63547BD6C23C}"/>
    <cellStyle name="Cálculo 2 3 25" xfId="14268" xr:uid="{1B2F8BCD-C19F-424C-A0FD-AF8A04E91A93}"/>
    <cellStyle name="Cálculo 2 3 26" xfId="18200" xr:uid="{79DC85C7-9559-4244-B07A-BC2EB644C34E}"/>
    <cellStyle name="Cálculo 2 3 27" xfId="19945" xr:uid="{B33B823A-FC08-4E44-9897-3D27FFC938A3}"/>
    <cellStyle name="Cálculo 2 3 28" xfId="21099" xr:uid="{CFB5B564-67F6-47D9-9021-608436C21E8D}"/>
    <cellStyle name="Cálculo 2 3 29" xfId="23838" xr:uid="{34C8D302-EA7B-4946-B24A-AD2026C8F7ED}"/>
    <cellStyle name="Cálculo 2 3 3" xfId="8778" xr:uid="{3F79FCEF-8F11-4CCE-BA6C-212B2CDFBF5D}"/>
    <cellStyle name="Cálculo 2 3 30" xfId="25492" xr:uid="{40CC829D-9B17-4743-9AD0-FC4A90F6E0D5}"/>
    <cellStyle name="Cálculo 2 3 31" xfId="22810" xr:uid="{20A65B27-590C-4EAE-90ED-23DE9B609F52}"/>
    <cellStyle name="Cálculo 2 3 32" xfId="16317" xr:uid="{352BFBC8-AB37-42CA-9E46-5CE8FB2DAE4E}"/>
    <cellStyle name="Cálculo 2 3 33" xfId="20710" xr:uid="{5CC1EAEF-21F2-4335-A064-5C6BF441993F}"/>
    <cellStyle name="Cálculo 2 3 34" xfId="24982" xr:uid="{26436CBC-FF6D-495A-8FAD-5FBCC5A6D118}"/>
    <cellStyle name="Cálculo 2 3 35" xfId="18702" xr:uid="{8EC332F8-F09A-419D-8E72-C3632B65B004}"/>
    <cellStyle name="Cálculo 2 3 36" xfId="27625" xr:uid="{4844044B-5346-4FC5-872A-348987A5ECAC}"/>
    <cellStyle name="Cálculo 2 3 37" xfId="18175" xr:uid="{7E33D9E5-6E07-4991-A1BA-7927B2FDC4B3}"/>
    <cellStyle name="Cálculo 2 3 38" xfId="29094" xr:uid="{B4647E80-D73D-49E6-B164-140D66C852C0}"/>
    <cellStyle name="Cálculo 2 3 39" xfId="29557" xr:uid="{E2FFC1DA-239F-4F25-8C9E-0A7193155C40}"/>
    <cellStyle name="Cálculo 2 3 4" xfId="5573" xr:uid="{D72601DB-C48B-4F39-8AF3-B31A1B778F1F}"/>
    <cellStyle name="Cálculo 2 3 40" xfId="28082" xr:uid="{1CCB551C-51C2-47EB-88FF-25CDE090E6DB}"/>
    <cellStyle name="Cálculo 2 3 41" xfId="27968" xr:uid="{42CAA65F-B405-424A-8BC5-80A6340A9FAC}"/>
    <cellStyle name="Cálculo 2 3 42" xfId="31102" xr:uid="{82A1A9A2-8D21-4907-8378-B429EA111509}"/>
    <cellStyle name="Cálculo 2 3 43" xfId="30206" xr:uid="{48C2260E-834E-4732-B9F7-4F342954C1E6}"/>
    <cellStyle name="Cálculo 2 3 44" xfId="21590" xr:uid="{31084BC2-DA92-4DA1-A40C-A4AF2DAE66E3}"/>
    <cellStyle name="Cálculo 2 3 45" xfId="30870" xr:uid="{7EC3699A-157D-4677-99B8-B5C68680EC43}"/>
    <cellStyle name="Cálculo 2 3 46" xfId="31216" xr:uid="{1069B931-CE3E-4AFE-8B20-B85DED7AFF92}"/>
    <cellStyle name="Cálculo 2 3 5" xfId="6291" xr:uid="{88170846-F192-40EA-93AF-73B87FA32525}"/>
    <cellStyle name="Cálculo 2 3 6" xfId="5691" xr:uid="{B9D445B1-2EDB-40C1-B98A-9E07B87F045A}"/>
    <cellStyle name="Cálculo 2 3 7" xfId="10296" xr:uid="{D7EC1443-36F9-4B93-8585-C03727CCF84F}"/>
    <cellStyle name="Cálculo 2 3 8" xfId="5757" xr:uid="{CF60D0F1-6B1B-4171-85AF-1737ACA6A1CA}"/>
    <cellStyle name="Cálculo 2 3 9" xfId="10027" xr:uid="{741FA428-3709-4290-8DA9-27254F18731C}"/>
    <cellStyle name="Cálculo 2 30" xfId="21725" xr:uid="{6A1C3B57-F502-4678-BBF0-01716844A49F}"/>
    <cellStyle name="Cálculo 2 31" xfId="22862" xr:uid="{0110DC9A-C555-4031-90FC-C5C378D25679}"/>
    <cellStyle name="Cálculo 2 32" xfId="18944" xr:uid="{18CBDE0C-AAE9-49F5-A9E6-BFAC59DDF988}"/>
    <cellStyle name="Cálculo 2 33" xfId="21185" xr:uid="{518EFFBF-C7C1-415C-A0C5-8AF58A9819AA}"/>
    <cellStyle name="Cálculo 2 34" xfId="23732" xr:uid="{36A08133-EB4D-4FD6-9507-8E534F842EB3}"/>
    <cellStyle name="Cálculo 2 35" xfId="17525" xr:uid="{7C59DA8F-66F3-405F-94DE-59405B4A1395}"/>
    <cellStyle name="Cálculo 2 36" xfId="24559" xr:uid="{087C8AD5-5DFD-47D7-A40A-807992B0A6CB}"/>
    <cellStyle name="Cálculo 2 37" xfId="18960" xr:uid="{83AD7EAC-DE50-489A-9D2B-4DB4F4FF98B1}"/>
    <cellStyle name="Cálculo 2 38" xfId="17449" xr:uid="{EEF4D0E1-674D-4D30-828C-2A818FBA0B5E}"/>
    <cellStyle name="Cálculo 2 39" xfId="18043" xr:uid="{C4617F44-89B3-42E2-B984-4875A40DA118}"/>
    <cellStyle name="Cálculo 2 4" xfId="517" xr:uid="{BB3CB760-BAD0-4E06-9267-49A2E3553EE4}"/>
    <cellStyle name="Cálculo 2 4 10" xfId="7866" xr:uid="{C79602F9-B59C-481A-890C-8D79972D702B}"/>
    <cellStyle name="Cálculo 2 4 11" xfId="15734" xr:uid="{DE0C6D00-3F1A-4775-8337-168A7A27DD3B}"/>
    <cellStyle name="Cálculo 2 4 12" xfId="15277" xr:uid="{A5DDB333-BFE3-49DA-8BB0-E2A873CF8540}"/>
    <cellStyle name="Cálculo 2 4 13" xfId="16326" xr:uid="{0CF08CC9-A8E3-4223-836C-8F910378F4D9}"/>
    <cellStyle name="Cálculo 2 4 14" xfId="16912" xr:uid="{2FB9D9F9-840A-466E-89BF-5ABB4230B271}"/>
    <cellStyle name="Cálculo 2 4 15" xfId="18226" xr:uid="{BA98845F-1CE3-440F-9C7A-AC1F8C7CD722}"/>
    <cellStyle name="Cálculo 2 4 16" xfId="12973" xr:uid="{F8C90333-6DBD-4790-8001-12D8D40F3A94}"/>
    <cellStyle name="Cálculo 2 4 17" xfId="18817" xr:uid="{902F6E74-FE8B-47AD-A947-F5948A5E1F99}"/>
    <cellStyle name="Cálculo 2 4 18" xfId="19396" xr:uid="{DC352FE1-8201-4326-AF4E-81D9A798A1D0}"/>
    <cellStyle name="Cálculo 2 4 19" xfId="19853" xr:uid="{7CE5F4A9-5666-4788-858B-ED642980B6B4}"/>
    <cellStyle name="Cálculo 2 4 2" xfId="10399" xr:uid="{79B13B78-36F1-4816-A517-A51085947497}"/>
    <cellStyle name="Cálculo 2 4 20" xfId="20430" xr:uid="{5AC47DF3-D565-43CB-ABF1-DDEB96A05BA4}"/>
    <cellStyle name="Cálculo 2 4 21" xfId="21009" xr:uid="{090697EA-9E07-46A5-99EC-5675857F4766}"/>
    <cellStyle name="Cálculo 2 4 22" xfId="21582" xr:uid="{8EB84A00-2DF9-4B53-8E9B-C9579B5F1778}"/>
    <cellStyle name="Cálculo 2 4 23" xfId="22147" xr:uid="{90FAEA95-EAA4-4E0D-8939-867BD48F1AE8}"/>
    <cellStyle name="Cálculo 2 4 24" xfId="22716" xr:uid="{2EE2186B-1120-485A-8132-9C6B8C855DA0}"/>
    <cellStyle name="Cálculo 2 4 25" xfId="23286" xr:uid="{0213D961-56A6-4DFE-944B-1E402F829FB4}"/>
    <cellStyle name="Cálculo 2 4 26" xfId="23853" xr:uid="{51E3B228-8F70-4C28-833E-D59825D152DE}"/>
    <cellStyle name="Cálculo 2 4 27" xfId="24402" xr:uid="{1DADBB58-BC34-4C84-A204-9AFD2373A0C4}"/>
    <cellStyle name="Cálculo 2 4 28" xfId="25505" xr:uid="{9455ABB8-19E9-40FB-9393-7ABCECDEEF94}"/>
    <cellStyle name="Cálculo 2 4 29" xfId="25075" xr:uid="{BAA826A9-11A4-462E-B067-A44E5B841045}"/>
    <cellStyle name="Cálculo 2 4 3" xfId="5888" xr:uid="{602EA447-EACD-4800-9CDA-254BF9F5E73B}"/>
    <cellStyle name="Cálculo 2 4 30" xfId="26170" xr:uid="{DEBFF1D2-E82A-4AE8-84B5-943A46570E61}"/>
    <cellStyle name="Cálculo 2 4 31" xfId="23758" xr:uid="{992567C0-8388-444F-B4FD-5F96BB9B5B3E}"/>
    <cellStyle name="Cálculo 2 4 32" xfId="27128" xr:uid="{03C3D43F-8205-4655-8278-8077832711A2}"/>
    <cellStyle name="Cálculo 2 4 33" xfId="27637" xr:uid="{4AF1B6F2-E77C-4A50-B094-30230ADABE51}"/>
    <cellStyle name="Cálculo 2 4 34" xfId="28133" xr:uid="{A2168038-DF03-4E90-A4AE-972ED3B75FB7}"/>
    <cellStyle name="Cálculo 2 4 35" xfId="29102" xr:uid="{C2A51F97-C155-4FC2-B486-F738F041DF10}"/>
    <cellStyle name="Cálculo 2 4 36" xfId="28728" xr:uid="{6F16FDC9-89F0-4CCA-9AF1-F3158C2FC416}"/>
    <cellStyle name="Cálculo 2 4 37" xfId="29977" xr:uid="{C10A60BA-A293-4762-B3D0-304C8271B610}"/>
    <cellStyle name="Cálculo 2 4 38" xfId="29645" xr:uid="{4391125A-F031-4C44-A67F-C456EDFBE9FF}"/>
    <cellStyle name="Cálculo 2 4 39" xfId="30397" xr:uid="{AFDC5F49-8AE2-4413-BCFB-BFB5E41AF1D3}"/>
    <cellStyle name="Cálculo 2 4 4" xfId="11579" xr:uid="{0E25424B-B7B7-47AB-AB58-0252A95C74CE}"/>
    <cellStyle name="Cálculo 2 4 40" xfId="30763" xr:uid="{F7411E64-B5CD-4AA2-BA33-A89752D9B3DC}"/>
    <cellStyle name="Cálculo 2 4 41" xfId="31396" xr:uid="{F8A7F320-C897-47CC-90CD-54ED59A77913}"/>
    <cellStyle name="Cálculo 2 4 42" xfId="31658" xr:uid="{8C24F831-1BE5-4846-995F-6FD308600989}"/>
    <cellStyle name="Cálculo 2 4 43" xfId="27922" xr:uid="{D5E5D37C-5EB3-47A2-B8F4-3968974C801F}"/>
    <cellStyle name="Cálculo 2 4 44" xfId="31937" xr:uid="{866CB43D-6A5F-4F7B-BAF4-A91DCD47498E}"/>
    <cellStyle name="Cálculo 2 4 45" xfId="32062" xr:uid="{8860D93F-5809-458D-8693-72820AEC2B98}"/>
    <cellStyle name="Cálculo 2 4 46" xfId="32169" xr:uid="{81CE2945-CEF5-48BF-AB22-88578A294DD5}"/>
    <cellStyle name="Cálculo 2 4 5" xfId="10446" xr:uid="{3ED8495F-4ADC-4755-A9E8-7E4220AD92F6}"/>
    <cellStyle name="Cálculo 2 4 6" xfId="12307" xr:uid="{44F84EEE-2854-4D28-930D-0B02D77CE59D}"/>
    <cellStyle name="Cálculo 2 4 7" xfId="9691" xr:uid="{F63DD765-8254-432F-9B37-E9104D2B92A3}"/>
    <cellStyle name="Cálculo 2 4 8" xfId="13500" xr:uid="{8C9BB8DF-582C-4A2A-B6E5-ACA97EDA9BF3}"/>
    <cellStyle name="Cálculo 2 4 9" xfId="14553" xr:uid="{6B70BF62-1848-48C8-A106-0C0290AFCBB7}"/>
    <cellStyle name="Cálculo 2 40" xfId="28259" xr:uid="{D49EA6FB-22B0-481D-B6DC-91BDDAB84687}"/>
    <cellStyle name="Cálculo 2 41" xfId="25667" xr:uid="{4172464C-16F2-4C3F-A03F-AE5B56F48EA2}"/>
    <cellStyle name="Cálculo 2 42" xfId="24045" xr:uid="{27D03E8C-2CE2-4D8B-8B70-5D5155DDC7E2}"/>
    <cellStyle name="Cálculo 2 43" xfId="20595" xr:uid="{BE7E3015-B6B3-446E-901F-47992C00BD82}"/>
    <cellStyle name="Cálculo 2 44" xfId="30089" xr:uid="{21D31B79-6A59-470D-B458-B2E205FE2993}"/>
    <cellStyle name="Cálculo 2 45" xfId="29678" xr:uid="{D7AB8B9A-E27B-4A12-8EF7-C3E334413D3B}"/>
    <cellStyle name="Cálculo 2 46" xfId="31546" xr:uid="{A3798D6D-59A7-4C16-B02F-76CCE40A0169}"/>
    <cellStyle name="Cálculo 2 47" xfId="31977" xr:uid="{293839B4-C5BA-4F84-83C4-AACA9EEC608C}"/>
    <cellStyle name="Cálculo 2 48" xfId="30755" xr:uid="{7097697E-B441-4A5B-BF19-D0C0F3BD3489}"/>
    <cellStyle name="Cálculo 2 49" xfId="31802" xr:uid="{0B0E87FD-2E0C-4A38-AD11-47B20C2820D7}"/>
    <cellStyle name="Cálculo 2 5" xfId="8856" xr:uid="{DB8D1384-97A4-425B-9432-3AD149A93B46}"/>
    <cellStyle name="Cálculo 2 6" xfId="10671" xr:uid="{11B45A95-5CD9-4B7C-A1DC-B8E35581A850}"/>
    <cellStyle name="Cálculo 2 7" xfId="8188" xr:uid="{B03A0AA8-2ECD-4544-A095-692A99C0E734}"/>
    <cellStyle name="Cálculo 2 8" xfId="5943" xr:uid="{BCD44573-BFCA-4D60-B4F9-D41232DE55E7}"/>
    <cellStyle name="Cálculo 2 9" xfId="10449" xr:uid="{F4C3134B-CB38-49E7-93E4-42B2406CEBA3}"/>
    <cellStyle name="Cálculo 3" xfId="518" xr:uid="{1BEA44F6-2F1A-4E36-B261-6CB0C44DE61D}"/>
    <cellStyle name="Cálculo 3 10" xfId="6205" xr:uid="{1B190061-7B31-42FA-AA8D-E6C248558C65}"/>
    <cellStyle name="Cálculo 3 11" xfId="8742" xr:uid="{C08F98FC-579A-49FD-A0CD-9D0C7443DD51}"/>
    <cellStyle name="Cálculo 3 12" xfId="13289" xr:uid="{AAC095E9-CD99-4816-AC14-0C565C6C7AA5}"/>
    <cellStyle name="Cálculo 3 13" xfId="13334" xr:uid="{CF63E7B5-2F76-4B20-8117-CB3D2CDF9664}"/>
    <cellStyle name="Cálculo 3 14" xfId="9255" xr:uid="{F85A9993-DF70-489A-A296-0CCB4B54B4F1}"/>
    <cellStyle name="Cálculo 3 15" xfId="16028" xr:uid="{0422047B-C7F7-46AD-88D6-0E7EDEF5981C}"/>
    <cellStyle name="Cálculo 3 16" xfId="12632" xr:uid="{79086432-275F-4A12-A7CF-2B865E2FF841}"/>
    <cellStyle name="Cálculo 3 17" xfId="17757" xr:uid="{A758923F-4EC9-42A6-85AF-50F4628BA2AA}"/>
    <cellStyle name="Cálculo 3 18" xfId="15852" xr:uid="{6A537779-F1F5-4B8E-A0D7-E0FAA5434724}"/>
    <cellStyle name="Cálculo 3 19" xfId="15902" xr:uid="{9B501726-CE38-4C3E-8DEB-9742DCF154AE}"/>
    <cellStyle name="Cálculo 3 2" xfId="519" xr:uid="{759EBAC2-1208-4B5E-A4C0-4493B577B4F0}"/>
    <cellStyle name="Cálculo 3 2 10" xfId="9545" xr:uid="{3315A706-0C4A-4C87-A36C-A558C2C423FF}"/>
    <cellStyle name="Cálculo 3 2 11" xfId="14249" xr:uid="{1B43B807-E8CB-4A5E-8191-3C9C5025E294}"/>
    <cellStyle name="Cálculo 3 2 12" xfId="9756" xr:uid="{0E74F357-0C0A-4AFB-B5D2-E5747D1B5A12}"/>
    <cellStyle name="Cálculo 3 2 13" xfId="14606" xr:uid="{44AE72B6-05A7-422F-A293-674F6597FB4B}"/>
    <cellStyle name="Cálculo 3 2 14" xfId="9307" xr:uid="{FD7BA4E9-D554-40BC-BC40-BE1ACEA76DE2}"/>
    <cellStyle name="Cálculo 3 2 15" xfId="5876" xr:uid="{E7061E14-504B-4038-88E9-D10511AA59B2}"/>
    <cellStyle name="Cálculo 3 2 16" xfId="7302" xr:uid="{1AD74F5C-BB5A-4B15-B74B-60D1E6F0405A}"/>
    <cellStyle name="Cálculo 3 2 17" xfId="13319" xr:uid="{A729CC8F-9C80-41E1-9A6E-F2E038F3E0E3}"/>
    <cellStyle name="Cálculo 3 2 18" xfId="14844" xr:uid="{65E3C75A-A535-4A72-89ED-AD305B8F6DC0}"/>
    <cellStyle name="Cálculo 3 2 19" xfId="6382" xr:uid="{0BA17D44-5E3F-4F57-9DD8-68986A3405B3}"/>
    <cellStyle name="Cálculo 3 2 2" xfId="9913" xr:uid="{25330849-26EA-4CF5-8B6F-0F332CACE705}"/>
    <cellStyle name="Cálculo 3 2 20" xfId="18337" xr:uid="{423111C2-3A0C-4715-A079-9696E75A466C}"/>
    <cellStyle name="Cálculo 3 2 21" xfId="19318" xr:uid="{5364090B-8C0B-4C2C-BDA0-C7158EBB15A9}"/>
    <cellStyle name="Cálculo 3 2 22" xfId="13565" xr:uid="{82355348-F283-43F9-AF6A-711F80345042}"/>
    <cellStyle name="Cálculo 3 2 23" xfId="19225" xr:uid="{54E700F7-20E6-452A-8A81-1917AA442130}"/>
    <cellStyle name="Cálculo 3 2 24" xfId="18343" xr:uid="{AB166645-7C59-4C23-9F38-9518DFDF317F}"/>
    <cellStyle name="Cálculo 3 2 25" xfId="15319" xr:uid="{B6D146C8-39A5-46A2-85CC-D02D431F007F}"/>
    <cellStyle name="Cálculo 3 2 26" xfId="19806" xr:uid="{FE57E88B-9ABF-4438-9AE5-DFDE17A7C85A}"/>
    <cellStyle name="Cálculo 3 2 27" xfId="20385" xr:uid="{AE187CAF-D905-4842-A325-6080EEFB2771}"/>
    <cellStyle name="Cálculo 3 2 28" xfId="21537" xr:uid="{6AF7F2C6-0D0E-4D37-8C8A-95DC45692B69}"/>
    <cellStyle name="Cálculo 3 2 29" xfId="24686" xr:uid="{8C79E80D-311D-4E27-9F23-FC0369B60D6D}"/>
    <cellStyle name="Cálculo 3 2 3" xfId="9247" xr:uid="{27C13B25-DD91-4AF9-A00E-B02B0F9F757C}"/>
    <cellStyle name="Cálculo 3 2 30" xfId="19667" xr:uid="{CCD781F7-D7F6-444A-A9D1-6B46C9CD50FE}"/>
    <cellStyle name="Cálculo 3 2 31" xfId="24987" xr:uid="{15E28455-4D2C-4EDA-8EBC-6F4AB50ECCBE}"/>
    <cellStyle name="Cálculo 3 2 32" xfId="22770" xr:uid="{3CAE6D53-9E1A-4342-927D-0FE3155EB9B7}"/>
    <cellStyle name="Cálculo 3 2 33" xfId="20392" xr:uid="{133AA231-2C75-4B90-9564-018035CDE5D2}"/>
    <cellStyle name="Cálculo 3 2 34" xfId="26261" xr:uid="{59167445-AF99-4AC4-99F5-F20D1501E565}"/>
    <cellStyle name="Cálculo 3 2 35" xfId="26332" xr:uid="{68A2C187-42E0-4625-AA2E-E06543796B96}"/>
    <cellStyle name="Cálculo 3 2 36" xfId="28388" xr:uid="{A3774A1E-E766-4079-8EDC-CE7E56F3568B}"/>
    <cellStyle name="Cálculo 3 2 37" xfId="24873" xr:uid="{5912CB69-8568-4A59-8303-653BEDCC5F4F}"/>
    <cellStyle name="Cálculo 3 2 38" xfId="25636" xr:uid="{1EC01835-CDAE-4986-A6A6-0E64EFF3E719}"/>
    <cellStyle name="Cálculo 3 2 39" xfId="29147" xr:uid="{AB6CA867-056F-4C06-B751-1BFE6D1BA0A7}"/>
    <cellStyle name="Cálculo 3 2 4" xfId="5736" xr:uid="{4F5DEFD5-7901-4AA9-95F0-7E566A187001}"/>
    <cellStyle name="Cálculo 3 2 40" xfId="27586" xr:uid="{D1A6A9A1-AB5D-47DE-9E5B-B8C2E3BDF43D}"/>
    <cellStyle name="Cálculo 3 2 41" xfId="30012" xr:uid="{E175696F-FC62-46E3-8A89-0E8B1CC92F25}"/>
    <cellStyle name="Cálculo 3 2 42" xfId="29948" xr:uid="{1357C439-F3D5-4984-87CA-ABB497DD5E3C}"/>
    <cellStyle name="Cálculo 3 2 43" xfId="31780" xr:uid="{7FE99604-AB0D-47D5-AB4F-2884289C2896}"/>
    <cellStyle name="Cálculo 3 2 44" xfId="27680" xr:uid="{8B2858DC-1A9E-4D70-9848-CD1EA1FAFF49}"/>
    <cellStyle name="Cálculo 3 2 45" xfId="22778" xr:uid="{56824F31-2843-4615-8514-C182384AF725}"/>
    <cellStyle name="Cálculo 3 2 46" xfId="30439" xr:uid="{10491C95-08AA-4F9E-AD06-8457B6DDEE83}"/>
    <cellStyle name="Cálculo 3 2 5" xfId="8339" xr:uid="{CB4B7096-59A0-4731-9A20-E4D97DB83C98}"/>
    <cellStyle name="Cálculo 3 2 6" xfId="9436" xr:uid="{A347C424-7B3E-4F72-BDD7-EF4DC556896D}"/>
    <cellStyle name="Cálculo 3 2 7" xfId="8802" xr:uid="{5EDB610D-E95E-49A3-ACE9-7888101A5328}"/>
    <cellStyle name="Cálculo 3 2 8" xfId="10182" xr:uid="{CE90EB7F-8A7B-4F51-904F-EE74B4500C25}"/>
    <cellStyle name="Cálculo 3 2 9" xfId="12954" xr:uid="{A92DDC58-5F32-4EA4-A798-6DA8D8575B61}"/>
    <cellStyle name="Cálculo 3 20" xfId="18939" xr:uid="{F73E9772-2201-46CF-AEA5-4C8346CEA2A6}"/>
    <cellStyle name="Cálculo 3 21" xfId="7701" xr:uid="{7B35DBA3-463B-4698-9DE5-40DFC08F7A74}"/>
    <cellStyle name="Cálculo 3 22" xfId="19120" xr:uid="{5B13BC19-6FC8-4645-ACA2-A8CFA22DF03D}"/>
    <cellStyle name="Cálculo 3 23" xfId="14493" xr:uid="{EA6AA769-27BA-46D9-86D6-E07A8D2A6BD1}"/>
    <cellStyle name="Cálculo 3 24" xfId="12098" xr:uid="{5ECF36D5-7DE6-40B6-8369-625214F978B0}"/>
    <cellStyle name="Cálculo 3 25" xfId="18010" xr:uid="{F134B008-5773-4FB2-AD91-F497387B414E}"/>
    <cellStyle name="Cálculo 3 26" xfId="14300" xr:uid="{7EA2227E-64B8-4F08-93DC-BB22EE8D7FAC}"/>
    <cellStyle name="Cálculo 3 27" xfId="16736" xr:uid="{E3BDCA4D-F709-4CAC-BC96-3DC7F1924FB7}"/>
    <cellStyle name="Cálculo 3 28" xfId="18892" xr:uid="{6FABFD0E-2CB0-4D9D-81A9-62F9A362AFB8}"/>
    <cellStyle name="Cálculo 3 29" xfId="17337" xr:uid="{82BD5D39-5C85-45A6-A0E1-B56AAC5C8716}"/>
    <cellStyle name="Cálculo 3 3" xfId="520" xr:uid="{F127B8A5-F3C7-4573-8889-41B6AE50303E}"/>
    <cellStyle name="Cálculo 3 3 10" xfId="10864" xr:uid="{C2DF022C-3209-4D8C-8CB4-9F3CC19F7446}"/>
    <cellStyle name="Cálculo 3 3 11" xfId="16144" xr:uid="{D62ABF28-8CC8-4BDC-8921-64E07D2E4F6E}"/>
    <cellStyle name="Cálculo 3 3 12" xfId="11629" xr:uid="{F045740F-8658-4DCC-AC92-1EB7F7902531}"/>
    <cellStyle name="Cálculo 3 3 13" xfId="16731" xr:uid="{49AEA019-78E6-4BD9-A937-5FD8B84DA886}"/>
    <cellStyle name="Cálculo 3 3 14" xfId="17321" xr:uid="{46C14071-4E57-48DF-93C0-B8C3A60D9BE9}"/>
    <cellStyle name="Cálculo 3 3 15" xfId="13969" xr:uid="{8625BED6-E287-46C1-899B-239AF1B4D491}"/>
    <cellStyle name="Cálculo 3 3 16" xfId="18396" xr:uid="{EDB4D766-E96D-4814-94C1-A5301E0AE237}"/>
    <cellStyle name="Cálculo 3 3 17" xfId="17769" xr:uid="{D8E43361-D5E7-466F-93ED-6F70C279B767}"/>
    <cellStyle name="Cálculo 3 3 18" xfId="12721" xr:uid="{313D4B6F-FE31-4374-9D81-06A21E7DAF66}"/>
    <cellStyle name="Cálculo 3 3 19" xfId="20255" xr:uid="{F5E1979C-DD91-4522-AC1A-157AC98560E6}"/>
    <cellStyle name="Cálculo 3 3 2" xfId="10808" xr:uid="{2088E0AA-46FA-401A-A8F6-018806859FE1}"/>
    <cellStyle name="Cálculo 3 3 20" xfId="20835" xr:uid="{DE2EAA48-2350-4CC6-81EE-D9849D8874D2}"/>
    <cellStyle name="Cálculo 3 3 21" xfId="21407" xr:uid="{B268F996-8D6A-46CB-A451-29DC38A64F6D}"/>
    <cellStyle name="Cálculo 3 3 22" xfId="21977" xr:uid="{63A3D3CA-F193-4902-B7B3-5B9EF4DE3343}"/>
    <cellStyle name="Cálculo 3 3 23" xfId="22542" xr:uid="{6D4F7E46-A793-461D-A196-98023B12B00E}"/>
    <cellStyle name="Cálculo 3 3 24" xfId="23112" xr:uid="{624E466E-3B33-4DD9-A74A-B918B3D7FF4B}"/>
    <cellStyle name="Cálculo 3 3 25" xfId="23678" xr:uid="{03FAC7FF-0B9B-42E4-9C68-5F91D537A107}"/>
    <cellStyle name="Cálculo 3 3 26" xfId="24240" xr:uid="{1BD21134-F8FD-45BB-84BA-EA2838EFE120}"/>
    <cellStyle name="Cálculo 3 3 27" xfId="24779" xr:uid="{9CBA9338-F5F5-4988-95C9-F16D06A5EEFC}"/>
    <cellStyle name="Cálculo 3 3 28" xfId="25883" xr:uid="{8B1BE3E5-6054-45D5-AAE4-0C3CE93B26D7}"/>
    <cellStyle name="Cálculo 3 3 29" xfId="18016" xr:uid="{D75EDED4-B84A-46D8-8710-9FD3746D372D}"/>
    <cellStyle name="Cálculo 3 3 3" xfId="5477" xr:uid="{6C62BAC3-D5EC-419A-AA36-440CACA5E5B4}"/>
    <cellStyle name="Cálculo 3 3 30" xfId="19762" xr:uid="{F0B0BB94-6EEB-4581-9027-1B0F8463010A}"/>
    <cellStyle name="Cálculo 3 3 31" xfId="22634" xr:uid="{EE6E2C25-097E-4F28-9E93-0F9ACA4F585F}"/>
    <cellStyle name="Cálculo 3 3 32" xfId="27482" xr:uid="{B9F2326E-1B3F-4075-96B6-CBBB0EB76C28}"/>
    <cellStyle name="Cálculo 3 3 33" xfId="27975" xr:uid="{C871FD1B-F638-4417-A1F1-20EF8BBF769D}"/>
    <cellStyle name="Cálculo 3 3 34" xfId="28468" xr:uid="{24791756-B334-485A-9A13-B3AAAED61BAE}"/>
    <cellStyle name="Cálculo 3 3 35" xfId="29407" xr:uid="{3A09860A-1460-4385-AE61-77B06B0CFF5E}"/>
    <cellStyle name="Cálculo 3 3 36" xfId="14780" xr:uid="{B3E9CD28-D7AB-4B3B-8374-D271C1A964A3}"/>
    <cellStyle name="Cálculo 3 3 37" xfId="30276" xr:uid="{21D0681A-5F00-483F-A49D-E3892F21FF69}"/>
    <cellStyle name="Cálculo 3 3 38" xfId="19970" xr:uid="{89C37C55-ECE7-4412-92A6-726F470C61B7}"/>
    <cellStyle name="Cálculo 3 3 39" xfId="30654" xr:uid="{C666A8FC-D7C5-4B02-B45F-62C0BDFA1ADC}"/>
    <cellStyle name="Cálculo 3 3 4" xfId="11987" xr:uid="{7D425324-7F28-46EF-BB34-6BAA1D131DA2}"/>
    <cellStyle name="Cálculo 3 3 40" xfId="30988" xr:uid="{4306539D-3405-4AB0-B3F7-6237FD84AA1B}"/>
    <cellStyle name="Cálculo 3 3 41" xfId="31581" xr:uid="{9E7A488A-DF02-446C-9BB3-EF585661929E}"/>
    <cellStyle name="Cálculo 3 3 42" xfId="31824" xr:uid="{AA4D3ED6-49B0-4A39-B47B-ED6286F5540C}"/>
    <cellStyle name="Cálculo 3 3 43" xfId="31779" xr:uid="{F47D723B-3E10-4F02-ABFD-05ED2EB9521E}"/>
    <cellStyle name="Cálculo 3 3 44" xfId="28361" xr:uid="{6461D4A9-1DC5-4DC6-BF67-4112648521F6}"/>
    <cellStyle name="Cálculo 3 3 45" xfId="32144" xr:uid="{F70751DA-29CB-42B7-9D5F-919EF699779F}"/>
    <cellStyle name="Cálculo 3 3 46" xfId="32214" xr:uid="{E99BFA08-77C9-4573-92EF-58926B192A1B}"/>
    <cellStyle name="Cálculo 3 3 5" xfId="5820" xr:uid="{449ADAB6-852B-472B-B830-E02E8073F5C6}"/>
    <cellStyle name="Cálculo 3 3 6" xfId="10085" xr:uid="{A57AC35C-B47F-4713-BEAC-44FBD2F03AFF}"/>
    <cellStyle name="Cálculo 3 3 7" xfId="11369" xr:uid="{52424C55-7006-4645-ABF0-4AB7F0E476F3}"/>
    <cellStyle name="Cálculo 3 3 8" xfId="5464" xr:uid="{55E80A10-9A0F-4630-86C7-1B303CEABD3C}"/>
    <cellStyle name="Cálculo 3 3 9" xfId="14961" xr:uid="{86E395C7-77A8-4DFE-8A47-FCDDE4D27E64}"/>
    <cellStyle name="Cálculo 3 30" xfId="18671" xr:uid="{869E837E-0010-44F8-8A99-9B78C5F15687}"/>
    <cellStyle name="Cálculo 3 31" xfId="23340" xr:uid="{47A1E320-B65F-4D6D-B3A1-B854142592CD}"/>
    <cellStyle name="Cálculo 3 32" xfId="24876" xr:uid="{CB5E7F14-AB18-4BF0-AFE8-75187F0291E4}"/>
    <cellStyle name="Cálculo 3 33" xfId="23566" xr:uid="{166EDCD8-D16D-4F42-AC9F-1F9A58E117CF}"/>
    <cellStyle name="Cálculo 3 34" xfId="26216" xr:uid="{E94F528A-EFE4-4E66-904F-A56ECDB2A7FC}"/>
    <cellStyle name="Cálculo 3 35" xfId="24275" xr:uid="{BFABC15C-D431-46A0-8685-00A9E251A594}"/>
    <cellStyle name="Cálculo 3 36" xfId="20625" xr:uid="{1225487C-8288-4928-A959-F41079FF7FAF}"/>
    <cellStyle name="Cálculo 3 37" xfId="22428" xr:uid="{0A10B2D4-3246-42BA-AE1F-5CB975FB09C5}"/>
    <cellStyle name="Cálculo 3 38" xfId="27182" xr:uid="{21045A71-EB3F-4F2B-9D46-CA25C82E5EF5}"/>
    <cellStyle name="Cálculo 3 39" xfId="23069" xr:uid="{71B40738-912F-4AB1-B3D4-0B6D9E022E82}"/>
    <cellStyle name="Cálculo 3 4" xfId="8651" xr:uid="{248500F9-7F27-4155-ACBF-BDD387E19B0E}"/>
    <cellStyle name="Cálculo 3 40" xfId="28554" xr:uid="{41C4A5E1-EC5A-4307-9C94-C64A83B7AE77}"/>
    <cellStyle name="Cálculo 3 41" xfId="30192" xr:uid="{5179E92F-C0D7-4CF3-AEBA-203D1D43D0CB}"/>
    <cellStyle name="Cálculo 3 42" xfId="26152" xr:uid="{BB5B7EEE-C4BC-42F1-8AB0-3BCE5BBEFDEC}"/>
    <cellStyle name="Cálculo 3 43" xfId="13944" xr:uid="{62A368C8-70F6-4B0A-953A-EF7934C45D56}"/>
    <cellStyle name="Cálculo 3 44" xfId="31530" xr:uid="{BDED5D85-2C24-4900-B702-61D1384401CF}"/>
    <cellStyle name="Cálculo 3 45" xfId="31423" xr:uid="{8FB2AB48-BE5C-4897-BC9D-92907AEC3C25}"/>
    <cellStyle name="Cálculo 3 46" xfId="30859" xr:uid="{1CB3670E-91AD-4679-B33C-9D8DD59C1B8F}"/>
    <cellStyle name="Cálculo 3 47" xfId="30874" xr:uid="{924F84D2-1828-4859-8298-B8E3C274A0A3}"/>
    <cellStyle name="Cálculo 3 48" xfId="31837" xr:uid="{A0866462-AD46-4160-BEEA-D7C187DCE2AF}"/>
    <cellStyle name="Cálculo 3 5" xfId="9186" xr:uid="{4E16B680-06F3-4528-B5F1-6A31F62FF796}"/>
    <cellStyle name="Cálculo 3 6" xfId="9514" xr:uid="{90A99861-B026-405E-835B-91B1A7E4F911}"/>
    <cellStyle name="Cálculo 3 7" xfId="8022" xr:uid="{E48F7EEE-9862-4C6C-8A72-24E3821FDD8D}"/>
    <cellStyle name="Cálculo 3 8" xfId="9211" xr:uid="{FA0065C3-9A4C-453A-96A7-CBEEE182E225}"/>
    <cellStyle name="Cálculo 3 9" xfId="5466" xr:uid="{A7CE2F45-E552-4A6F-870A-B5D944DA0711}"/>
    <cellStyle name="Cálculo 4" xfId="521" xr:uid="{949E801E-E992-4EF9-9D8F-83359DD45E85}"/>
    <cellStyle name="Cálculo 4 10" xfId="10115" xr:uid="{39A5FB56-04B7-4263-8E4C-C962E26353DF}"/>
    <cellStyle name="Cálculo 4 11" xfId="14304" xr:uid="{34D39621-24E3-49CD-8723-B766491B770F}"/>
    <cellStyle name="Cálculo 4 12" xfId="14066" xr:uid="{D1CA83E1-42CF-42D7-8A8C-4700CB1C645B}"/>
    <cellStyle name="Cálculo 4 13" xfId="12053" xr:uid="{52C3D3FA-3F9E-4ECA-AA5F-12839B68F14E}"/>
    <cellStyle name="Cálculo 4 14" xfId="12605" xr:uid="{98CBDC40-8576-4C71-8938-B866C2E33A6B}"/>
    <cellStyle name="Cálculo 4 15" xfId="7227" xr:uid="{AE7A86CD-22DF-4355-8DB1-4EA6CA31226B}"/>
    <cellStyle name="Cálculo 4 16" xfId="5634" xr:uid="{FD8D0AB5-7E0E-497B-A3D7-0A66FBFDAC38}"/>
    <cellStyle name="Cálculo 4 17" xfId="16942" xr:uid="{CD53DEA9-EAFF-41F4-B0AD-3F57AD7B0C5A}"/>
    <cellStyle name="Cálculo 4 18" xfId="15603" xr:uid="{54D488DC-587A-45A6-843E-DC668C69867B}"/>
    <cellStyle name="Cálculo 4 19" xfId="14991" xr:uid="{E1CA8BE4-8DAD-4A58-963D-F76964F342C9}"/>
    <cellStyle name="Cálculo 4 2" xfId="522" xr:uid="{8EA45C2C-87A5-47F3-9A0E-20B6DCD268D1}"/>
    <cellStyle name="Cálculo 4 2 10" xfId="8381" xr:uid="{C159A57A-810A-4BC3-8F1A-6BFF2E39E56A}"/>
    <cellStyle name="Cálculo 4 2 11" xfId="14981" xr:uid="{FC41A546-7CB3-49A1-BD27-62975E441870}"/>
    <cellStyle name="Cálculo 4 2 12" xfId="13914" xr:uid="{743BBEF3-6FB6-4499-8F80-0C20CD3611CF}"/>
    <cellStyle name="Cálculo 4 2 13" xfId="15773" xr:uid="{EA77DA66-7A61-4C65-A1A3-EF1ABCAA7EF2}"/>
    <cellStyle name="Cálculo 4 2 14" xfId="16164" xr:uid="{CC0984C7-9E6B-4DD7-BECC-512E5F08B787}"/>
    <cellStyle name="Cálculo 4 2 15" xfId="16252" xr:uid="{7017E88C-658F-4E27-B996-C4C3A8441926}"/>
    <cellStyle name="Cálculo 4 2 16" xfId="16052" xr:uid="{2C43CC6B-E69A-4287-82BD-58136A8E3D2C}"/>
    <cellStyle name="Cálculo 4 2 17" xfId="16635" xr:uid="{3B3172B4-ABE9-4B15-9993-2A8563E5F32C}"/>
    <cellStyle name="Cálculo 4 2 18" xfId="12356" xr:uid="{3590B786-AEFF-4256-A30F-D0EFE0027B23}"/>
    <cellStyle name="Cálculo 4 2 19" xfId="9117" xr:uid="{1FBBF1D4-D8D4-4341-88C1-EA7FD4A2D96F}"/>
    <cellStyle name="Cálculo 4 2 2" xfId="8165" xr:uid="{038FFB4C-26E0-4622-B958-C6725D1BC1EC}"/>
    <cellStyle name="Cálculo 4 2 20" xfId="16487" xr:uid="{117E4DF4-F6A1-4132-9CE4-50AB9A8A2706}"/>
    <cellStyle name="Cálculo 4 2 21" xfId="19601" xr:uid="{FCA18C51-89BB-495B-9F5F-F12F21849165}"/>
    <cellStyle name="Cálculo 4 2 22" xfId="12171" xr:uid="{F28A90B3-D119-4D94-86EC-4DD3FFAC3831}"/>
    <cellStyle name="Cálculo 4 2 23" xfId="19504" xr:uid="{D4B3DDD7-7C91-438F-B4AA-45461015945E}"/>
    <cellStyle name="Cálculo 4 2 24" xfId="19006" xr:uid="{BC3D721B-A3BB-4129-9225-C32129C0D077}"/>
    <cellStyle name="Cálculo 4 2 25" xfId="12890" xr:uid="{67A9CE50-5707-4F29-AC15-CD67C2C151CD}"/>
    <cellStyle name="Cálculo 4 2 26" xfId="11550" xr:uid="{06D99065-F856-46BD-9DD0-6DC0B8750A5A}"/>
    <cellStyle name="Cálculo 4 2 27" xfId="6075" xr:uid="{19E42C7B-4E9D-4522-99EF-24A7DAF74847}"/>
    <cellStyle name="Cálculo 4 2 28" xfId="13702" xr:uid="{4D7E0856-33EE-4243-AC44-F8A30DA7724D}"/>
    <cellStyle name="Cálculo 4 2 29" xfId="22160" xr:uid="{5A33229C-6AF8-48FA-A8C0-02D4421A9892}"/>
    <cellStyle name="Cálculo 4 2 3" xfId="7536" xr:uid="{5A65106D-1B1E-4233-B3E8-05011D265BF5}"/>
    <cellStyle name="Cálculo 4 2 30" xfId="23866" xr:uid="{4F4D7D68-555E-4C59-BD80-2FA9A234A92D}"/>
    <cellStyle name="Cálculo 4 2 31" xfId="26957" xr:uid="{9C518C57-C712-4D71-8D8A-539A395FB02F}"/>
    <cellStyle name="Cálculo 4 2 32" xfId="25691" xr:uid="{6098A305-87A7-4A7C-A74E-75FD7D3620D3}"/>
    <cellStyle name="Cálculo 4 2 33" xfId="25881" xr:uid="{14A72561-DBE6-4EED-8C4E-95B5FC68CED5}"/>
    <cellStyle name="Cálculo 4 2 34" xfId="13379" xr:uid="{9F97DBCF-C386-41FA-BFE4-F889AA73B2AD}"/>
    <cellStyle name="Cálculo 4 2 35" xfId="24915" xr:uid="{9046117F-5DD9-483B-A23D-89368BE09A64}"/>
    <cellStyle name="Cálculo 4 2 36" xfId="5929" xr:uid="{F8C5B5F8-0457-4645-B774-D72555AE569B}"/>
    <cellStyle name="Cálculo 4 2 37" xfId="29422" xr:uid="{DC1F368C-F73E-4980-B9E4-901A16BD2125}"/>
    <cellStyle name="Cálculo 4 2 38" xfId="27648" xr:uid="{78B5E4DF-8FF4-4DD2-B6A2-52B573077353}"/>
    <cellStyle name="Cálculo 4 2 39" xfId="30005" xr:uid="{684E9A01-8908-4E87-A9EE-225C0531E571}"/>
    <cellStyle name="Cálculo 4 2 4" xfId="9233" xr:uid="{503A48C0-59E1-4B03-9CF5-027F8819E59F}"/>
    <cellStyle name="Cálculo 4 2 40" xfId="30292" xr:uid="{CDA07FB3-98AA-4E5E-9D33-0F92E50503A1}"/>
    <cellStyle name="Cálculo 4 2 41" xfId="24900" xr:uid="{E1A1CB72-62DD-4CA7-802D-B4167980A3BF}"/>
    <cellStyle name="Cálculo 4 2 42" xfId="31414" xr:uid="{2C7B0FBE-8790-4058-9512-F368A4D8C278}"/>
    <cellStyle name="Cálculo 4 2 43" xfId="31179" xr:uid="{3768B0A8-563C-45F8-BFED-E7B40D884FDB}"/>
    <cellStyle name="Cálculo 4 2 44" xfId="31344" xr:uid="{5561C5EC-CDB2-426F-B143-8551280748E9}"/>
    <cellStyle name="Cálculo 4 2 45" xfId="29122" xr:uid="{6AEB4527-5FAD-41D6-B5EF-E174D4C70826}"/>
    <cellStyle name="Cálculo 4 2 46" xfId="30323" xr:uid="{00F712C9-4FC4-4D0C-AC53-5E9F87DDC010}"/>
    <cellStyle name="Cálculo 4 2 5" xfId="7958" xr:uid="{E16BB552-F451-4901-AD7A-E7D871E5904B}"/>
    <cellStyle name="Cálculo 4 2 6" xfId="8029" xr:uid="{F7518276-DE2D-4DCE-B34E-E1E7A9AC7A74}"/>
    <cellStyle name="Cálculo 4 2 7" xfId="13175" xr:uid="{70FD61FC-DFAC-4B69-9CC5-1BD81E108ED6}"/>
    <cellStyle name="Cálculo 4 2 8" xfId="6280" xr:uid="{52966284-4BFB-4BBE-B6CD-D1D15AFC5758}"/>
    <cellStyle name="Cálculo 4 2 9" xfId="11301" xr:uid="{351B59E9-76DE-4B74-8D06-0F80C5FE8992}"/>
    <cellStyle name="Cálculo 4 20" xfId="18394" xr:uid="{D44FE985-84AA-4B6A-A63D-3D9C7B35B9FE}"/>
    <cellStyle name="Cálculo 4 21" xfId="19426" xr:uid="{C8A813AB-BAC8-468B-A1CB-7095A3397959}"/>
    <cellStyle name="Cálculo 4 22" xfId="15898" xr:uid="{3BD9E2F8-2E29-4077-945A-B81D25D1B1A1}"/>
    <cellStyle name="Cálculo 4 23" xfId="16369" xr:uid="{FA83EAB7-4EB0-4ACE-8AE1-3DD30040FDFC}"/>
    <cellStyle name="Cálculo 4 24" xfId="18498" xr:uid="{2AF50DCC-AD04-41CA-90E1-E7F84FE1CFD1}"/>
    <cellStyle name="Cálculo 4 25" xfId="17730" xr:uid="{FCC62686-9B93-46DF-9004-4AB1CDFE1FCD}"/>
    <cellStyle name="Cálculo 4 26" xfId="15717" xr:uid="{8DB1D1BB-7A42-41A8-AF84-F03BB8A8AA37}"/>
    <cellStyle name="Cálculo 4 27" xfId="20011" xr:uid="{9B09A13A-870B-4BE9-ACE2-0EB817F80C32}"/>
    <cellStyle name="Cálculo 4 28" xfId="20589" xr:uid="{896BA306-7571-4AB5-B28B-43ADF82C1E71}"/>
    <cellStyle name="Cálculo 4 29" xfId="21734" xr:uid="{6396386E-BDBD-40C7-B2CA-43193F19F8B2}"/>
    <cellStyle name="Cálculo 4 3" xfId="9062" xr:uid="{9982F223-765C-4FDD-892F-DCD64D1FDA39}"/>
    <cellStyle name="Cálculo 4 30" xfId="20282" xr:uid="{03BA981A-9FEB-4B61-B48A-9CFF72AC9E0C}"/>
    <cellStyle name="Cálculo 4 31" xfId="24378" xr:uid="{841FB887-5790-4401-8C79-BA257F7EF987}"/>
    <cellStyle name="Cálculo 4 32" xfId="25348" xr:uid="{F49A2E68-027E-4634-8AC8-F5794D0A60D1}"/>
    <cellStyle name="Cálculo 4 33" xfId="6112" xr:uid="{F9979897-1FFF-442B-B8A2-0F49B86DE9B6}"/>
    <cellStyle name="Cálculo 4 34" xfId="26179" xr:uid="{868438A9-647F-4A6F-A01E-66A31E1E1684}"/>
    <cellStyle name="Cálculo 4 35" xfId="26884" xr:uid="{79CA1A87-6C88-4085-8295-4169305853AB}"/>
    <cellStyle name="Cálculo 4 36" xfId="25465" xr:uid="{DB87F275-7F8B-4729-987C-44D706BCC81A}"/>
    <cellStyle name="Cálculo 4 37" xfId="26006" xr:uid="{ADEEFB5D-A631-4DFE-B307-39C280822E0D}"/>
    <cellStyle name="Cálculo 4 38" xfId="28096" xr:uid="{BAD5AFD8-879F-45BC-87D9-4C3BF8D3FD8B}"/>
    <cellStyle name="Cálculo 4 39" xfId="28110" xr:uid="{32503147-4800-4488-8FC3-1BBA97B4B065}"/>
    <cellStyle name="Cálculo 4 4" xfId="10168" xr:uid="{C64EBDB8-DCDA-46D2-8258-8EEB261ABD68}"/>
    <cellStyle name="Cálculo 4 40" xfId="27784" xr:uid="{BBDA7130-0EC1-42E9-84B2-5F9BBED260B7}"/>
    <cellStyle name="Cálculo 4 41" xfId="28215" xr:uid="{6C14485D-0CBE-466F-BB5B-B493A1BB9704}"/>
    <cellStyle name="Cálculo 4 42" xfId="27340" xr:uid="{824390EB-5134-40B7-82FA-6BA1D77B7565}"/>
    <cellStyle name="Cálculo 4 43" xfId="30849" xr:uid="{0627C0CD-72BA-4D1E-AB94-46F5B28B1052}"/>
    <cellStyle name="Cálculo 4 44" xfId="23363" xr:uid="{96A283AD-4AC9-4D32-ADD3-9B654442087B}"/>
    <cellStyle name="Cálculo 4 45" xfId="31418" xr:uid="{D2D664AA-83C1-42E5-B581-AFF7AC277167}"/>
    <cellStyle name="Cálculo 4 46" xfId="31002" xr:uid="{E302C884-8410-4FC0-B0AB-AFFF51C4FC3A}"/>
    <cellStyle name="Cálculo 4 47" xfId="31947" xr:uid="{5A5A47AF-E59A-462C-9BE4-C096E88DB8FD}"/>
    <cellStyle name="Cálculo 4 5" xfId="8757" xr:uid="{13AE3E83-1EE7-4B0C-91BB-B48994467ED2}"/>
    <cellStyle name="Cálculo 4 6" xfId="8105" xr:uid="{4AD4D2A6-4A22-4E6D-A69E-7116661F31B0}"/>
    <cellStyle name="Cálculo 4 7" xfId="10967" xr:uid="{2BCD3307-B25A-4382-A157-A812FCCC2D32}"/>
    <cellStyle name="Cálculo 4 8" xfId="11008" xr:uid="{3E5D4C57-84DF-494D-9885-CD4BDE56B30C}"/>
    <cellStyle name="Cálculo 4 9" xfId="7217" xr:uid="{19445870-BD21-462F-B9F0-607A8765355F}"/>
    <cellStyle name="Cálculo 5" xfId="523" xr:uid="{C316086F-F646-4051-A30E-93320801F6B7}"/>
    <cellStyle name="Cálculo 5 10" xfId="7781" xr:uid="{748AF8BD-8954-4D9D-808B-D4C45A0330E7}"/>
    <cellStyle name="Cálculo 5 11" xfId="12700" xr:uid="{373FB6B0-D9CE-485A-B966-23119056C6C9}"/>
    <cellStyle name="Cálculo 5 12" xfId="15392" xr:uid="{CE535A58-2750-4F61-8D0B-DA8729F6367A}"/>
    <cellStyle name="Cálculo 5 13" xfId="12384" xr:uid="{29864718-254D-4699-8DB3-9AA110BFDF45}"/>
    <cellStyle name="Cálculo 5 14" xfId="12439" xr:uid="{BCF896EC-3BDA-4BDA-A5B8-6A8CF7E915F8}"/>
    <cellStyle name="Cálculo 5 15" xfId="16573" xr:uid="{EC8A5CE7-775C-43C4-A2A9-114E5AA3B652}"/>
    <cellStyle name="Cálculo 5 16" xfId="8864" xr:uid="{A02ECD4C-DCBD-4893-801A-875EDEF29AC5}"/>
    <cellStyle name="Cálculo 5 17" xfId="15428" xr:uid="{1704AD3E-BCBF-4887-8C1A-BF85374C6323}"/>
    <cellStyle name="Cálculo 5 18" xfId="11277" xr:uid="{CB1A8DC6-C600-4546-B955-2F78A81FEDE2}"/>
    <cellStyle name="Cálculo 5 19" xfId="18488" xr:uid="{EE4719C3-2F40-4A69-9207-B2C6AE986234}"/>
    <cellStyle name="Cálculo 5 2" xfId="524" xr:uid="{A7E48025-6C9A-4E71-BF65-AD6826CFB068}"/>
    <cellStyle name="Cálculo 5 2 10" xfId="8196" xr:uid="{5D229C6E-1952-45C8-BE54-C21C8CA5D987}"/>
    <cellStyle name="Cálculo 5 2 11" xfId="12429" xr:uid="{5A051F2A-7D38-4FCC-806B-15EFB0033D4D}"/>
    <cellStyle name="Cálculo 5 2 12" xfId="9302" xr:uid="{5BC9661A-873A-43B0-813F-080E62D0A740}"/>
    <cellStyle name="Cálculo 5 2 13" xfId="15893" xr:uid="{61CAAACA-02CE-4D37-AF97-D1BA8F71A280}"/>
    <cellStyle name="Cálculo 5 2 14" xfId="15054" xr:uid="{04A021EF-E448-4E09-BC9E-A3892CC89CD9}"/>
    <cellStyle name="Cálculo 5 2 15" xfId="18286" xr:uid="{0EAA395E-DDD5-40A4-8B73-459E62D5B1FC}"/>
    <cellStyle name="Cálculo 5 2 16" xfId="13533" xr:uid="{0FC9DFD4-5798-46E7-A38C-2B72614E88A1}"/>
    <cellStyle name="Cálculo 5 2 17" xfId="17930" xr:uid="{392689E4-0861-4F1A-9F1C-2C3A23FB3F4D}"/>
    <cellStyle name="Cálculo 5 2 18" xfId="19454" xr:uid="{F6E46109-C475-4700-874B-E3AC802FB0AE}"/>
    <cellStyle name="Cálculo 5 2 19" xfId="13613" xr:uid="{5CF501AE-5830-424B-84DE-7B0AF0E3BE6A}"/>
    <cellStyle name="Cálculo 5 2 2" xfId="7551" xr:uid="{AC04D1AA-7B2E-4204-859A-95BDD205FA86}"/>
    <cellStyle name="Cálculo 5 2 20" xfId="15710" xr:uid="{385FE4F4-DACB-497A-80DB-C19C96AEBF1B}"/>
    <cellStyle name="Cálculo 5 2 21" xfId="17679" xr:uid="{63DB988A-8E98-4D14-9681-F90CD755B72B}"/>
    <cellStyle name="Cálculo 5 2 22" xfId="16032" xr:uid="{96AC6B7A-725F-45D9-AA40-071B6515C918}"/>
    <cellStyle name="Cálculo 5 2 23" xfId="19761" xr:uid="{BF7257B8-B491-4609-BC78-1C9D288F8794}"/>
    <cellStyle name="Cálculo 5 2 24" xfId="20342" xr:uid="{3D01E99D-29DD-44F6-A7BE-0BFF9446C625}"/>
    <cellStyle name="Cálculo 5 2 25" xfId="20921" xr:uid="{10B4FFAA-76E0-44B0-8F67-C8195ABAAC21}"/>
    <cellStyle name="Cálculo 5 2 26" xfId="21494" xr:uid="{5775FF46-2C64-43FF-9032-C61204502D8A}"/>
    <cellStyle name="Cálculo 5 2 27" xfId="22059" xr:uid="{BF4826CA-C8DF-4FAD-A4E7-5BBB1DD5F905}"/>
    <cellStyle name="Cálculo 5 2 28" xfId="23199" xr:uid="{5A617B48-909D-4C9B-B8A6-C2C944114CF2}"/>
    <cellStyle name="Cálculo 5 2 29" xfId="24429" xr:uid="{29C89828-5422-4CF5-A9A2-42A961F20FE2}"/>
    <cellStyle name="Cálculo 5 2 3" xfId="7750" xr:uid="{9B32EA9F-A61D-40E6-B5A3-5E2A5FB12961}"/>
    <cellStyle name="Cálculo 5 2 30" xfId="22284" xr:uid="{C8B0E8D7-100C-4945-8720-EF90D064E335}"/>
    <cellStyle name="Cálculo 5 2 31" xfId="25401" xr:uid="{8CE251E3-0B2A-4637-8E64-B7A32000DA3C}"/>
    <cellStyle name="Cálculo 5 2 32" xfId="26695" xr:uid="{DE8306FF-6E2A-4D68-A999-5432EFDE9206}"/>
    <cellStyle name="Cálculo 5 2 33" xfId="25450" xr:uid="{02E6BFDD-761D-4E85-91DA-C5F80AFB98F9}"/>
    <cellStyle name="Cálculo 5 2 34" xfId="25757" xr:uid="{F8537C1C-C753-4BBB-B2C4-22EE6894CE4C}"/>
    <cellStyle name="Cálculo 5 2 35" xfId="27041" xr:uid="{8EB083C9-23CC-4CC6-85B6-DB92034548C9}"/>
    <cellStyle name="Cálculo 5 2 36" xfId="28154" xr:uid="{562770D2-57FB-413A-ABFA-5E8FBE1EAA5A}"/>
    <cellStyle name="Cálculo 5 2 37" xfId="28541" xr:uid="{E18696AD-440B-4D29-9C37-30676366D8DF}"/>
    <cellStyle name="Cálculo 5 2 38" xfId="22287" xr:uid="{75FB019C-2CE0-426D-AA90-3E13220C4336}"/>
    <cellStyle name="Cálculo 5 2 39" xfId="30094" xr:uid="{692E1000-6442-41E7-BE44-C244CAD99D1C}"/>
    <cellStyle name="Cálculo 5 2 4" xfId="9019" xr:uid="{9E0BDA88-304A-4908-B45B-644FEC804F0B}"/>
    <cellStyle name="Cálculo 5 2 40" xfId="29475" xr:uid="{1394D5DC-90B9-4591-A0CD-0842054A17FA}"/>
    <cellStyle name="Cálculo 5 2 41" xfId="22718" xr:uid="{EC6120ED-EBE8-463C-A581-BA9CADD51351}"/>
    <cellStyle name="Cálculo 5 2 42" xfId="31468" xr:uid="{0EC7E8C8-0B23-4C1E-813D-0F48BB9E9AE2}"/>
    <cellStyle name="Cálculo 5 2 43" xfId="30200" xr:uid="{0C6E55FA-1EEE-48FA-BB3C-8984F79FEC4B}"/>
    <cellStyle name="Cálculo 5 2 44" xfId="31954" xr:uid="{CA09372C-8CCE-4052-8A2C-F9C35EF7C748}"/>
    <cellStyle name="Cálculo 5 2 45" xfId="29744" xr:uid="{F1F16275-48C8-4361-A080-2C79AB1C7F74}"/>
    <cellStyle name="Cálculo 5 2 46" xfId="27124" xr:uid="{F05846FE-C344-4F9F-BF73-0054D8835F3E}"/>
    <cellStyle name="Cálculo 5 2 5" xfId="11114" xr:uid="{8E1ED4A8-D8A1-4A36-881B-9E1B6139539F}"/>
    <cellStyle name="Cálculo 5 2 6" xfId="10077" xr:uid="{0A8BF2C8-FBD5-4F0E-AB32-6810E13EDBA8}"/>
    <cellStyle name="Cálculo 5 2 7" xfId="10344" xr:uid="{142C9C97-AF91-470D-9372-5BFDB46FB48E}"/>
    <cellStyle name="Cálculo 5 2 8" xfId="10711" xr:uid="{E5BBBFE0-B09C-4E3C-BCAC-198172453EB9}"/>
    <cellStyle name="Cálculo 5 2 9" xfId="9411" xr:uid="{B09E7B45-4DDE-44E7-B0DD-96A98F28491E}"/>
    <cellStyle name="Cálculo 5 20" xfId="17756" xr:uid="{40764D5B-291D-493D-820C-DD24A0111BAE}"/>
    <cellStyle name="Cálculo 5 21" xfId="20097" xr:uid="{7D56381F-34FF-4404-A0EB-0B2BC2D6DE0F}"/>
    <cellStyle name="Cálculo 5 22" xfId="20676" xr:uid="{AAAADFE7-33DC-4F83-ACC0-10709044372A}"/>
    <cellStyle name="Cálculo 5 23" xfId="21250" xr:uid="{BE6873D3-85EF-4FE9-8495-85C0679FE665}"/>
    <cellStyle name="Cálculo 5 24" xfId="21818" xr:uid="{3B4D90A4-5826-4833-8938-DFD09FAD2BA1}"/>
    <cellStyle name="Cálculo 5 25" xfId="22386" xr:uid="{1310EEF7-FCC5-472B-A6E0-796AE6B7384F}"/>
    <cellStyle name="Cálculo 5 26" xfId="22957" xr:uid="{91C61A0A-FAA1-43D3-9BA4-57B349EBF819}"/>
    <cellStyle name="Cálculo 5 27" xfId="23520" xr:uid="{695A3AED-6A49-4D78-90BA-0F9C245C90B0}"/>
    <cellStyle name="Cálculo 5 28" xfId="24084" xr:uid="{FAADB422-308C-4C68-BCCB-0C4A4CAC0AAF}"/>
    <cellStyle name="Cálculo 5 29" xfId="25181" xr:uid="{6C827339-F7A8-4DA2-A6DC-D85670257E36}"/>
    <cellStyle name="Cálculo 5 3" xfId="7760" xr:uid="{D3E6CFF5-9424-436C-8BAE-A924DE38D6EE}"/>
    <cellStyle name="Cálculo 5 30" xfId="23761" xr:uid="{701C05E1-CC59-436D-B92B-EF0EA6AA8E5E}"/>
    <cellStyle name="Cálculo 5 31" xfId="25307" xr:uid="{292C6C55-B2FF-4850-AED3-72DFCD3B3F03}"/>
    <cellStyle name="Cálculo 5 32" xfId="21358" xr:uid="{935E509A-7C37-485B-831B-D81785A9DB9D}"/>
    <cellStyle name="Cálculo 5 33" xfId="24807" xr:uid="{DC71395E-0FBE-437F-B45A-7CB5E376BBDF}"/>
    <cellStyle name="Cálculo 5 34" xfId="27345" xr:uid="{A2C0D9A4-35B3-4B94-B19B-ABC93D267BD2}"/>
    <cellStyle name="Cálculo 5 35" xfId="27842" xr:uid="{E4CE2855-3DA6-4449-868A-D6040945E772}"/>
    <cellStyle name="Cálculo 5 36" xfId="28825" xr:uid="{2AEBA55F-3857-436E-91BA-38F0F357738F}"/>
    <cellStyle name="Cálculo 5 37" xfId="27556" xr:uid="{7C6A610E-8E07-47D3-8129-50FC5B205EBA}"/>
    <cellStyle name="Cálculo 5 38" xfId="29732" xr:uid="{3E56261B-1B7D-4F79-8B92-A7E42639E649}"/>
    <cellStyle name="Cálculo 5 39" xfId="28930" xr:uid="{FC5739AB-B9B6-41D2-80B7-35C831273742}"/>
    <cellStyle name="Cálculo 5 4" xfId="8030" xr:uid="{477153C6-96B2-4845-8698-E7D08B552FE7}"/>
    <cellStyle name="Cálculo 5 40" xfId="22102" xr:uid="{998B635D-5C2D-4B7F-BF14-B88C0CFB9E65}"/>
    <cellStyle name="Cálculo 5 41" xfId="30562" xr:uid="{823D3CD3-9413-4805-83D9-5EFE9EFFAE78}"/>
    <cellStyle name="Cálculo 5 42" xfId="31229" xr:uid="{0A42E7FF-915F-40E8-9CEE-808D6156E3F5}"/>
    <cellStyle name="Cálculo 5 43" xfId="18257" xr:uid="{2F2BFD92-ABDC-40D7-B247-2CD34483BBF6}"/>
    <cellStyle name="Cálculo 5 44" xfId="30919" xr:uid="{BBC1E4EC-9D56-4BDC-8268-411DE4196C68}"/>
    <cellStyle name="Cálculo 5 45" xfId="31610" xr:uid="{B965DB3C-9003-4D2A-9B67-D2EEDA3E0025}"/>
    <cellStyle name="Cálculo 5 46" xfId="29464" xr:uid="{E95A27AE-F90E-4D50-952A-00C1A611EBCF}"/>
    <cellStyle name="Cálculo 5 47" xfId="32114" xr:uid="{EB54A4E0-A529-4D2D-BF79-7CAB8C896508}"/>
    <cellStyle name="Cálculo 5 5" xfId="8061" xr:uid="{9512A49B-5883-4EEB-AEB5-A6C9D71BC905}"/>
    <cellStyle name="Cálculo 5 6" xfId="8443" xr:uid="{B9ED9888-C608-4CE2-9E4B-5EB836E3BB71}"/>
    <cellStyle name="Cálculo 5 7" xfId="8469" xr:uid="{CC15FBFF-3889-4694-A833-7373174300CC}"/>
    <cellStyle name="Cálculo 5 8" xfId="6351" xr:uid="{FE58A8E4-1781-40E1-8018-59AE44A3D400}"/>
    <cellStyle name="Cálculo 5 9" xfId="13093" xr:uid="{286EEC51-2919-4687-831A-6D1029D9C287}"/>
    <cellStyle name="Campo do Assistente de Dados" xfId="525" xr:uid="{69466753-8832-43B9-8579-6541DB7C70FE}"/>
    <cellStyle name="Canto do Assistente de Dados" xfId="526" xr:uid="{F983F189-7916-477C-B7C1-46B49CDDA792}"/>
    <cellStyle name="Categoria do Assistente de Dados" xfId="527" xr:uid="{E7EABF4A-F1C2-4831-BE0E-D60C6844979F}"/>
    <cellStyle name="Célula de Verificação 2" xfId="528" xr:uid="{E84A13DC-AD41-4D56-994B-880B486F8C3F}"/>
    <cellStyle name="Célula de Verificação 2 2" xfId="529" xr:uid="{FDBAA63C-6FEA-4CD1-A628-B59AA47CEE1A}"/>
    <cellStyle name="Célula de Verificação 2 3" xfId="530" xr:uid="{1682BA72-D65C-45E5-88BE-DC43D136EE2C}"/>
    <cellStyle name="Célula de Verificação 2 4" xfId="531" xr:uid="{B442783D-F4F1-45F1-9D14-2BCAEC17C85C}"/>
    <cellStyle name="Célula de Verificação 3" xfId="532" xr:uid="{09A83BD7-3349-46B0-8741-A5926A5D1AEC}"/>
    <cellStyle name="Célula de Verificação 3 2" xfId="533" xr:uid="{492A8FBA-1E21-4394-A9CC-A78F79A223FF}"/>
    <cellStyle name="Célula de Verificação 3 3" xfId="534" xr:uid="{A3A0447F-C780-47E4-8F25-DAAFC6D23220}"/>
    <cellStyle name="Célula de Verificação 4" xfId="535" xr:uid="{EAE885E7-74E6-4696-B338-02507CDC34D6}"/>
    <cellStyle name="Célula de Verificação 4 2" xfId="536" xr:uid="{3F574104-DF5C-42C5-9F39-5FAABCBF27A6}"/>
    <cellStyle name="Célula de Verificação 5" xfId="537" xr:uid="{BB8A6C36-3A04-41FE-B4B4-EADA6A511BCA}"/>
    <cellStyle name="Célula de Verificação 5 2" xfId="538" xr:uid="{D326D8D7-D336-45A2-920B-8436C82147CC}"/>
    <cellStyle name="Célula Vinculada 2" xfId="539" xr:uid="{D36841CB-9282-4E43-A481-220AA297F13D}"/>
    <cellStyle name="Célula Vinculada 2 2" xfId="540" xr:uid="{1C0D98AC-2119-44C6-9A0C-509BE88F38AB}"/>
    <cellStyle name="Célula Vinculada 2 3" xfId="541" xr:uid="{A453611D-14FD-4DC7-9BD2-E31A875BE7DB}"/>
    <cellStyle name="Célula Vinculada 2 4" xfId="542" xr:uid="{CE81AE8C-E66F-4A40-B05D-CF092BF04EC3}"/>
    <cellStyle name="Célula Vinculada 3" xfId="543" xr:uid="{1C462FDF-D9BB-4836-B22C-FD04FFAB058B}"/>
    <cellStyle name="Célula Vinculada 3 2" xfId="544" xr:uid="{852321EE-CFA9-4C8C-BEF8-CC40EC0383F2}"/>
    <cellStyle name="Célula Vinculada 3 3" xfId="545" xr:uid="{85057D80-FB40-44B4-ADFC-1CA848AF4995}"/>
    <cellStyle name="Célula Vinculada 4" xfId="546" xr:uid="{D8BA37D2-D98B-4C0E-9DFC-279C0FCCF726}"/>
    <cellStyle name="Célula Vinculada 4 2" xfId="547" xr:uid="{9F5DC620-1472-4470-91F2-8533D3C65E30}"/>
    <cellStyle name="Célula Vinculada 5" xfId="548" xr:uid="{B3D49B8C-0DC9-4E46-93EF-EC9D7C013416}"/>
    <cellStyle name="Célula Vinculada 5 2" xfId="549" xr:uid="{FE612300-9FF3-4916-965F-D54C2C7210C9}"/>
    <cellStyle name="Changeable" xfId="550" xr:uid="{F094C40E-D615-4A75-BBDB-A33F9B7F22B8}"/>
    <cellStyle name="Co. Names" xfId="551" xr:uid="{35D4C477-FE3E-4106-A22C-ACC1688155EF}"/>
    <cellStyle name="ColTop" xfId="552" xr:uid="{DC385630-AE25-430E-B915-41EEA9588CFD}"/>
    <cellStyle name="Comma  - Style1" xfId="553" xr:uid="{957E36F9-3D20-4346-AEEA-11A3DCD2BA76}"/>
    <cellStyle name="Comma  - Style1 2" xfId="554" xr:uid="{B347D5BD-85C7-49B0-91FB-E4B8E022C118}"/>
    <cellStyle name="Comma  - Style2" xfId="555" xr:uid="{9B71AF10-3FEB-4313-A561-F9DB2BBE2A01}"/>
    <cellStyle name="Comma  - Style2 2" xfId="556" xr:uid="{3D96F662-1DFD-4C1B-91CC-7BA75D9FBA7D}"/>
    <cellStyle name="Comma  - Style3" xfId="557" xr:uid="{A8D3A216-3B1A-424C-BB3B-C92A1FD572A3}"/>
    <cellStyle name="Comma  - Style3 2" xfId="558" xr:uid="{5C770C55-3BF0-4BF2-BE1A-FFCE728451A4}"/>
    <cellStyle name="Comma  - Style4" xfId="559" xr:uid="{1B79C85B-0B28-4FFA-BB77-CD999D926B9C}"/>
    <cellStyle name="Comma  - Style4 2" xfId="560" xr:uid="{C07604F8-3190-4167-92FA-B96EA491CB74}"/>
    <cellStyle name="Comma  - Style5" xfId="561" xr:uid="{EB12AFA9-BEA8-4993-8317-1F17F6735681}"/>
    <cellStyle name="Comma  - Style5 2" xfId="562" xr:uid="{9B9F0245-28E5-4D0B-9D87-159FDA131CFA}"/>
    <cellStyle name="Comma  - Style6" xfId="563" xr:uid="{3A1889FB-8D23-4EC0-959E-3C8205FE8202}"/>
    <cellStyle name="Comma  - Style6 2" xfId="564" xr:uid="{24167F5A-80E3-4ACC-BEB9-BEED9426C753}"/>
    <cellStyle name="Comma  - Style7" xfId="565" xr:uid="{900B52A5-6D63-4BA2-BCC6-0CE4C8B23A1A}"/>
    <cellStyle name="Comma  - Style7 2" xfId="566" xr:uid="{D72BECA8-F3E3-4EC1-BB54-0360B58A6061}"/>
    <cellStyle name="Comma  - Style8" xfId="567" xr:uid="{59DB0625-C7FB-4EEF-9237-D3887394FCFD}"/>
    <cellStyle name="Comma  - Style8 2" xfId="568" xr:uid="{3A8E6C95-8D18-42E2-BFE1-6551E1215D4C}"/>
    <cellStyle name="Comma [0]" xfId="569" xr:uid="{BA80611E-B16F-47ED-B579-3D25E47D22DC}"/>
    <cellStyle name="Comma [0] 2" xfId="2780" xr:uid="{C13E1D54-DEE8-497C-B516-53E11B85DC9E}"/>
    <cellStyle name="Comma [0] 2 2" xfId="4543" xr:uid="{362A55B3-F622-4C0C-8688-F237417F3F04}"/>
    <cellStyle name="Comma [00]" xfId="570" xr:uid="{C517EA46-56BD-403E-9683-20419758AD5A}"/>
    <cellStyle name="Comma [1]" xfId="571" xr:uid="{6D81C590-634A-455F-832B-4F83876240E7}"/>
    <cellStyle name="Comma 0" xfId="572" xr:uid="{933C6467-9BDD-4143-BDBD-17EB79E21BAE}"/>
    <cellStyle name="Comma 0*" xfId="573" xr:uid="{B55E6940-8D3C-4C64-9E50-23B7A9432354}"/>
    <cellStyle name="Comma 0_AOL" xfId="574" xr:uid="{EE5CE32F-60F6-40DF-8BE0-F4DFA2C1DDB9}"/>
    <cellStyle name="Comma 2" xfId="575" xr:uid="{E96B6B58-B265-4742-9A20-67980254BA1C}"/>
    <cellStyle name="Comma0" xfId="576" xr:uid="{50F23BFF-AA08-4E08-9DFE-AF246B4AC946}"/>
    <cellStyle name="Cover Date" xfId="577" xr:uid="{A5FF5BC6-41A2-49B8-9DCB-9C780C0D273E}"/>
    <cellStyle name="Cover Subtitle" xfId="578" xr:uid="{7328B6B4-F99E-4D5C-8B60-F96632CD0A7B}"/>
    <cellStyle name="Cover Title" xfId="579" xr:uid="{E213FCB6-A5BF-4B63-B69E-13C44677EEF7}"/>
    <cellStyle name="Currency [0]" xfId="580" xr:uid="{F55A650A-5DDE-45BA-A326-905ECFE01C0E}"/>
    <cellStyle name="Currency [00]" xfId="581" xr:uid="{B82473AA-A9DE-4556-9970-E1B889A6FBF9}"/>
    <cellStyle name="Currency [1]" xfId="582" xr:uid="{CA58D78F-20F0-48DE-8DFB-F95023C5D0D6}"/>
    <cellStyle name="Currency 0" xfId="583" xr:uid="{950EBBBB-F9DE-42AA-ADAA-105F441B26D6}"/>
    <cellStyle name="Currency 2" xfId="584" xr:uid="{0B5107C1-1322-4AE3-81FB-3AFAA314D173}"/>
    <cellStyle name="Currency*" xfId="585" xr:uid="{E1128A6E-BFEE-4274-87E7-48D82C4A4BBE}"/>
    <cellStyle name="Currency0" xfId="586" xr:uid="{55C19B3C-D238-4EB8-AB3B-1591158DA80B}"/>
    <cellStyle name="Data" xfId="587" xr:uid="{5EFA8208-51EF-4F3C-9BB9-D1AF31611148}"/>
    <cellStyle name="Date" xfId="588" xr:uid="{9283C556-606E-4178-B4DE-05E54D846436}"/>
    <cellStyle name="Date Aligned" xfId="589" xr:uid="{8A9B26DA-7939-4A34-A3AB-86AD21F4434B}"/>
    <cellStyle name="Date Short" xfId="590" xr:uid="{0F5AD9F8-DB85-4F0B-9E7E-B4F7455F2B5D}"/>
    <cellStyle name="Dezimal [0]_AOPCommentary c" xfId="591" xr:uid="{B9211248-311D-41CF-BE5C-C292B74C62A8}"/>
    <cellStyle name="Dezimal_AOPCommentary c" xfId="592" xr:uid="{5C39F37D-6CB8-4B10-B06A-9C54F8BB40F9}"/>
    <cellStyle name="Dollars" xfId="593" xr:uid="{02723247-AE14-4D48-8569-7A6E8E30EEED}"/>
    <cellStyle name="Dotted Line" xfId="594" xr:uid="{639CBD55-1797-4BF7-A7D2-71183566C2AA}"/>
    <cellStyle name="DUEDECNOBORD" xfId="595" xr:uid="{FB8BA32B-CB57-4FE0-93AA-8465D2D4D641}"/>
    <cellStyle name="DUEDECSIBORD" xfId="596" xr:uid="{C69EF56A-0449-4769-A7BC-0C8505F8E56E}"/>
    <cellStyle name="Emphasis 1" xfId="597" xr:uid="{AF2A6CC5-3889-4682-8B11-5C0AE28EAB28}"/>
    <cellStyle name="Emphasis 2" xfId="598" xr:uid="{D2FAC527-18C6-4EE7-983E-4EB04923BCBD}"/>
    <cellStyle name="Emphasis 3" xfId="599" xr:uid="{BA9786B4-8A22-4AF4-9693-B0F2DCFF0A39}"/>
    <cellStyle name="Empty" xfId="600" xr:uid="{63355876-E64C-4470-B548-C3F0D3ABB253}"/>
    <cellStyle name="Ênfase1 2" xfId="601" xr:uid="{E42AC14E-E1BD-4B56-970A-2D2E4C159848}"/>
    <cellStyle name="Ênfase1 2 2" xfId="602" xr:uid="{8DB35100-5420-4AE8-A880-978D2A5D766C}"/>
    <cellStyle name="Ênfase1 2 3" xfId="603" xr:uid="{C709E7A8-5D9E-4498-A1D9-4933917832CF}"/>
    <cellStyle name="Ênfase1 2 4" xfId="604" xr:uid="{A557AAF2-BCF7-42A0-A3E7-2A20B43F6CEE}"/>
    <cellStyle name="Ênfase1 3" xfId="605" xr:uid="{90E48F4F-F661-4EAB-B2AC-0F1C50FE97C8}"/>
    <cellStyle name="Ênfase1 3 2" xfId="606" xr:uid="{3D0C3445-FC6C-4A91-8515-394573886985}"/>
    <cellStyle name="Ênfase1 3 3" xfId="607" xr:uid="{6DE8B034-8103-4D33-8F4B-EBF12418BF9B}"/>
    <cellStyle name="Ênfase1 4" xfId="608" xr:uid="{226126C4-C5E1-43EB-A81F-0E9AC52EE2E1}"/>
    <cellStyle name="Ênfase1 4 2" xfId="609" xr:uid="{9A6661CB-DF8A-413A-BBE2-2467FA064ECC}"/>
    <cellStyle name="Ênfase1 5" xfId="610" xr:uid="{853B8E91-D7F2-4046-B39E-42F890197FA7}"/>
    <cellStyle name="Ênfase1 5 2" xfId="611" xr:uid="{64964B02-B58A-4D49-A850-CE833537D0DC}"/>
    <cellStyle name="Ênfase2 2" xfId="612" xr:uid="{966485F1-677A-44C2-9C29-BB0FDFB6DD95}"/>
    <cellStyle name="Ênfase2 2 2" xfId="613" xr:uid="{52B6E61B-EC14-4B8C-A254-21AC2D5BDC86}"/>
    <cellStyle name="Ênfase2 2 3" xfId="614" xr:uid="{4E92C4A2-DC82-47A0-8C3E-61CD2F72BA6C}"/>
    <cellStyle name="Ênfase2 2 4" xfId="615" xr:uid="{994804B2-E655-4527-B1B7-34A799B9FD4B}"/>
    <cellStyle name="Ênfase2 3" xfId="616" xr:uid="{4B7EADB9-940E-4D9F-9F76-9C2D39464F68}"/>
    <cellStyle name="Ênfase2 3 2" xfId="617" xr:uid="{B4D6118F-703C-43D5-8CCA-84A2DAFE6CC3}"/>
    <cellStyle name="Ênfase2 3 3" xfId="618" xr:uid="{13F3B36C-09F9-4A48-8FAA-3C6FBDB3EC1A}"/>
    <cellStyle name="Ênfase2 4" xfId="619" xr:uid="{A58CCE29-4BB7-4DC6-9179-D793DF5CEB87}"/>
    <cellStyle name="Ênfase2 4 2" xfId="620" xr:uid="{0F28158B-74D4-4442-9870-4F03B00904D7}"/>
    <cellStyle name="Ênfase2 5" xfId="621" xr:uid="{7312EB75-851A-40A7-B4CB-B7146CE9BD4C}"/>
    <cellStyle name="Ênfase2 5 2" xfId="622" xr:uid="{27B2827E-4026-4CA0-A325-1A0E2F8C1DDF}"/>
    <cellStyle name="Ênfase3 2" xfId="623" xr:uid="{48CD2A29-8855-4158-B8EF-187A1B05519F}"/>
    <cellStyle name="Ênfase3 2 2" xfId="624" xr:uid="{66DC0FC6-EBD6-4F7A-B393-B0DDDE97C900}"/>
    <cellStyle name="Ênfase3 2 3" xfId="625" xr:uid="{901FFE0D-BDB2-49C6-B359-592F4C1BF30E}"/>
    <cellStyle name="Ênfase3 2 4" xfId="626" xr:uid="{35A0C319-9772-4044-9A29-05A8FBF6DB9B}"/>
    <cellStyle name="Ênfase3 3" xfId="627" xr:uid="{29621F5B-BC96-4996-867A-FAB53F1AFE65}"/>
    <cellStyle name="Ênfase3 3 2" xfId="628" xr:uid="{22B99C64-EF9D-4B66-B80D-35334A7AB956}"/>
    <cellStyle name="Ênfase3 3 3" xfId="629" xr:uid="{9C1FB9C6-ED6F-4E9A-AF0B-D2189F6D876D}"/>
    <cellStyle name="Ênfase3 4" xfId="630" xr:uid="{9A974D81-1DAE-439B-A515-71402F343161}"/>
    <cellStyle name="Ênfase3 4 2" xfId="631" xr:uid="{A3DC3DDC-E05D-4180-B9BA-D3C374AAA83A}"/>
    <cellStyle name="Ênfase3 5" xfId="632" xr:uid="{3D830FB1-FB32-404F-9B30-A279F93403AD}"/>
    <cellStyle name="Ênfase3 5 2" xfId="633" xr:uid="{793D5F0B-28A0-4635-B9E2-8564558F0A7C}"/>
    <cellStyle name="Ênfase4 2" xfId="634" xr:uid="{FD92DDC8-4A03-4FF6-89DE-B35FC6B0A93C}"/>
    <cellStyle name="Ênfase4 2 2" xfId="635" xr:uid="{0E217395-A5BF-4BDC-A625-54437D98E752}"/>
    <cellStyle name="Ênfase4 2 3" xfId="636" xr:uid="{0E68393D-9BDE-4EE5-ABD2-81162B374688}"/>
    <cellStyle name="Ênfase4 2 4" xfId="637" xr:uid="{8F427C05-3205-40F2-8DA3-2720277F4EF2}"/>
    <cellStyle name="Ênfase4 3" xfId="638" xr:uid="{7DB39F97-7EB8-43B0-9F0F-4165515AE7F4}"/>
    <cellStyle name="Ênfase4 3 2" xfId="639" xr:uid="{EF5B0DBC-6E81-4879-9C23-05238875FFB7}"/>
    <cellStyle name="Ênfase4 3 3" xfId="640" xr:uid="{AD106938-EC9E-46FF-BCED-6FE0FF09AC79}"/>
    <cellStyle name="Ênfase4 4" xfId="641" xr:uid="{8410E936-87EC-478F-B484-FD68AD32A24F}"/>
    <cellStyle name="Ênfase4 4 2" xfId="642" xr:uid="{91599D37-8699-47D8-93D4-9190F314AC1F}"/>
    <cellStyle name="Ênfase4 5" xfId="643" xr:uid="{F0A8CA63-3D54-4EC9-9D05-DF9BA0D4908F}"/>
    <cellStyle name="Ênfase4 5 2" xfId="644" xr:uid="{33759AB0-E19D-4BB6-A84E-ACFAD3AEFAA8}"/>
    <cellStyle name="Ênfase5 2" xfId="645" xr:uid="{2A80E5BD-66AE-47D3-BD1A-A02B3E6640B7}"/>
    <cellStyle name="Ênfase5 2 2" xfId="646" xr:uid="{27E9626C-BF1D-4AA6-9DA3-BC3BF2AA5BB6}"/>
    <cellStyle name="Ênfase5 2 3" xfId="647" xr:uid="{C04F4848-635F-4AA9-BA8B-6642F06D59A4}"/>
    <cellStyle name="Ênfase5 2 4" xfId="648" xr:uid="{9433AEC0-A1C1-434F-AEF8-BEDD8E9C7E6A}"/>
    <cellStyle name="Ênfase5 3" xfId="649" xr:uid="{17EBB29E-E28F-4DE5-8C8F-C5C3FB033C34}"/>
    <cellStyle name="Ênfase5 3 2" xfId="650" xr:uid="{11EF4CBF-F113-4195-B173-9D09B0A3968F}"/>
    <cellStyle name="Ênfase5 3 3" xfId="651" xr:uid="{5DCC7923-25CA-4502-BE02-02803674746D}"/>
    <cellStyle name="Ênfase5 4" xfId="652" xr:uid="{D28B4298-9905-426F-BFFD-C03BDED7C4AF}"/>
    <cellStyle name="Ênfase5 4 2" xfId="653" xr:uid="{BC11F85B-1E09-43C4-B49A-50D641EF7A19}"/>
    <cellStyle name="Ênfase5 5" xfId="654" xr:uid="{A1FF892C-E550-41BA-B3B0-542872EF8B68}"/>
    <cellStyle name="Ênfase5 5 2" xfId="655" xr:uid="{B851CCB2-7B3D-427C-A353-D984B9851F50}"/>
    <cellStyle name="Ênfase6 2" xfId="656" xr:uid="{04CA6EA3-C7FD-42F6-A74A-368541AAD0EF}"/>
    <cellStyle name="Ênfase6 2 2" xfId="657" xr:uid="{9F133F8E-72CF-4A5A-854C-5DDF42B9E516}"/>
    <cellStyle name="Ênfase6 2 3" xfId="658" xr:uid="{3D54CC3A-837C-4357-821A-72B9C2864799}"/>
    <cellStyle name="Ênfase6 2 4" xfId="659" xr:uid="{8392B7C5-7BC0-4B8D-870F-26BAA7CD82F4}"/>
    <cellStyle name="Ênfase6 3" xfId="660" xr:uid="{F2AC73B0-7945-4867-904F-3132512EE3C7}"/>
    <cellStyle name="Ênfase6 3 2" xfId="661" xr:uid="{D01A959D-2F42-442F-BD17-CA60CD01A1BF}"/>
    <cellStyle name="Ênfase6 3 3" xfId="662" xr:uid="{385810E6-4513-401F-823A-5D147D58304E}"/>
    <cellStyle name="Ênfase6 4" xfId="663" xr:uid="{A650CC88-2E03-4F18-823D-FFF83FF806AC}"/>
    <cellStyle name="Ênfase6 4 2" xfId="664" xr:uid="{D67807CF-8741-44CE-B75F-8FE8575A433A}"/>
    <cellStyle name="Ênfase6 5" xfId="665" xr:uid="{E4E263CD-8A69-49ED-B65B-380D84A91156}"/>
    <cellStyle name="Ênfase6 5 2" xfId="666" xr:uid="{5D9D68C1-C81D-4D25-A11F-B170B310727D}"/>
    <cellStyle name="Enter Currency (0)" xfId="667" xr:uid="{3299A52E-225B-4B01-AC7B-DA168F4D66E2}"/>
    <cellStyle name="Enter Currency (2)" xfId="668" xr:uid="{4C8FC869-F903-4CF6-8986-791F72B258A9}"/>
    <cellStyle name="Enter Units (0)" xfId="669" xr:uid="{3C3B8618-F81F-4BE1-A81E-6AEB30CA7D90}"/>
    <cellStyle name="Enter Units (1)" xfId="670" xr:uid="{2F835B69-2D3C-44CE-A50A-BDA0E7870464}"/>
    <cellStyle name="Enter Units (2)" xfId="671" xr:uid="{5C3A25C6-F2C1-4A34-9B01-99DD9FC40377}"/>
    <cellStyle name="Entrada 2" xfId="672" xr:uid="{25D5EE13-9177-4F65-B2B0-F4BF9C798E6B}"/>
    <cellStyle name="Entrada 2 10" xfId="10191" xr:uid="{20CA7BB8-79E2-45E1-81FE-183D149C2284}"/>
    <cellStyle name="Entrada 2 11" xfId="9195" xr:uid="{E328BE1F-2A8E-4A29-9102-9CF28403A011}"/>
    <cellStyle name="Entrada 2 12" xfId="13014" xr:uid="{8608B58D-FA14-4BAC-BBA4-2B3E5A30441F}"/>
    <cellStyle name="Entrada 2 13" xfId="9417" xr:uid="{C89C6438-94E2-4712-BD49-4743536FBF0A}"/>
    <cellStyle name="Entrada 2 14" xfId="12365" xr:uid="{1216BE7A-82AF-4EAB-8CBD-EAF62E55AEFE}"/>
    <cellStyle name="Entrada 2 15" xfId="13964" xr:uid="{2D07879B-93A6-460F-B76F-3529C9995690}"/>
    <cellStyle name="Entrada 2 16" xfId="15203" xr:uid="{86245007-0E7C-4470-A62D-19FE6110A41C}"/>
    <cellStyle name="Entrada 2 17" xfId="14778" xr:uid="{5E77BABE-79E7-4C2C-A17F-2A787D24F6A3}"/>
    <cellStyle name="Entrada 2 18" xfId="17353" xr:uid="{BE8029B4-33BE-44BA-A836-0797AAB38117}"/>
    <cellStyle name="Entrada 2 19" xfId="18485" xr:uid="{C629E0DF-3F70-43D0-A8B2-51FF493DB215}"/>
    <cellStyle name="Entrada 2 2" xfId="673" xr:uid="{073E4020-444B-4714-A73A-060D0826B1F6}"/>
    <cellStyle name="Entrada 2 2 10" xfId="10444" xr:uid="{7F265CCE-F81E-4395-863E-A169D7EEE7F5}"/>
    <cellStyle name="Entrada 2 2 11" xfId="11469" xr:uid="{1D5F54BA-94A0-46F8-9AAE-37AA31DF839D}"/>
    <cellStyle name="Entrada 2 2 12" xfId="12835" xr:uid="{69B5BE73-504B-46EE-8167-0298F3513B21}"/>
    <cellStyle name="Entrada 2 2 13" xfId="12883" xr:uid="{B91EF347-16B0-4C2D-920C-EE9B3C883AB3}"/>
    <cellStyle name="Entrada 2 2 14" xfId="16431" xr:uid="{CA678943-83F5-49F6-A8EC-DEF6967D359D}"/>
    <cellStyle name="Entrada 2 2 15" xfId="16586" xr:uid="{48041FA0-E98A-4497-BDAB-B32B5D986CD9}"/>
    <cellStyle name="Entrada 2 2 16" xfId="10263" xr:uid="{4EF12E57-226A-43A8-80B8-BD69BAF1C30D}"/>
    <cellStyle name="Entrada 2 2 17" xfId="12563" xr:uid="{EC24FF45-3F17-4955-B0D6-5D5E0CC43000}"/>
    <cellStyle name="Entrada 2 2 18" xfId="17701" xr:uid="{7D7C043E-2951-40DA-BED6-0D88C06D1480}"/>
    <cellStyle name="Entrada 2 2 19" xfId="16175" xr:uid="{CB8941B6-2AD1-4A2B-A00A-06037303F2B3}"/>
    <cellStyle name="Entrada 2 2 2" xfId="7256" xr:uid="{7BE9522D-E31F-4544-971B-2BAEB3F878E4}"/>
    <cellStyle name="Entrada 2 2 20" xfId="19955" xr:uid="{2F174A89-6A15-4B6A-A40D-60B7BEAE0277}"/>
    <cellStyle name="Entrada 2 2 21" xfId="20532" xr:uid="{9DB95D6B-6284-4E8A-B13B-4A91EFB3B40A}"/>
    <cellStyle name="Entrada 2 2 22" xfId="21108" xr:uid="{03D0C136-C309-4A2F-BFCC-91C87E98979F}"/>
    <cellStyle name="Entrada 2 2 23" xfId="21679" xr:uid="{A5FC3362-3436-4F87-97EF-2B4E9C3D82C5}"/>
    <cellStyle name="Entrada 2 2 24" xfId="22249" xr:uid="{3DD9E84A-190D-4BA0-86D1-29019B792628}"/>
    <cellStyle name="Entrada 2 2 25" xfId="22816" xr:uid="{0B72E238-C739-4A9C-8374-47C10726DDDE}"/>
    <cellStyle name="Entrada 2 2 26" xfId="23384" xr:uid="{AC6E7F69-C0AC-4F4C-A1FA-6DCF0916A2A0}"/>
    <cellStyle name="Entrada 2 2 27" xfId="23954" xr:uid="{47AF0823-8855-45CE-AAB2-663700F7B0AE}"/>
    <cellStyle name="Entrada 2 2 28" xfId="20954" xr:uid="{776DFE54-E598-4D89-AA30-CCDDB5878F30}"/>
    <cellStyle name="Entrada 2 2 29" xfId="19496" xr:uid="{6DCE72DE-885C-4B7A-950D-850628952523}"/>
    <cellStyle name="Entrada 2 2 3" xfId="10823" xr:uid="{EBF7DF74-F295-43FB-880F-BF5D47F92441}"/>
    <cellStyle name="Entrada 2 2 30" xfId="23398" xr:uid="{D40F3E85-4671-45C5-AD13-50AC78947ECF}"/>
    <cellStyle name="Entrada 2 2 31" xfId="20240" xr:uid="{4D0EE442-3118-4738-BE35-4888BEF0BE8E}"/>
    <cellStyle name="Entrada 2 2 32" xfId="17849" xr:uid="{57395520-A9A4-4C87-8130-09B4B5E8D70F}"/>
    <cellStyle name="Entrada 2 2 33" xfId="27219" xr:uid="{7512E322-6331-4D88-AAB1-F793B3C92862}"/>
    <cellStyle name="Entrada 2 2 34" xfId="27724" xr:uid="{5AACA253-D343-4338-882E-EE03D71FC76D}"/>
    <cellStyle name="Entrada 2 2 35" xfId="26709" xr:uid="{8A2C20C2-9AF2-410E-AF64-051C8CC9E222}"/>
    <cellStyle name="Entrada 2 2 36" xfId="25962" xr:uid="{785924D9-8E6B-4304-8E2C-EAB56BA03974}"/>
    <cellStyle name="Entrada 2 2 37" xfId="24640" xr:uid="{53968033-C2E3-41BD-9834-5043F9EC8C11}"/>
    <cellStyle name="Entrada 2 2 38" xfId="28954" xr:uid="{8853CA2F-4421-4A67-9F04-5454DCD468F2}"/>
    <cellStyle name="Entrada 2 2 39" xfId="22658" xr:uid="{37602CC1-AA5A-47DF-B870-27DF977BBDC1}"/>
    <cellStyle name="Entrada 2 2 4" xfId="6011" xr:uid="{3E2B76CD-A4CE-4409-8C8E-A9657F2520CF}"/>
    <cellStyle name="Entrada 2 2 40" xfId="30471" xr:uid="{B7B1F2DE-D426-4940-999A-56AFC6A0A7F3}"/>
    <cellStyle name="Entrada 2 2 41" xfId="29924" xr:uid="{51B41E04-5231-4DA7-87D4-B74EB62BF886}"/>
    <cellStyle name="Entrada 2 2 42" xfId="31477" xr:uid="{EE7AF210-1DFA-4DD2-A221-76C2A45C10B9}"/>
    <cellStyle name="Entrada 2 2 43" xfId="19367" xr:uid="{B660BC78-3A9C-42F2-858B-F5BEAD1BA106}"/>
    <cellStyle name="Entrada 2 2 44" xfId="29592" xr:uid="{CCE8D11E-DE8F-4604-B98B-9A48DAB80901}"/>
    <cellStyle name="Entrada 2 2 45" xfId="28824" xr:uid="{AA484F65-B097-4442-98CD-F0BF331C8DBC}"/>
    <cellStyle name="Entrada 2 2 46" xfId="32086" xr:uid="{D68E7612-79E7-48B9-B06D-AAD716737A23}"/>
    <cellStyle name="Entrada 2 2 5" xfId="10333" xr:uid="{916A180B-1C84-4F1D-B5B7-B56604F82C00}"/>
    <cellStyle name="Entrada 2 2 6" xfId="10169" xr:uid="{B5AD4F98-6BCD-4CC2-B3B0-31B5AD2E2A2A}"/>
    <cellStyle name="Entrada 2 2 7" xfId="11201" xr:uid="{29BB06A4-8812-4E9E-B82B-9CF08C427137}"/>
    <cellStyle name="Entrada 2 2 8" xfId="8677" xr:uid="{1606C234-F921-4186-BD2A-54896CAAF01C}"/>
    <cellStyle name="Entrada 2 2 9" xfId="12459" xr:uid="{42F227EC-7032-4B7F-A2BE-8428A98633A9}"/>
    <cellStyle name="Entrada 2 20" xfId="10892" xr:uid="{304ADC38-6713-47C8-AAB5-626DE7A75DC1}"/>
    <cellStyle name="Entrada 2 21" xfId="11169" xr:uid="{5AC446DB-BC44-41E6-83C3-993ABC6DB43A}"/>
    <cellStyle name="Entrada 2 22" xfId="16395" xr:uid="{21B8DFFA-8002-4472-8940-6DC30892B23A}"/>
    <cellStyle name="Entrada 2 23" xfId="16964" xr:uid="{7F2529C4-EDC0-4E83-B28E-6BC3B8911E73}"/>
    <cellStyle name="Entrada 2 24" xfId="14383" xr:uid="{0C772AD4-7E6F-4A1B-9430-4336FA37F18A}"/>
    <cellStyle name="Entrada 2 25" xfId="14561" xr:uid="{C890973F-FE04-4E76-ACAB-9C6D8A5412CC}"/>
    <cellStyle name="Entrada 2 26" xfId="20120" xr:uid="{15E22CBD-9979-490C-BC97-339FA7FBECEF}"/>
    <cellStyle name="Entrada 2 27" xfId="20699" xr:uid="{D05F61E1-2F90-40A7-A0DF-6B4127591342}"/>
    <cellStyle name="Entrada 2 28" xfId="21272" xr:uid="{0A0B325A-E5C9-4041-8809-137A8F199360}"/>
    <cellStyle name="Entrada 2 29" xfId="21841" xr:uid="{D3F53BB2-6888-4B43-A7AE-6205712D42AA}"/>
    <cellStyle name="Entrada 2 3" xfId="674" xr:uid="{4F9B1778-62FB-48B2-B22E-96399A4B3D63}"/>
    <cellStyle name="Entrada 2 3 10" xfId="14976" xr:uid="{D27264E8-48C9-4A7E-A909-8C9C24654787}"/>
    <cellStyle name="Entrada 2 3 11" xfId="13432" xr:uid="{1CAED191-D37C-40E0-91B2-28D6AC937079}"/>
    <cellStyle name="Entrada 2 3 12" xfId="16159" xr:uid="{CD96FC3F-D0B3-4E10-A242-570D2F8A7428}"/>
    <cellStyle name="Entrada 2 3 13" xfId="15114" xr:uid="{BC7866C3-08EB-4D26-A1E7-A94C1F6B961E}"/>
    <cellStyle name="Entrada 2 3 14" xfId="12777" xr:uid="{08FBF798-C2A5-4DE9-8EF5-134DFAFD5D19}"/>
    <cellStyle name="Entrada 2 3 15" xfId="16218" xr:uid="{0B89067F-AC61-4D06-A675-DAC86528D8AB}"/>
    <cellStyle name="Entrada 2 3 16" xfId="12250" xr:uid="{9B999C35-FFFD-4AB3-96BD-C54241BC8DF5}"/>
    <cellStyle name="Entrada 2 3 17" xfId="19294" xr:uid="{E4114A46-98EF-4C34-9FF5-2803CF3C5365}"/>
    <cellStyle name="Entrada 2 3 18" xfId="17365" xr:uid="{4484D0F3-1BEC-404C-A315-0DBC9025729B}"/>
    <cellStyle name="Entrada 2 3 19" xfId="15167" xr:uid="{C23304E3-FA71-43C4-8D9A-37B6074580DC}"/>
    <cellStyle name="Entrada 2 3 2" xfId="7255" xr:uid="{32BAABB9-3F62-476D-85A5-5B43D6E4BAD2}"/>
    <cellStyle name="Entrada 2 3 20" xfId="16193" xr:uid="{CFB66BB3-45FF-42FA-A280-6EECB4A02EFC}"/>
    <cellStyle name="Entrada 2 3 21" xfId="15869" xr:uid="{21658A0A-CF1F-444E-AEA6-24BABBCE562F}"/>
    <cellStyle name="Entrada 2 3 22" xfId="11753" xr:uid="{A39B3FF1-1895-4872-A0FE-460BE08CC440}"/>
    <cellStyle name="Entrada 2 3 23" xfId="18465" xr:uid="{D9265C08-0C88-4F76-A6EF-B517F7136AE2}"/>
    <cellStyle name="Entrada 2 3 24" xfId="20267" xr:uid="{843CDB42-DDE8-460B-B3CD-82F7B164437E}"/>
    <cellStyle name="Entrada 2 3 25" xfId="20847" xr:uid="{DF09A06B-9C92-4420-9B4E-9DB15B5690E8}"/>
    <cellStyle name="Entrada 2 3 26" xfId="21420" xr:uid="{268836FE-9F3B-4023-B5A0-68742317C9EC}"/>
    <cellStyle name="Entrada 2 3 27" xfId="21988" xr:uid="{2553B0A7-8774-4101-B7F4-D0F1BD75FBCD}"/>
    <cellStyle name="Entrada 2 3 28" xfId="24287" xr:uid="{AE9DB288-D43D-423A-9447-3825A4022AE5}"/>
    <cellStyle name="Entrada 2 3 29" xfId="25894" xr:uid="{A4D3A989-5998-4F52-ADAA-48DAE47FD35A}"/>
    <cellStyle name="Entrada 2 3 3" xfId="9928" xr:uid="{814EBD51-F0B1-4C73-90A2-9D4172F994B8}"/>
    <cellStyle name="Entrada 2 3 30" xfId="26619" xr:uid="{EC935CC6-9EAD-44A0-8014-60BF7A8B8C66}"/>
    <cellStyle name="Entrada 2 3 31" xfId="19946" xr:uid="{1008F64D-E2ED-4540-9B7F-9AE07E3398B1}"/>
    <cellStyle name="Entrada 2 3 32" xfId="25848" xr:uid="{5FE2A037-D5BE-4989-B4E0-C9673248CEF9}"/>
    <cellStyle name="Entrada 2 3 33" xfId="25107" xr:uid="{FB03473E-5EE9-42B9-8176-0DB2C00D1EB7}"/>
    <cellStyle name="Entrada 2 3 34" xfId="22384" xr:uid="{F8C92202-5E56-4598-8FF0-E5D702C2E88E}"/>
    <cellStyle name="Entrada 2 3 35" xfId="28024" xr:uid="{F81274A6-AF77-4D96-BF90-36571AE3B64F}"/>
    <cellStyle name="Entrada 2 3 36" xfId="29418" xr:uid="{D456BB61-17C7-487E-B6FB-C90CFAA7658A}"/>
    <cellStyle name="Entrada 2 3 37" xfId="28858" xr:uid="{9DDF4D47-95CD-47F7-9F60-68B1BB14A134}"/>
    <cellStyle name="Entrada 2 3 38" xfId="30288" xr:uid="{DB0D548E-5BD4-4125-952C-38E0B81CD29F}"/>
    <cellStyle name="Entrada 2 3 39" xfId="29519" xr:uid="{399FB647-C572-458B-AF40-77102D1AA726}"/>
    <cellStyle name="Entrada 2 3 4" xfId="10421" xr:uid="{2A5C4EFB-D18D-46A8-AB9A-2CA445C63C6C}"/>
    <cellStyle name="Entrada 2 3 40" xfId="27228" xr:uid="{EB1AA307-F579-4F35-B230-2CBD6A9EE0B0}"/>
    <cellStyle name="Entrada 2 3 41" xfId="30687" xr:uid="{393625FE-D54E-481B-B111-B4E58BB8B7F4}"/>
    <cellStyle name="Entrada 2 3 42" xfId="31449" xr:uid="{80C0B4A6-052F-4A2C-843B-E88A68477F8A}"/>
    <cellStyle name="Entrada 2 3 43" xfId="31896" xr:uid="{07C56CB4-D522-4540-B409-4D8D384FC9ED}"/>
    <cellStyle name="Entrada 2 3 44" xfId="30967" xr:uid="{FDAAA8FB-00C4-4A0F-8274-2D2AA03A7B51}"/>
    <cellStyle name="Entrada 2 3 45" xfId="30065" xr:uid="{36779F38-AE07-47FC-9630-AA17ABC7EECF}"/>
    <cellStyle name="Entrada 2 3 46" xfId="28091" xr:uid="{541BAE96-0D9C-4A8A-92CD-E1D56D814F7F}"/>
    <cellStyle name="Entrada 2 3 5" xfId="6148" xr:uid="{62950ACF-48C7-4A22-B961-3A36A75569B2}"/>
    <cellStyle name="Entrada 2 3 6" xfId="12797" xr:uid="{34CE2C9F-1533-4593-B658-FAFA951A76ED}"/>
    <cellStyle name="Entrada 2 3 7" xfId="11299" xr:uid="{43BFEA1F-E5CD-487D-B4E3-41C26422D4EC}"/>
    <cellStyle name="Entrada 2 3 8" xfId="13985" xr:uid="{849AEE7E-353C-4D5D-9030-D2FB27417023}"/>
    <cellStyle name="Entrada 2 3 9" xfId="9529" xr:uid="{A161378E-90B1-4E3E-8E50-353050FBDF38}"/>
    <cellStyle name="Entrada 2 30" xfId="22409" xr:uid="{DC917780-1B53-4AD9-8628-5BAB68CA9721}"/>
    <cellStyle name="Entrada 2 31" xfId="23124" xr:uid="{BB3E7EDC-81EF-4079-985B-4EEF0F911FD4}"/>
    <cellStyle name="Entrada 2 32" xfId="23033" xr:uid="{6FE008F9-05DC-471D-90F9-76AB0E7F4C47}"/>
    <cellStyle name="Entrada 2 33" xfId="19700" xr:uid="{255EEDCD-ECD8-440C-9BBB-13389F8A4A53}"/>
    <cellStyle name="Entrada 2 34" xfId="12812" xr:uid="{D7E44892-CA15-48AF-A0B7-B7E71C42662E}"/>
    <cellStyle name="Entrada 2 35" xfId="25761" xr:uid="{70E37838-F46C-4946-9C59-5A62D03A629C}"/>
    <cellStyle name="Entrada 2 36" xfId="25350" xr:uid="{5BFCA386-3404-463F-A13D-C596D497AF24}"/>
    <cellStyle name="Entrada 2 37" xfId="19927" xr:uid="{EDC577DF-6288-477A-9AEA-E34A60A2A8D5}"/>
    <cellStyle name="Entrada 2 38" xfId="25869" xr:uid="{F76BC06A-8ABC-4317-A819-BD7EB0151936}"/>
    <cellStyle name="Entrada 2 39" xfId="25806" xr:uid="{2F2A219C-DFBD-49DA-B12A-2004ACE97028}"/>
    <cellStyle name="Entrada 2 4" xfId="675" xr:uid="{F8B8F2CA-0ECF-4EBF-9E7B-F606A8DE0A86}"/>
    <cellStyle name="Entrada 2 4 10" xfId="14366" xr:uid="{2693B1D3-71DD-4934-A90D-5CAC107EAEC5}"/>
    <cellStyle name="Entrada 2 4 11" xfId="13360" xr:uid="{E00ED2DC-8C16-4FDF-A48E-A4058DD707D6}"/>
    <cellStyle name="Entrada 2 4 12" xfId="14959" xr:uid="{5620EEB3-AC69-4AF3-8E74-280A35E6C4FA}"/>
    <cellStyle name="Entrada 2 4 13" xfId="5539" xr:uid="{A585E64A-497A-4D80-89E7-B36C8F23FD25}"/>
    <cellStyle name="Entrada 2 4 14" xfId="11193" xr:uid="{4C461241-37DC-4687-8FFF-E27D3BF2FB15}"/>
    <cellStyle name="Entrada 2 4 15" xfId="16204" xr:uid="{AB133B55-AD62-48FF-BFA5-29B77EC7A7DE}"/>
    <cellStyle name="Entrada 2 4 16" xfId="17628" xr:uid="{1F6506B1-B936-4EC1-A0C6-332754C097D9}"/>
    <cellStyle name="Entrada 2 4 17" xfId="14776" xr:uid="{D84C0044-051B-4ACD-84EC-EBBF70E23E63}"/>
    <cellStyle name="Entrada 2 4 18" xfId="18524" xr:uid="{E3C1D9C7-FC1F-4D43-8B9A-4AB86E7B4AE9}"/>
    <cellStyle name="Entrada 2 4 19" xfId="15053" xr:uid="{EA7FF522-C4F6-4E34-8FAD-AAC2DA816E96}"/>
    <cellStyle name="Entrada 2 4 2" xfId="7254" xr:uid="{A2A45CE7-9905-420E-B2BF-4F7C161ADC76}"/>
    <cellStyle name="Entrada 2 4 20" xfId="19677" xr:uid="{BC2C3BB8-CA78-4165-A2E5-8202FC7C8618}"/>
    <cellStyle name="Entrada 2 4 21" xfId="19590" xr:uid="{AA4D0BE7-01BC-46FC-89C9-A4EA2E84060D}"/>
    <cellStyle name="Entrada 2 4 22" xfId="15240" xr:uid="{238418F3-45B3-4482-8196-2DE9C1552BCE}"/>
    <cellStyle name="Entrada 2 4 23" xfId="13164" xr:uid="{6384D3F4-7D40-4D87-A0E1-F9168215170A}"/>
    <cellStyle name="Entrada 2 4 24" xfId="9013" xr:uid="{B48B742C-8253-48A4-907F-41E6E3F7D87E}"/>
    <cellStyle name="Entrada 2 4 25" xfId="10636" xr:uid="{527B0557-BEAD-48E0-9ACD-329742ACD502}"/>
    <cellStyle name="Entrada 2 4 26" xfId="14845" xr:uid="{A9C38CAC-F410-4EC0-8F51-7AD7773BDE49}"/>
    <cellStyle name="Entrada 2 4 27" xfId="18646" xr:uid="{D9ADD8A8-2FF5-490C-9EF6-0D49D5B59B37}"/>
    <cellStyle name="Entrada 2 4 28" xfId="22087" xr:uid="{0778E8CC-BDA9-4A99-8843-E65FFEAFD1D5}"/>
    <cellStyle name="Entrada 2 4 29" xfId="22198" xr:uid="{114D6355-565A-410C-905E-1A0D2BA57492}"/>
    <cellStyle name="Entrada 2 4 3" xfId="8666" xr:uid="{A9BC6FB5-94E2-4D13-9F09-DE3EDA0062F2}"/>
    <cellStyle name="Entrada 2 4 30" xfId="24684" xr:uid="{783D0A54-087A-49D2-A9FF-1C390F660CD5}"/>
    <cellStyle name="Entrada 2 4 31" xfId="24257" xr:uid="{DB0A5C97-6CFD-40A7-8BEF-009470204F75}"/>
    <cellStyle name="Entrada 2 4 32" xfId="26176" xr:uid="{106F4A2C-E130-402E-9F38-85A41A2C1D00}"/>
    <cellStyle name="Entrada 2 4 33" xfId="10830" xr:uid="{859BCC2C-3E7B-4FCB-956C-3B9876BBEA8A}"/>
    <cellStyle name="Entrada 2 4 34" xfId="24249" xr:uid="{59E149E7-2C42-45B7-B27B-D4C837C05890}"/>
    <cellStyle name="Entrada 2 4 35" xfId="23569" xr:uid="{90B0A696-6990-48E0-8EB8-FA2176AD7ACE}"/>
    <cellStyle name="Entrada 2 4 36" xfId="20374" xr:uid="{03B9E7C6-A2E4-46EC-BF29-3190B2996BA7}"/>
    <cellStyle name="Entrada 2 4 37" xfId="22115" xr:uid="{904FC8BB-2B98-4E60-9F98-22E1BE416D81}"/>
    <cellStyle name="Entrada 2 4 38" xfId="29405" xr:uid="{7BB0B2FD-1AC4-4C0A-A38B-73B03F13F0A0}"/>
    <cellStyle name="Entrada 2 4 39" xfId="28674" xr:uid="{538E18E7-B53C-4F06-96DD-3A292F4A3320}"/>
    <cellStyle name="Entrada 2 4 4" xfId="11407" xr:uid="{C1FE730D-EB3A-4882-B4E0-6C644FDCE055}"/>
    <cellStyle name="Entrada 2 4 40" xfId="28668" xr:uid="{06430506-5BC3-43CB-BA9A-7FCAB2E22401}"/>
    <cellStyle name="Entrada 2 4 41" xfId="29638" xr:uid="{70D46888-B81B-496D-8808-1F60AE68D71B}"/>
    <cellStyle name="Entrada 2 4 42" xfId="30667" xr:uid="{926F0080-56F1-4C1C-92C1-2AB1BB8C65C1}"/>
    <cellStyle name="Entrada 2 4 43" xfId="31435" xr:uid="{CB198C04-E209-4202-9B62-C0B6BA5ACC71}"/>
    <cellStyle name="Entrada 2 4 44" xfId="29161" xr:uid="{F6F727F1-DF32-4C84-8ACF-9DEF9A81877D}"/>
    <cellStyle name="Entrada 2 4 45" xfId="31358" xr:uid="{82F89386-F82A-4275-806E-BDB42942D9E2}"/>
    <cellStyle name="Entrada 2 4 46" xfId="32025" xr:uid="{5D85AF5C-0975-487A-934B-13BFFC4FAF9C}"/>
    <cellStyle name="Entrada 2 4 5" xfId="12002" xr:uid="{7CF66EE2-C73B-47E2-BBD9-3EB1D1161A91}"/>
    <cellStyle name="Entrada 2 4 6" xfId="11827" xr:uid="{83216CDC-4B40-446F-B869-14CD8BD585ED}"/>
    <cellStyle name="Entrada 2 4 7" xfId="11614" xr:uid="{833183DC-8A27-4949-B664-5B2DB12D011F}"/>
    <cellStyle name="Entrada 2 4 8" xfId="12742" xr:uid="{2C41F2BB-2913-4CC2-879B-E5D03EB2EF53}"/>
    <cellStyle name="Entrada 2 4 9" xfId="12760" xr:uid="{F6D3403E-8ED1-4E24-B391-B66D765679B6}"/>
    <cellStyle name="Entrada 2 40" xfId="26609" xr:uid="{781DE20A-FE9F-4CD5-8AE1-1098A777A293}"/>
    <cellStyle name="Entrada 2 41" xfId="28402" xr:uid="{0666A61F-011F-4C60-BD14-AAE90F6D6F6B}"/>
    <cellStyle name="Entrada 2 42" xfId="29586" xr:uid="{A946D612-47CB-41D9-BF8C-ECF0BF395E64}"/>
    <cellStyle name="Entrada 2 43" xfId="29272" xr:uid="{A41E221F-C5E7-40E7-A0B4-5B454C520673}"/>
    <cellStyle name="Entrada 2 44" xfId="28070" xr:uid="{D7017198-D778-4FF9-A0E5-5370EE74ED94}"/>
    <cellStyle name="Entrada 2 45" xfId="31156" xr:uid="{B27E6EBF-976F-440F-8DBA-2AF458BAFB1E}"/>
    <cellStyle name="Entrada 2 46" xfId="31713" xr:uid="{847C16D8-430E-446C-AC80-41A53BEB0EC9}"/>
    <cellStyle name="Entrada 2 47" xfId="29991" xr:uid="{24770711-A75A-4862-B10F-5798DF58B36A}"/>
    <cellStyle name="Entrada 2 48" xfId="27055" xr:uid="{24947ED1-3A44-48FD-B483-CCD4DCA21255}"/>
    <cellStyle name="Entrada 2 49" xfId="28051" xr:uid="{9910199D-A867-401B-B36C-11D021D6D5B9}"/>
    <cellStyle name="Entrada 2 5" xfId="7257" xr:uid="{A44FEB24-D112-4557-98E3-D0F7E62D5FB5}"/>
    <cellStyle name="Entrada 2 6" xfId="9077" xr:uid="{2C05B2B5-D2D6-4CA7-8A0D-56485046876C}"/>
    <cellStyle name="Entrada 2 7" xfId="6143" xr:uid="{06C528A3-3E76-4A5E-A12B-D90518B3D4E8}"/>
    <cellStyle name="Entrada 2 8" xfId="10720" xr:uid="{32572067-6097-4EE0-87F2-0A86FE91ECCC}"/>
    <cellStyle name="Entrada 2 9" xfId="7925" xr:uid="{A9BE7060-B885-485A-923E-70A3FDDC3F88}"/>
    <cellStyle name="Entrada 3" xfId="676" xr:uid="{827F2D2C-7BBD-4CD4-BDA9-FB3D1758B28F}"/>
    <cellStyle name="Entrada 3 10" xfId="13012" xr:uid="{7D74CF35-9FC7-41BB-B357-A4323C8BC9B3}"/>
    <cellStyle name="Entrada 3 11" xfId="11374" xr:uid="{EE23AB44-693C-499D-93AA-20F3DEC35D77}"/>
    <cellStyle name="Entrada 3 12" xfId="10107" xr:uid="{B04BA972-C80B-475A-B915-81C081354CAA}"/>
    <cellStyle name="Entrada 3 13" xfId="15560" xr:uid="{5440BD1C-C205-4555-9847-76BD2CF298B7}"/>
    <cellStyle name="Entrada 3 14" xfId="14409" xr:uid="{AFDE8AF9-7E77-4319-921A-5FE3AFEBA8BD}"/>
    <cellStyle name="Entrada 3 15" xfId="12055" xr:uid="{C520B561-416D-4848-81BD-5E306AB5BBF1}"/>
    <cellStyle name="Entrada 3 16" xfId="10656" xr:uid="{24EEB768-2A9C-47C0-BC95-D2BFB9746283}"/>
    <cellStyle name="Entrada 3 17" xfId="16379" xr:uid="{63FC5AAB-FFB8-478B-806E-B0FB7D8D4562}"/>
    <cellStyle name="Entrada 3 18" xfId="16917" xr:uid="{BC7EED0F-3511-4478-A7DB-81E57A89A2A0}"/>
    <cellStyle name="Entrada 3 19" xfId="17259" xr:uid="{0F39CEA9-1F19-47A9-BEDB-45809845DDC4}"/>
    <cellStyle name="Entrada 3 2" xfId="677" xr:uid="{CDF253B6-9DC4-4778-BEB2-D70AC9693ADB}"/>
    <cellStyle name="Entrada 3 2 10" xfId="14568" xr:uid="{6156715D-4CF2-4B54-B642-080CC6EF7294}"/>
    <cellStyle name="Entrada 3 2 11" xfId="14804" xr:uid="{2BCF05C1-9F05-40C6-8167-F1C5F4C47113}"/>
    <cellStyle name="Entrada 3 2 12" xfId="15749" xr:uid="{2B03B65F-FCBB-419C-91DE-E42E3DBF4AB3}"/>
    <cellStyle name="Entrada 3 2 13" xfId="16037" xr:uid="{36CD762D-69CD-4880-ADF0-D4E9D8A1B9EA}"/>
    <cellStyle name="Entrada 3 2 14" xfId="10288" xr:uid="{20305AAF-7A4A-4AE1-969F-A3EA0DCD2FFC}"/>
    <cellStyle name="Entrada 3 2 15" xfId="17986" xr:uid="{A988A966-190B-4A45-83B1-A1E41CCB9247}"/>
    <cellStyle name="Entrada 3 2 16" xfId="18122" xr:uid="{5CCA7581-73C5-415C-8B2F-5ABAD08BEE97}"/>
    <cellStyle name="Entrada 3 2 17" xfId="14214" xr:uid="{6589185E-DDB2-424D-B534-9A34BD20000F}"/>
    <cellStyle name="Entrada 3 2 18" xfId="18716" xr:uid="{F9ED3EA0-37F7-47DB-B078-D85CEC8EF32F}"/>
    <cellStyle name="Entrada 3 2 19" xfId="13918" xr:uid="{2B3CF0FE-BA56-43EB-A7D6-B2D7DF521DFD}"/>
    <cellStyle name="Entrada 3 2 2" xfId="7252" xr:uid="{B0552CDF-9C05-4D08-9BC9-88F47C41BC89}"/>
    <cellStyle name="Entrada 3 2 20" xfId="17168" xr:uid="{4A91C4E2-B77B-49A4-89A1-3F071D41F6D3}"/>
    <cellStyle name="Entrada 3 2 21" xfId="16600" xr:uid="{053F30CB-87CB-4FBB-9334-A0945EEF2DFB}"/>
    <cellStyle name="Entrada 3 2 22" xfId="20161" xr:uid="{C0716BD1-6039-431C-93AC-2622B8226A39}"/>
    <cellStyle name="Entrada 3 2 23" xfId="20740" xr:uid="{9C6489F6-BF1B-4CF3-80DF-D41F71CC77AE}"/>
    <cellStyle name="Entrada 3 2 24" xfId="21313" xr:uid="{B5E6E278-9033-4995-8C52-1B3453310CE0}"/>
    <cellStyle name="Entrada 3 2 25" xfId="21882" xr:uid="{16B31532-5D62-43BA-B9E5-702782123FC3}"/>
    <cellStyle name="Entrada 3 2 26" xfId="22449" xr:uid="{16865029-BC35-4892-BA7D-75D0E730AFA1}"/>
    <cellStyle name="Entrada 3 2 27" xfId="23019" xr:uid="{92CF3378-E9DC-4921-8B2C-5B54AE18D86C}"/>
    <cellStyle name="Entrada 3 2 28" xfId="24088" xr:uid="{4F0A8546-E121-4049-81B9-F626686DD2B6}"/>
    <cellStyle name="Entrada 3 2 29" xfId="25520" xr:uid="{F8D0960F-1FDA-4DE4-814C-26D53510353B}"/>
    <cellStyle name="Entrada 3 2 3" xfId="9515" xr:uid="{45574980-1D15-4CBF-B333-569E398CE319}"/>
    <cellStyle name="Entrada 3 2 30" xfId="22128" xr:uid="{9B814A9F-8443-4E9B-8B58-1EA80CC11481}"/>
    <cellStyle name="Entrada 3 2 31" xfId="21583" xr:uid="{4C814B65-707E-4862-BB5E-9396F519AE36}"/>
    <cellStyle name="Entrada 3 2 32" xfId="25119" xr:uid="{B63E387F-EB9D-49D7-9ABB-394EF8F7F2FE}"/>
    <cellStyle name="Entrada 3 2 33" xfId="24611" xr:uid="{1F557DEE-956D-4526-8C68-065DEE4D5D36}"/>
    <cellStyle name="Entrada 3 2 34" xfId="25644" xr:uid="{3FF75891-CAED-4032-8835-B00648CDFF6A}"/>
    <cellStyle name="Entrada 3 2 35" xfId="27846" xr:uid="{FB0F2602-3E69-4742-ACAE-AA278490ED1F}"/>
    <cellStyle name="Entrada 3 2 36" xfId="29114" xr:uid="{F310C79D-EA83-4901-8E5D-A0269E622DC7}"/>
    <cellStyle name="Entrada 3 2 37" xfId="29288" xr:uid="{7AA388F7-E660-44F4-96A5-7E0AE3AA2A7A}"/>
    <cellStyle name="Entrada 3 2 38" xfId="29989" xr:uid="{46EC3210-1FCC-4DE6-B311-0CF5E520F613}"/>
    <cellStyle name="Entrada 3 2 39" xfId="30199" xr:uid="{6974C0CA-2236-459E-A09D-0D465F961A32}"/>
    <cellStyle name="Entrada 3 2 4" xfId="5482" xr:uid="{72EAE061-D0A5-42CD-B507-31531F5B830C}"/>
    <cellStyle name="Entrada 3 2 40" xfId="27954" xr:uid="{0643A5C2-3D62-494B-BBAA-0BBC6BCE01C9}"/>
    <cellStyle name="Entrada 3 2 41" xfId="30565" xr:uid="{ADD2DF41-7B7B-46D9-AF40-40026564AE44}"/>
    <cellStyle name="Entrada 3 2 42" xfId="29816" xr:uid="{5974427B-2B7E-4B74-B520-CB1247BA5E67}"/>
    <cellStyle name="Entrada 3 2 43" xfId="27223" xr:uid="{F42F5EB1-04DA-450F-BAB7-080941D74B4E}"/>
    <cellStyle name="Entrada 3 2 44" xfId="28416" xr:uid="{F84FA50E-59D6-4E79-8E23-2D2EFD2D7355}"/>
    <cellStyle name="Entrada 3 2 45" xfId="29550" xr:uid="{E4433516-C6DD-47E7-BAE2-D5EC74A91792}"/>
    <cellStyle name="Entrada 3 2 46" xfId="30776" xr:uid="{A8F3AD19-ACA3-4A0B-9E8B-4F94127C79BA}"/>
    <cellStyle name="Entrada 3 2 5" xfId="9462" xr:uid="{442B1AF6-B2F3-4389-B5F8-4BA12473016C}"/>
    <cellStyle name="Entrada 3 2 6" xfId="9317" xr:uid="{708E3F77-4457-4E78-9AAE-F96D408973D8}"/>
    <cellStyle name="Entrada 3 2 7" xfId="5832" xr:uid="{B96AB031-3EDA-4889-8DD6-FC7E82D9CF97}"/>
    <cellStyle name="Entrada 3 2 8" xfId="8548" xr:uid="{01415331-5C5F-44DA-BD0C-A3531F3B909A}"/>
    <cellStyle name="Entrada 3 2 9" xfId="13285" xr:uid="{82E7FA12-721C-4D0E-9779-DFFD546DDA1A}"/>
    <cellStyle name="Entrada 3 20" xfId="16376" xr:uid="{264574EF-675D-49CF-B396-F138071B28E5}"/>
    <cellStyle name="Entrada 3 21" xfId="9793" xr:uid="{4E1545AD-79A8-4695-8A38-06952406C70D}"/>
    <cellStyle name="Entrada 3 22" xfId="18499" xr:uid="{18EC11E3-6628-49FB-8510-8CA2D0A49250}"/>
    <cellStyle name="Entrada 3 23" xfId="8024" xr:uid="{DEF18811-CF00-4F3B-AC5A-62372D404E5E}"/>
    <cellStyle name="Entrada 3 24" xfId="17016" xr:uid="{36A04D74-7185-4AEB-8942-A6F330AFAEA1}"/>
    <cellStyle name="Entrada 3 25" xfId="15712" xr:uid="{5463B187-0BC1-4881-8BF3-99B92B25C390}"/>
    <cellStyle name="Entrada 3 26" xfId="19836" xr:uid="{DD467457-388D-490B-8231-0EBA2F44F3B6}"/>
    <cellStyle name="Entrada 3 27" xfId="20414" xr:uid="{2975EDD1-14FB-4BC1-8A97-4D8D839E5C79}"/>
    <cellStyle name="Entrada 3 28" xfId="20993" xr:uid="{E1EC97EB-6D9D-4A12-8A60-73B81E79DB99}"/>
    <cellStyle name="Entrada 3 29" xfId="21566" xr:uid="{EC043021-06E7-4380-A3EC-C9AD861F3F48}"/>
    <cellStyle name="Entrada 3 3" xfId="678" xr:uid="{F72A981B-E842-48A0-BABD-117B77BCA5DF}"/>
    <cellStyle name="Entrada 3 3 10" xfId="11496" xr:uid="{F06EF95F-0847-4BF7-BC3F-8BDA2B28FC75}"/>
    <cellStyle name="Entrada 3 3 11" xfId="9146" xr:uid="{F1EFFFDC-EACF-4EE6-8445-D02CBEE5E921}"/>
    <cellStyle name="Entrada 3 3 12" xfId="14960" xr:uid="{0CA30506-8287-4177-B868-862C5EAA8CB8}"/>
    <cellStyle name="Entrada 3 3 13" xfId="13088" xr:uid="{2EC587DE-D32A-49DC-A651-1AD4F5987477}"/>
    <cellStyle name="Entrada 3 3 14" xfId="12320" xr:uid="{D0AC588F-A26C-485A-924B-A0B2298DCE89}"/>
    <cellStyle name="Entrada 3 3 15" xfId="15930" xr:uid="{265A234D-6F27-48F2-9FA7-5DD0DCD2E77B}"/>
    <cellStyle name="Entrada 3 3 16" xfId="7269" xr:uid="{E935EBAC-B700-48C1-803A-CEBE8BBB377D}"/>
    <cellStyle name="Entrada 3 3 17" xfId="9036" xr:uid="{A8F9DC3D-A21C-48E4-AE9D-5C193C2F7EC5}"/>
    <cellStyle name="Entrada 3 3 18" xfId="8723" xr:uid="{6F2EF0A6-658B-4AAE-801F-9618DB63FC1C}"/>
    <cellStyle name="Entrada 3 3 19" xfId="19568" xr:uid="{E0E2908B-8B5B-4F08-9DBF-B6A5284A0C95}"/>
    <cellStyle name="Entrada 3 3 2" xfId="7251" xr:uid="{36EE8B9A-41FA-43F4-BE22-F7886823A09F}"/>
    <cellStyle name="Entrada 3 3 20" xfId="12727" xr:uid="{88F307AF-FE4B-4151-9B71-FAB76FA8A9C8}"/>
    <cellStyle name="Entrada 3 3 21" xfId="18554" xr:uid="{E9AA05EF-8952-43B1-9471-B4A7AFDD7A9E}"/>
    <cellStyle name="Entrada 3 3 22" xfId="16948" xr:uid="{317717EE-C914-48BE-A3D5-39C9AACC1CBD}"/>
    <cellStyle name="Entrada 3 3 23" xfId="17291" xr:uid="{F347B990-AEC2-4BAE-B108-7F0A3149B720}"/>
    <cellStyle name="Entrada 3 3 24" xfId="17612" xr:uid="{6D6C3E41-FB2C-4D8F-BC87-51862067A794}"/>
    <cellStyle name="Entrada 3 3 25" xfId="7905" xr:uid="{D56E8D9A-E2E2-4C8D-A586-6CB6BCCD6A07}"/>
    <cellStyle name="Entrada 3 3 26" xfId="16780" xr:uid="{FCC34EB7-61B4-426D-8638-1696332B9A78}"/>
    <cellStyle name="Entrada 3 3 27" xfId="15237" xr:uid="{DF4DF32B-37D9-4C7D-8487-A041DE55C03E}"/>
    <cellStyle name="Entrada 3 3 28" xfId="24774" xr:uid="{36DFE0B7-F195-46A8-BEA3-888B84B803C4}"/>
    <cellStyle name="Entrada 3 3 29" xfId="19943" xr:uid="{B7B302F4-BE1D-474A-B8F7-06CBA786FEED}"/>
    <cellStyle name="Entrada 3 3 3" xfId="7975" xr:uid="{B61E72C0-0B0F-4BB1-9D42-F6DB2E44706B}"/>
    <cellStyle name="Entrada 3 3 30" xfId="19961" xr:uid="{E649054E-356B-4108-9F91-4EF151ABF307}"/>
    <cellStyle name="Entrada 3 3 31" xfId="26075" xr:uid="{D1FE2C74-7A04-4D48-9385-F3E8E21A919F}"/>
    <cellStyle name="Entrada 3 3 32" xfId="25127" xr:uid="{4F6A51B6-FBCD-4CD3-9889-4564950836FA}"/>
    <cellStyle name="Entrada 3 3 33" xfId="22627" xr:uid="{2331961F-79D3-44D0-80DA-26332FEA9395}"/>
    <cellStyle name="Entrada 3 3 34" xfId="21439" xr:uid="{49F72697-CC18-47B7-A4C8-66614E36F30F}"/>
    <cellStyle name="Entrada 3 3 35" xfId="28464" xr:uid="{FEA311E9-7D46-4A79-B301-4BF66775E827}"/>
    <cellStyle name="Entrada 3 3 36" xfId="22636" xr:uid="{60DC69B3-FA63-4A3D-B912-AB23900D4A01}"/>
    <cellStyle name="Entrada 3 3 37" xfId="25500" xr:uid="{724E3749-758A-4BA7-9F71-E7809A9ED7AA}"/>
    <cellStyle name="Entrada 3 3 38" xfId="29406" xr:uid="{764435F7-0F71-4AE9-A014-09988DAFECC8}"/>
    <cellStyle name="Entrada 3 3 39" xfId="24009" xr:uid="{8E3AF16E-FF3E-492D-9492-B3A1376D23A0}"/>
    <cellStyle name="Entrada 3 3 4" xfId="10996" xr:uid="{70E08A86-BAA6-4110-AF81-B2700FF49316}"/>
    <cellStyle name="Entrada 3 3 40" xfId="20840" xr:uid="{F352EBDD-9DFD-4994-A7D4-291839871919}"/>
    <cellStyle name="Entrada 3 3 41" xfId="30985" xr:uid="{A544E3A3-0DE5-4E85-8066-89AC7E26B919}"/>
    <cellStyle name="Entrada 3 3 42" xfId="25878" xr:uid="{D5EBFDBE-83DE-4E22-A34D-ECD2B7A2F09A}"/>
    <cellStyle name="Entrada 3 3 43" xfId="27317" xr:uid="{7B3F56DF-94C7-44E9-A4FF-A77C990EEB5C}"/>
    <cellStyle name="Entrada 3 3 44" xfId="30291" xr:uid="{7ECE800A-F529-46AB-A78C-A69F31C672DB}"/>
    <cellStyle name="Entrada 3 3 45" xfId="31994" xr:uid="{1130E860-7E0A-4573-AA43-F972F6D3EF72}"/>
    <cellStyle name="Entrada 3 3 46" xfId="19553" xr:uid="{2A8AA015-691B-4617-97FF-C0FF2457D789}"/>
    <cellStyle name="Entrada 3 3 5" xfId="11594" xr:uid="{0048BF3B-55E1-4DEC-8E08-79235D5D525C}"/>
    <cellStyle name="Entrada 3 3 6" xfId="11007" xr:uid="{E505C23B-08EA-4B13-BE66-F6223B2D1550}"/>
    <cellStyle name="Entrada 3 3 7" xfId="12204" xr:uid="{1C4251D3-5778-46CB-A0A4-A18B9C3CCFD1}"/>
    <cellStyle name="Entrada 3 3 8" xfId="11292" xr:uid="{EFE444C8-922D-4A4D-9507-CFA4F353F3BF}"/>
    <cellStyle name="Entrada 3 3 9" xfId="8782" xr:uid="{4DCD9191-62C9-4DCE-9A90-3AC36AFF08B6}"/>
    <cellStyle name="Entrada 3 30" xfId="25336" xr:uid="{8B21D499-C267-4022-884A-38C5D23665A6}"/>
    <cellStyle name="Entrada 3 31" xfId="19828" xr:uid="{EEEEB12B-5EC7-495A-9F45-2A97DDA71D81}"/>
    <cellStyle name="Entrada 3 32" xfId="16373" xr:uid="{99B5060A-CB48-4A39-A4AB-F247964BB6F5}"/>
    <cellStyle name="Entrada 3 33" xfId="24407" xr:uid="{4F7E8852-5531-40DC-9CEA-A6F0CBA7AAA6}"/>
    <cellStyle name="Entrada 3 34" xfId="23571" xr:uid="{E7966B13-CB82-4475-AF7D-79DCAD3E30AD}"/>
    <cellStyle name="Entrada 3 35" xfId="14115" xr:uid="{EE645EF2-E0F2-4A79-930E-CA15CFC3E10B}"/>
    <cellStyle name="Entrada 3 36" xfId="22285" xr:uid="{A0740C0C-9177-44CE-AE7C-6EACB357A003}"/>
    <cellStyle name="Entrada 3 37" xfId="28962" xr:uid="{DF0F5DA8-6DDF-412D-921B-63CFAFCA134F}"/>
    <cellStyle name="Entrada 3 38" xfId="25530" xr:uid="{7FF76D6F-A4C2-4D61-8144-C4C64D76090C}"/>
    <cellStyle name="Entrada 3 39" xfId="29857" xr:uid="{1D0EBDC7-DFFA-416A-A89F-AC6948C4B67A}"/>
    <cellStyle name="Entrada 3 4" xfId="7253" xr:uid="{BA97BA01-4E0C-4791-A30B-CD000DE2D914}"/>
    <cellStyle name="Entrada 3 40" xfId="28987" xr:uid="{42FED450-1340-4604-A5F3-84849749F177}"/>
    <cellStyle name="Entrada 3 41" xfId="25566" xr:uid="{3FA6CD8C-5F93-4935-85C8-73D3E47FB944}"/>
    <cellStyle name="Entrada 3 42" xfId="26682" xr:uid="{B465964A-2FF4-4767-80D6-A1CF7B959F14}"/>
    <cellStyle name="Entrada 3 43" xfId="31310" xr:uid="{6565C1A3-D579-4E5B-BBB2-479EB7601C04}"/>
    <cellStyle name="Entrada 3 44" xfId="30245" xr:uid="{3663AF62-85E7-49DC-9D7F-CB657BC99DA0}"/>
    <cellStyle name="Entrada 3 45" xfId="24294" xr:uid="{3782C052-A354-43F9-9D55-D2EE3A23F76C}"/>
    <cellStyle name="Entrada 3 46" xfId="31367" xr:uid="{5EF4803E-BD13-46DC-97A1-D4F083772011}"/>
    <cellStyle name="Entrada 3 47" xfId="31702" xr:uid="{ED40C603-EC6D-4634-AC75-E3CD1569A759}"/>
    <cellStyle name="Entrada 3 48" xfId="26788" xr:uid="{1D95BE66-028A-4250-BCA1-9FD6B42B3DA3}"/>
    <cellStyle name="Entrada 3 5" xfId="10414" xr:uid="{C0E098AE-28E1-4968-9AD1-CAB02D891ACB}"/>
    <cellStyle name="Entrada 3 6" xfId="10649" xr:uid="{7B954E73-0DEC-4BFA-A652-182541B0FC3A}"/>
    <cellStyle name="Entrada 3 7" xfId="5841" xr:uid="{47312067-9D7E-454A-9D2B-9316B0092582}"/>
    <cellStyle name="Entrada 3 8" xfId="8062" xr:uid="{216DD132-A608-4426-B780-188060DB3B45}"/>
    <cellStyle name="Entrada 3 9" xfId="8809" xr:uid="{AF94103F-1482-4B9D-950C-8EB38691C9B1}"/>
    <cellStyle name="Entrada 4" xfId="679" xr:uid="{123E5BE0-9822-4F55-BC9D-97F20D624965}"/>
    <cellStyle name="Entrada 4 10" xfId="7111" xr:uid="{BCE44EC4-2A75-4F51-80C9-6871D039080A}"/>
    <cellStyle name="Entrada 4 11" xfId="12111" xr:uid="{242D6F2C-6354-4A59-AA95-0378E6D0C51D}"/>
    <cellStyle name="Entrada 4 12" xfId="15151" xr:uid="{DBE0EEBA-B6EF-41FF-8629-D04E1A776DCB}"/>
    <cellStyle name="Entrada 4 13" xfId="8430" xr:uid="{204F8FEF-A1CC-4FDA-90F3-0E50DDD5A8FE}"/>
    <cellStyle name="Entrada 4 14" xfId="10165" xr:uid="{98892E16-B9C2-429C-8884-EF2815DD360C}"/>
    <cellStyle name="Entrada 4 15" xfId="5549" xr:uid="{3B7A5C6F-D7FF-4F95-ADFD-903B2D29F98B}"/>
    <cellStyle name="Entrada 4 16" xfId="17774" xr:uid="{9F4E744A-9504-418E-8CB5-8CBC91BAFD17}"/>
    <cellStyle name="Entrada 4 17" xfId="17923" xr:uid="{1173CDF4-EE50-49A0-BDFF-ADD9275A13D5}"/>
    <cellStyle name="Entrada 4 18" xfId="9842" xr:uid="{4F4D4BC9-2584-4790-A4AF-662DA482929D}"/>
    <cellStyle name="Entrada 4 19" xfId="10921" xr:uid="{249AF234-550C-487D-BEA1-F59F2FF90801}"/>
    <cellStyle name="Entrada 4 2" xfId="680" xr:uid="{7EB6E99D-694E-4510-A84D-B02069355EC2}"/>
    <cellStyle name="Entrada 4 2 10" xfId="11349" xr:uid="{5966719F-9F57-47A9-8F20-3B2B07158ED8}"/>
    <cellStyle name="Entrada 4 2 11" xfId="12834" xr:uid="{49C643D8-1ABD-4E32-8335-4DA8ACEDB557}"/>
    <cellStyle name="Entrada 4 2 12" xfId="14516" xr:uid="{AADE0F92-0F32-4F93-9CD5-D62F57A5A024}"/>
    <cellStyle name="Entrada 4 2 13" xfId="15230" xr:uid="{0EA56CFF-07B2-46BA-A026-F7E1B0ED909C}"/>
    <cellStyle name="Entrada 4 2 14" xfId="13729" xr:uid="{ABADAF58-E24F-43D8-9F07-E02E96E1CA3A}"/>
    <cellStyle name="Entrada 4 2 15" xfId="13810" xr:uid="{B3293A2D-FBF5-45A8-806D-FE92A602CDC3}"/>
    <cellStyle name="Entrada 4 2 16" xfId="14494" xr:uid="{AA782D3A-5F2B-4318-91CE-4BA4166B0012}"/>
    <cellStyle name="Entrada 4 2 17" xfId="17753" xr:uid="{28F0F0D9-18FB-47FA-8197-DAC91C6FD177}"/>
    <cellStyle name="Entrada 4 2 18" xfId="12659" xr:uid="{B3204DFE-D5EF-4D6C-982B-964CC888CA6F}"/>
    <cellStyle name="Entrada 4 2 19" xfId="19351" xr:uid="{0F98602B-783C-428B-94BB-36E0E2F803F8}"/>
    <cellStyle name="Entrada 4 2 2" xfId="7249" xr:uid="{3A57DDA8-7AE6-4C5E-B6A4-EE4A517A9F0A}"/>
    <cellStyle name="Entrada 4 2 20" xfId="18022" xr:uid="{634F6988-69B7-4AAC-98DC-D47AA8CF8011}"/>
    <cellStyle name="Entrada 4 2 21" xfId="19254" xr:uid="{4E9611C8-C94A-45DF-8814-8F928CBBE0BF}"/>
    <cellStyle name="Entrada 4 2 22" xfId="17164" xr:uid="{67304F8F-121C-4D1D-9E96-5FBA2FC3D01C}"/>
    <cellStyle name="Entrada 4 2 23" xfId="17249" xr:uid="{F12576E0-B5FE-4E0D-A5D4-541DE42BD3CA}"/>
    <cellStyle name="Entrada 4 2 24" xfId="17529" xr:uid="{E40BE46F-73DF-4B0E-B15A-242C72C305EE}"/>
    <cellStyle name="Entrada 4 2 25" xfId="20027" xr:uid="{571F3114-3374-4F00-94DD-787BF4309307}"/>
    <cellStyle name="Entrada 4 2 26" xfId="20605" xr:uid="{09F3CDEF-F00D-4224-B55A-F504E57C5A40}"/>
    <cellStyle name="Entrada 4 2 27" xfId="21180" xr:uid="{128D67E9-739B-4FAB-9EF7-4B38BA32014D}"/>
    <cellStyle name="Entrada 4 2 28" xfId="20335" xr:uid="{65D2C4A9-296E-45DE-A5EA-4D90498956D3}"/>
    <cellStyle name="Entrada 4 2 29" xfId="23818" xr:uid="{9318C7E7-28D2-49E3-86A8-62786ADF57E4}"/>
    <cellStyle name="Entrada 4 2 3" xfId="10615" xr:uid="{1913B422-2E65-4749-B9DC-E19B9DE43230}"/>
    <cellStyle name="Entrada 4 2 30" xfId="25209" xr:uid="{7E9DAF50-40B3-4AB4-A113-69A8CBCA5B3E}"/>
    <cellStyle name="Entrada 4 2 31" xfId="24619" xr:uid="{C84ADF58-03C9-4E03-810D-90859B6E8D4E}"/>
    <cellStyle name="Entrada 4 2 32" xfId="24570" xr:uid="{0BC54219-32B1-4513-8428-F991F74CADCF}"/>
    <cellStyle name="Entrada 4 2 33" xfId="26239" xr:uid="{40C6DC09-3243-4A6A-9957-EB48462C41E6}"/>
    <cellStyle name="Entrada 4 2 34" xfId="22045" xr:uid="{E5ECA293-AA4C-421A-B7FA-BF48930E98A7}"/>
    <cellStyle name="Entrada 4 2 35" xfId="14274" xr:uid="{766A9EC3-3B66-4ACF-9CBF-0A9C367C027E}"/>
    <cellStyle name="Entrada 4 2 36" xfId="27607" xr:uid="{CD4E5ACF-3086-4B90-A009-9ED78E9C02FF}"/>
    <cellStyle name="Entrada 4 2 37" xfId="21789" xr:uid="{F3EF9B53-A6BE-4F94-A2AD-7DC33A2C9F2F}"/>
    <cellStyle name="Entrada 4 2 38" xfId="29072" xr:uid="{76B5D3FD-5148-4F07-8E1B-483D2780E3A4}"/>
    <cellStyle name="Entrada 4 2 39" xfId="29605" xr:uid="{E291CDF0-F6F3-4A9C-AA33-D08C04571370}"/>
    <cellStyle name="Entrada 4 2 4" xfId="9927" xr:uid="{B5FA37A2-BD6B-42A0-B55A-543A26A12585}"/>
    <cellStyle name="Entrada 4 2 40" xfId="28940" xr:uid="{8DC3519C-914A-4081-9152-22EB6D5DDE39}"/>
    <cellStyle name="Entrada 4 2 41" xfId="28098" xr:uid="{270181A2-B820-45F1-914B-53FE4C1B0F8D}"/>
    <cellStyle name="Entrada 4 2 42" xfId="31544" xr:uid="{A1EE6685-5F4C-494B-BE8D-C6F40DCDC46D}"/>
    <cellStyle name="Entrada 4 2 43" xfId="13241" xr:uid="{0021BAF9-D871-48C9-8BEC-BAD8FE6C9FE1}"/>
    <cellStyle name="Entrada 4 2 44" xfId="30108" xr:uid="{8DEEB58D-BCD5-4A2E-BE23-373820CF2795}"/>
    <cellStyle name="Entrada 4 2 45" xfId="31914" xr:uid="{C0B367D6-11BF-4543-BCC0-23C12EE62335}"/>
    <cellStyle name="Entrada 4 2 46" xfId="31793" xr:uid="{0E4EF9D3-F49B-4947-A7D5-5DC85B8A3E88}"/>
    <cellStyle name="Entrada 4 2 5" xfId="6277" xr:uid="{CE236136-07A1-4DD3-94BC-63FD96A8F8A3}"/>
    <cellStyle name="Entrada 4 2 6" xfId="10154" xr:uid="{791171FA-09DD-448C-8AB3-AE79CC812C58}"/>
    <cellStyle name="Entrada 4 2 7" xfId="11889" xr:uid="{5F46F3BE-BFBC-49C6-BB0A-51BDF0900BE6}"/>
    <cellStyle name="Entrada 4 2 8" xfId="11004" xr:uid="{6F6AA2AB-2342-4D6C-9E38-9A955B62AE4A}"/>
    <cellStyle name="Entrada 4 2 9" xfId="11394" xr:uid="{75D2D386-C252-470F-A7E7-81DAE20E8274}"/>
    <cellStyle name="Entrada 4 20" xfId="19187" xr:uid="{BEDB268F-88E5-48B3-B43C-20D242FA3323}"/>
    <cellStyle name="Entrada 4 21" xfId="13184" xr:uid="{13FCE96F-4D50-4485-B673-A82B5DCDCBDD}"/>
    <cellStyle name="Entrada 4 22" xfId="20224" xr:uid="{6153578F-2B88-4CEA-8E6B-E0EFC80D3999}"/>
    <cellStyle name="Entrada 4 23" xfId="20801" xr:uid="{B93C9B10-6C11-4F58-8055-C834599FC09D}"/>
    <cellStyle name="Entrada 4 24" xfId="21374" xr:uid="{3AAEF187-2A91-4562-9FA6-58CCA8558B9D}"/>
    <cellStyle name="Entrada 4 25" xfId="21943" xr:uid="{E63E4471-053D-4184-8E14-A12EC10F60D4}"/>
    <cellStyle name="Entrada 4 26" xfId="22507" xr:uid="{0F91D1F0-A681-4ACC-9FB9-1564BA4B2ECA}"/>
    <cellStyle name="Entrada 4 27" xfId="23078" xr:uid="{7676A0C3-0C36-4F15-9036-F38EA7D3B104}"/>
    <cellStyle name="Entrada 4 28" xfId="23643" xr:uid="{F330E1DA-8FDB-40E9-A506-5AE5587780B6}"/>
    <cellStyle name="Entrada 4 29" xfId="24954" xr:uid="{886AB7D7-6D1A-429B-8694-DA32EF0FCB5E}"/>
    <cellStyle name="Entrada 4 3" xfId="7250" xr:uid="{2ADA130B-C437-4D7C-99B5-C5055A2186FF}"/>
    <cellStyle name="Entrada 4 30" xfId="24213" xr:uid="{C029BA45-4532-40DC-BEDB-680B2E04494F}"/>
    <cellStyle name="Entrada 4 31" xfId="19056" xr:uid="{43C5D4F6-FE58-46DC-94C4-77D3A7FB5565}"/>
    <cellStyle name="Entrada 4 32" xfId="20782" xr:uid="{D2DAC8FE-9514-42DE-9C41-74FFA82E7297}"/>
    <cellStyle name="Entrada 4 33" xfId="25370" xr:uid="{40E99FDA-8398-4A93-8ED3-D7D1FD869174}"/>
    <cellStyle name="Entrada 4 34" xfId="26518" xr:uid="{0799165B-49C1-49B6-9C87-3D6DD7D2773F}"/>
    <cellStyle name="Entrada 4 35" xfId="27452" xr:uid="{8E1A78C5-0BF7-4244-B355-41121CCC701E}"/>
    <cellStyle name="Entrada 4 36" xfId="28621" xr:uid="{9518E4F3-8CFC-4D63-88C7-3691233C19E7}"/>
    <cellStyle name="Entrada 4 37" xfId="27951" xr:uid="{19F6A5F9-122C-415B-9511-5CC86DB71019}"/>
    <cellStyle name="Entrada 4 38" xfId="29547" xr:uid="{04D5718F-68B3-4BF1-B051-D90CD2D9E231}"/>
    <cellStyle name="Entrada 4 39" xfId="24949" xr:uid="{3ADF5335-413D-4F65-A244-41CDAE6C2EA1}"/>
    <cellStyle name="Entrada 4 4" xfId="8870" xr:uid="{6D5DC5A4-AE82-40CB-AAFB-FE31AE606BA6}"/>
    <cellStyle name="Entrada 4 40" xfId="25238" xr:uid="{4404FD51-DF39-40E4-9C81-EADF0E9ED73B}"/>
    <cellStyle name="Entrada 4 41" xfId="28335" xr:uid="{A877E4B3-DBFA-4836-BEA2-015974194DD7}"/>
    <cellStyle name="Entrada 4 42" xfId="31094" xr:uid="{051A83AF-E002-4E94-8930-B295EB246670}"/>
    <cellStyle name="Entrada 4 43" xfId="29650" xr:uid="{4760B717-8FD6-4E2B-ADED-4D948BD2049A}"/>
    <cellStyle name="Entrada 4 44" xfId="30393" xr:uid="{3CF6971F-14A7-46E6-B6F4-2DA65B27E14B}"/>
    <cellStyle name="Entrada 4 45" xfId="31348" xr:uid="{F433CAA0-B5F6-403B-928E-6DAAF823F77F}"/>
    <cellStyle name="Entrada 4 46" xfId="31864" xr:uid="{D6520413-8FD0-4EEE-8049-8928F0954534}"/>
    <cellStyle name="Entrada 4 47" xfId="30519" xr:uid="{3423073C-7B93-418E-A0A4-EF302764F808}"/>
    <cellStyle name="Entrada 4 5" xfId="7157" xr:uid="{0CBEFAE2-6328-4719-9F3C-2AD545A5F544}"/>
    <cellStyle name="Entrada 4 6" xfId="8650" xr:uid="{8979051E-DCAC-445C-BDB5-204457E2FFA4}"/>
    <cellStyle name="Entrada 4 7" xfId="6269" xr:uid="{54FCF696-0FC8-4AF4-A9E9-971F058BC234}"/>
    <cellStyle name="Entrada 4 8" xfId="11740" xr:uid="{ACA6511C-A612-464A-B3A9-1BCFAE3724A9}"/>
    <cellStyle name="Entrada 4 9" xfId="12809" xr:uid="{692CFD1A-0E91-4503-9F75-394B7023A6B9}"/>
    <cellStyle name="Entrada 5" xfId="681" xr:uid="{6215DC24-3DDD-402E-8B3F-0D308E2530E2}"/>
    <cellStyle name="Entrada 5 10" xfId="8406" xr:uid="{FA78C1C1-3934-4991-B916-82E0DB3ACBAB}"/>
    <cellStyle name="Entrada 5 11" xfId="14770" xr:uid="{6438E2F7-1041-4B33-8ECC-4689BD74AA5F}"/>
    <cellStyle name="Entrada 5 12" xfId="14975" xr:uid="{CC490EA6-6D5F-4B66-BD4C-67E08CD5A9B3}"/>
    <cellStyle name="Entrada 5 13" xfId="15955" xr:uid="{DD37BB1F-8D76-4166-ACFE-2DB7DEE41107}"/>
    <cellStyle name="Entrada 5 14" xfId="13682" xr:uid="{49B31295-4F22-48D2-B811-418FE79B4221}"/>
    <cellStyle name="Entrada 5 15" xfId="9577" xr:uid="{5C4A2E5D-DAF1-4407-BD43-EBF2725506BB}"/>
    <cellStyle name="Entrada 5 16" xfId="17852" xr:uid="{908BADB2-C88D-469D-AE69-2883F22111C4}"/>
    <cellStyle name="Entrada 5 17" xfId="5649" xr:uid="{EBAF6503-EE35-40DA-87C0-3B77A54F3E02}"/>
    <cellStyle name="Entrada 5 18" xfId="13820" xr:uid="{084B72EF-D318-4444-AD5B-4D4EB830E86B}"/>
    <cellStyle name="Entrada 5 19" xfId="14138" xr:uid="{49F4F59A-041E-4AF6-ACB4-1C5DFAD6D283}"/>
    <cellStyle name="Entrada 5 2" xfId="682" xr:uid="{020D6D97-0AA2-454E-9C7E-13B60AACBB63}"/>
    <cellStyle name="Entrada 5 2 10" xfId="9996" xr:uid="{53056F94-312F-4AB3-8D50-E12B4C6CBDEE}"/>
    <cellStyle name="Entrada 5 2 11" xfId="12168" xr:uid="{5DA677FD-0170-4FEA-8472-AFF15D71555A}"/>
    <cellStyle name="Entrada 5 2 12" xfId="8899" xr:uid="{256BCA5B-B9C2-4276-AD9F-669042919838}"/>
    <cellStyle name="Entrada 5 2 13" xfId="15089" xr:uid="{5491E2E4-2553-4E17-A8CF-6B415EC10F9F}"/>
    <cellStyle name="Entrada 5 2 14" xfId="13905" xr:uid="{3644B0B4-6301-45F5-B022-19F5111C456D}"/>
    <cellStyle name="Entrada 5 2 15" xfId="12418" xr:uid="{16103AF7-4FEE-41F6-97A0-BC653C43F2FA}"/>
    <cellStyle name="Entrada 5 2 16" xfId="18120" xr:uid="{F550CC79-2C0A-4472-94D6-B5A3FE12F3A2}"/>
    <cellStyle name="Entrada 5 2 17" xfId="14810" xr:uid="{EA36C3C6-D3E8-4568-BE15-3EC24D32997B}"/>
    <cellStyle name="Entrada 5 2 18" xfId="16409" xr:uid="{73AC711A-0DD8-4235-BE7C-0C0992BAABE8}"/>
    <cellStyle name="Entrada 5 2 19" xfId="7906" xr:uid="{42A7B76D-267A-456E-9E6B-4F95938FD11F}"/>
    <cellStyle name="Entrada 5 2 2" xfId="7247" xr:uid="{3510C6C1-0FAB-4F78-8937-A1FB7970B12D}"/>
    <cellStyle name="Entrada 5 2 20" xfId="10672" xr:uid="{14BC4367-A24C-4C82-A4B7-F0171F557236}"/>
    <cellStyle name="Entrada 5 2 21" xfId="16419" xr:uid="{5991C747-3252-4150-8662-97300AEA1189}"/>
    <cellStyle name="Entrada 5 2 22" xfId="16842" xr:uid="{303777F7-DD54-4939-B3A7-A88F4D9C5269}"/>
    <cellStyle name="Entrada 5 2 23" xfId="15409" xr:uid="{3B4FC285-F5B0-4A07-82B9-1163780154F1}"/>
    <cellStyle name="Entrada 5 2 24" xfId="14593" xr:uid="{A2F3AAB4-B640-4CC2-BA4E-7A4F4C72F715}"/>
    <cellStyle name="Entrada 5 2 25" xfId="13246" xr:uid="{0CC79FA8-E906-4BD8-8E82-6DAF54F8FA6F}"/>
    <cellStyle name="Entrada 5 2 26" xfId="18541" xr:uid="{B3DD2C7A-767D-43E0-AFAD-5790891E24E6}"/>
    <cellStyle name="Entrada 5 2 27" xfId="16946" xr:uid="{12B9731B-9DFD-40DC-ACF6-AC41BD7972E1}"/>
    <cellStyle name="Entrada 5 2 28" xfId="23865" xr:uid="{B3E790A0-E36B-4E13-BBCA-BD4B08B32BD9}"/>
    <cellStyle name="Entrada 5 2 29" xfId="23300" xr:uid="{4464D3ED-0F6D-487A-A758-A265E33C98BA}"/>
    <cellStyle name="Entrada 5 2 3" xfId="8460" xr:uid="{94B44402-1A68-4115-B839-BBEB324B6EBC}"/>
    <cellStyle name="Entrada 5 2 30" xfId="13802" xr:uid="{E5B56CAE-F4C0-47FA-A8E7-0C063FBC8CFF}"/>
    <cellStyle name="Entrada 5 2 31" xfId="24805" xr:uid="{96991D40-628A-4B16-B6C3-FA27147CFB97}"/>
    <cellStyle name="Entrada 5 2 32" xfId="22890" xr:uid="{3C7ADCEB-FFC1-4009-A4F9-B9F537763B96}"/>
    <cellStyle name="Entrada 5 2 33" xfId="26898" xr:uid="{B393C246-060C-4072-8723-C7E636994D76}"/>
    <cellStyle name="Entrada 5 2 34" xfId="22805" xr:uid="{97BFE173-B7D7-4828-B18E-AAC05601C2A9}"/>
    <cellStyle name="Entrada 5 2 35" xfId="27647" xr:uid="{DAF2D722-DF60-4898-A32F-DD07AED43F14}"/>
    <cellStyle name="Entrada 5 2 36" xfId="27142" xr:uid="{2053AFEC-49BF-47CF-B270-51BE9CE8C7E0}"/>
    <cellStyle name="Entrada 5 2 37" xfId="27062" xr:uid="{6F91A648-405F-4CC4-AAE2-A6EAEBF9877E}"/>
    <cellStyle name="Entrada 5 2 38" xfId="24810" xr:uid="{A4D754AC-7C78-4A1B-90FA-BA801D8D2927}"/>
    <cellStyle name="Entrada 5 2 39" xfId="29501" xr:uid="{C33954D8-3109-4C1D-ACC8-6D9F49249130}"/>
    <cellStyle name="Entrada 5 2 4" xfId="11202" xr:uid="{1B509779-BB13-4A2A-9E52-182E188DAC4C}"/>
    <cellStyle name="Entrada 5 2 40" xfId="24706" xr:uid="{28B7C6EA-E47F-421B-9F06-626FB5B3443F}"/>
    <cellStyle name="Entrada 5 2 41" xfId="30407" xr:uid="{97A13DFF-C6D8-4D3F-9CF5-65614D68E386}"/>
    <cellStyle name="Entrada 5 2 42" xfId="26968" xr:uid="{D9B0DFAA-C96F-4541-8CFD-A93E38A0CFCD}"/>
    <cellStyle name="Entrada 5 2 43" xfId="30335" xr:uid="{E8A6F1B0-2337-4E3F-8F59-4C1EE1E5967C}"/>
    <cellStyle name="Entrada 5 2 44" xfId="31727" xr:uid="{5223A2F2-1C51-48A3-B2AA-BE5A22DAD1F5}"/>
    <cellStyle name="Entrada 5 2 45" xfId="30528" xr:uid="{43E26365-91FE-4974-85D7-B8640AED16E3}"/>
    <cellStyle name="Entrada 5 2 46" xfId="31693" xr:uid="{809D7CFA-4EA8-4005-A412-0F787618EFC6}"/>
    <cellStyle name="Entrada 5 2 5" xfId="11795" xr:uid="{3FAF17EB-B81F-4EB9-AEFE-696152988381}"/>
    <cellStyle name="Entrada 5 2 6" xfId="9347" xr:uid="{3E6856F4-D609-4C90-A171-76A6F215463D}"/>
    <cellStyle name="Entrada 5 2 7" xfId="11904" xr:uid="{CF2E458C-7AE4-4B0C-936B-44495B45BED3}"/>
    <cellStyle name="Entrada 5 2 8" xfId="12552" xr:uid="{3E13CECE-B94B-429B-8930-C9AA36A60870}"/>
    <cellStyle name="Entrada 5 2 9" xfId="12452" xr:uid="{942AEEE1-B070-441A-9C1D-22FAAC96FD9B}"/>
    <cellStyle name="Entrada 5 20" xfId="16285" xr:uid="{2057DE14-E401-435A-98DC-D950372968BB}"/>
    <cellStyle name="Entrada 5 21" xfId="17427" xr:uid="{713C40A0-0B18-4F3A-9C0E-77B6F1B739CE}"/>
    <cellStyle name="Entrada 5 22" xfId="15997" xr:uid="{CC4F5707-603A-4AAB-83F8-D33290B32C71}"/>
    <cellStyle name="Entrada 5 23" xfId="18077" xr:uid="{8883ACC7-A367-4629-8D3C-BF50A6B785AD}"/>
    <cellStyle name="Entrada 5 24" xfId="17584" xr:uid="{FE1D315C-10D3-45FD-87D9-A6CE3715FD95}"/>
    <cellStyle name="Entrada 5 25" xfId="18303" xr:uid="{7AD46384-C29A-48F9-A18C-E71154FEC993}"/>
    <cellStyle name="Entrada 5 26" xfId="13751" xr:uid="{5D0EE606-4848-40EF-BEB5-FC054CAFEA8F}"/>
    <cellStyle name="Entrada 5 27" xfId="17592" xr:uid="{ABB8249D-E6BF-49CB-B032-A0AA4D3743C5}"/>
    <cellStyle name="Entrada 5 28" xfId="19223" xr:uid="{06345B0F-1D95-4794-824D-1C3B29E4753D}"/>
    <cellStyle name="Entrada 5 29" xfId="11619" xr:uid="{8E5E3CA0-2EB4-4C97-81E0-E949B086087B}"/>
    <cellStyle name="Entrada 5 3" xfId="7248" xr:uid="{C5DF996F-EE93-4AF0-9D0A-DDD75448B58D}"/>
    <cellStyle name="Entrada 5 30" xfId="25713" xr:uid="{6499A478-C0B5-45FD-A1D6-476E727536AA}"/>
    <cellStyle name="Entrada 5 31" xfId="17146" xr:uid="{5BC7E614-1142-40DF-B3BE-83107E4EBD88}"/>
    <cellStyle name="Entrada 5 32" xfId="22698" xr:uid="{C14075E9-EFDD-4F5E-965D-01E54407042C}"/>
    <cellStyle name="Entrada 5 33" xfId="13065" xr:uid="{FB9C2CD0-DA03-4DE1-A210-3A903F4C0496}"/>
    <cellStyle name="Entrada 5 34" xfId="22737" xr:uid="{B8CF4112-399C-4DA9-8C39-EA8BD1AB993C}"/>
    <cellStyle name="Entrada 5 35" xfId="22348" xr:uid="{3F196AA0-A994-458C-A953-FAB9B01463C9}"/>
    <cellStyle name="Entrada 5 36" xfId="24773" xr:uid="{0CDF08C9-C343-474C-AB5E-60365FB627EA}"/>
    <cellStyle name="Entrada 5 37" xfId="29267" xr:uid="{E83D53FC-DFB9-4E18-A39A-6C398438A25E}"/>
    <cellStyle name="Entrada 5 38" xfId="29417" xr:uid="{63D7998A-0E54-4682-8B23-CDCFB256672D}"/>
    <cellStyle name="Entrada 5 39" xfId="30138" xr:uid="{53E1AB15-89FE-40F0-BBB2-23AA61B043CD}"/>
    <cellStyle name="Entrada 5 4" xfId="9721" xr:uid="{C89F6979-CC2C-4882-A177-797C00E41913}"/>
    <cellStyle name="Entrada 5 40" xfId="16933" xr:uid="{669C275D-D161-49BC-AC6A-0F3CB96AD374}"/>
    <cellStyle name="Entrada 5 41" xfId="28480" xr:uid="{8F506C3B-2102-4CFB-AA10-E16AD72526D8}"/>
    <cellStyle name="Entrada 5 42" xfId="29409" xr:uid="{651D9F20-038D-4FA6-9DF9-664835AD45EF}"/>
    <cellStyle name="Entrada 5 43" xfId="30236" xr:uid="{123B37D9-1776-491F-B075-2626C742D586}"/>
    <cellStyle name="Entrada 5 44" xfId="31321" xr:uid="{168D0D50-7A38-4339-9D41-78AE7A3B70FD}"/>
    <cellStyle name="Entrada 5 45" xfId="26583" xr:uid="{B40E2D0E-2642-4BB1-AA5D-90561C84D843}"/>
    <cellStyle name="Entrada 5 46" xfId="24479" xr:uid="{3097F5E6-2AE9-41D5-A799-0C72A7C31C40}"/>
    <cellStyle name="Entrada 5 47" xfId="31469" xr:uid="{EAE0D6D8-04C4-4B8D-93C4-4C074D05D194}"/>
    <cellStyle name="Entrada 5 5" xfId="8481" xr:uid="{919E329D-9935-4315-B669-9ACC22B4BE18}"/>
    <cellStyle name="Entrada 5 6" xfId="10113" xr:uid="{D07FA334-7554-406D-9E2D-0BF2A1C724C9}"/>
    <cellStyle name="Entrada 5 7" xfId="11719" xr:uid="{97DECA28-3AA3-46E0-944C-AC6542DA5255}"/>
    <cellStyle name="Entrada 5 8" xfId="7188" xr:uid="{DFE544B0-2F7B-4114-A407-A8C2C8053140}"/>
    <cellStyle name="Entrada 5 9" xfId="9372" xr:uid="{7E2567F4-131A-4B1E-94BE-D3C66E639C94}"/>
    <cellStyle name="Entry" xfId="683" xr:uid="{E043D0D6-1548-420B-B2D6-A03698EF2759}"/>
    <cellStyle name="Entry 2" xfId="684" xr:uid="{AADC3E9A-EE2D-4563-8926-14FE4244B1FB}"/>
    <cellStyle name="Entry 2 2" xfId="685" xr:uid="{3D137B61-C5BD-497F-9958-D8F5D5240D1B}"/>
    <cellStyle name="Entry 3" xfId="686" xr:uid="{50495C15-B2DB-4EFE-90CB-6CFC1CFC9C5D}"/>
    <cellStyle name="Estilo 1" xfId="687" xr:uid="{E5CAA872-D36B-4888-80A7-61816269E981}"/>
    <cellStyle name="Euro" xfId="688" xr:uid="{9C9E0BBA-D152-4807-AB88-CA131577E6A3}"/>
    <cellStyle name="Euro 2" xfId="689" xr:uid="{70309964-D71B-4C30-916E-0C888D88FB58}"/>
    <cellStyle name="Fixed" xfId="690" xr:uid="{3037D762-71B0-497B-AC06-983BDB7DA409}"/>
    <cellStyle name="Fixo" xfId="691" xr:uid="{32E2E43D-8B78-4D29-A64A-45CB67072A41}"/>
    <cellStyle name="Followed Hyperlink" xfId="692" xr:uid="{1AD75498-45C2-45A7-B782-FD2112083DAB}"/>
    <cellStyle name="Footer" xfId="693" xr:uid="{1CFCC5CB-D00B-4086-B77E-56D439721FBB}"/>
    <cellStyle name="Footer SBILogo1" xfId="694" xr:uid="{9BDC5E3F-AF85-44FE-B9DF-273C0B6FDC65}"/>
    <cellStyle name="Footer SBILogo2" xfId="695" xr:uid="{06ABE721-DD73-4EE5-AB96-3D556CDC11FF}"/>
    <cellStyle name="Footnote" xfId="696" xr:uid="{F31D416F-A319-493F-A2CB-72A635D006D4}"/>
    <cellStyle name="Footnote Reference" xfId="697" xr:uid="{52A1A96E-FBDB-4357-8E5C-EE8B44B8A7E7}"/>
    <cellStyle name="Footnote_Deals" xfId="698" xr:uid="{07EAB124-FE76-4C10-9E2A-54A945797ED6}"/>
    <cellStyle name="Footnotes" xfId="699" xr:uid="{61AD2219-86C8-4C59-92CC-51C0A99BF572}"/>
    <cellStyle name="Geotab Report Body" xfId="2775" xr:uid="{8D08B39E-E9E2-4202-AFD3-A924BC6B2A68}"/>
    <cellStyle name="Grey" xfId="700" xr:uid="{5A16F849-DED1-4F87-991C-2BFA907DE302}"/>
    <cellStyle name="Hard Percent" xfId="701" xr:uid="{E6F18DB6-4D7A-4AA4-983D-4280D0D1A845}"/>
    <cellStyle name="Head 1" xfId="702" xr:uid="{E29430B7-540A-4589-AC75-92D8B598EB24}"/>
    <cellStyle name="Head 2" xfId="703" xr:uid="{97DEC754-F9AF-41DD-BF3F-D44437427226}"/>
    <cellStyle name="Head 2 2" xfId="704" xr:uid="{48A48EF9-E458-4825-9A03-54753C89F1AC}"/>
    <cellStyle name="Head 2 2 2" xfId="1945" xr:uid="{D8A0C84A-37C6-43A9-805E-BC386B5EC80F}"/>
    <cellStyle name="Head 2 2 2 10" xfId="14544" xr:uid="{181F36D7-3AED-42E5-9ECF-B32551AB18F0}"/>
    <cellStyle name="Head 2 2 2 11" xfId="11715" xr:uid="{9A85D952-A4C7-4007-BFC2-F03F33B7AE21}"/>
    <cellStyle name="Head 2 2 2 12" xfId="15725" xr:uid="{F615A3CF-ED5C-4BBD-AD33-0C8512055563}"/>
    <cellStyle name="Head 2 2 2 13" xfId="15835" xr:uid="{6E547866-771F-4C15-BD90-7D68A7D09CBF}"/>
    <cellStyle name="Head 2 2 2 14" xfId="14624" xr:uid="{206F648D-BF22-47BC-AF60-426139F3DBCD}"/>
    <cellStyle name="Head 2 2 2 15" xfId="12578" xr:uid="{2360D7AE-8E5B-46FF-B50B-28B304F82006}"/>
    <cellStyle name="Head 2 2 2 16" xfId="17869" xr:uid="{BD19C8C2-C18C-4271-91E2-36BE40F7E02E}"/>
    <cellStyle name="Head 2 2 2 17" xfId="16352" xr:uid="{B79DB753-4323-41FC-BC1C-E9BD072D49FC}"/>
    <cellStyle name="Head 2 2 2 18" xfId="13127" xr:uid="{AC938F29-BF7C-4704-9DEB-29773FF88CE2}"/>
    <cellStyle name="Head 2 2 2 19" xfId="18279" xr:uid="{BB9AF02D-0DA0-4DC5-BA89-A5FA5119D60F}"/>
    <cellStyle name="Head 2 2 2 2" xfId="8981" xr:uid="{BCFE97D4-0CC9-402E-B9AB-98BDC56CD3AD}"/>
    <cellStyle name="Head 2 2 2 20" xfId="10221" xr:uid="{3210D3E2-9F68-4480-8D75-A796326FF4CF}"/>
    <cellStyle name="Head 2 2 2 21" xfId="19950" xr:uid="{7D8D2749-A434-4EC4-AECF-AF347156D953}"/>
    <cellStyle name="Head 2 2 2 22" xfId="20527" xr:uid="{DE39375B-B04F-4EC8-960B-7E2C71EF86B0}"/>
    <cellStyle name="Head 2 2 2 23" xfId="21103" xr:uid="{F5934C02-B4C2-4DDC-9EA6-6194A51DDC92}"/>
    <cellStyle name="Head 2 2 2 24" xfId="21675" xr:uid="{DA82448A-C832-4A39-9B0A-379D8DB104D5}"/>
    <cellStyle name="Head 2 2 2 25" xfId="22244" xr:uid="{E8A1F399-C81B-49D1-B62D-4CBF34BA227C}"/>
    <cellStyle name="Head 2 2 2 26" xfId="22812" xr:uid="{C2DEFF62-5750-4905-B1C5-722558838308}"/>
    <cellStyle name="Head 2 2 2 27" xfId="23379" xr:uid="{4B572B96-48E0-4BFE-A3E3-BA47584C827F}"/>
    <cellStyle name="Head 2 2 2 28" xfId="23670" xr:uid="{2AEDD6D1-F1BF-46D7-9BC1-E3A510E076FF}"/>
    <cellStyle name="Head 2 2 2 29" xfId="25496" xr:uid="{60A89EAE-AD71-40E2-BA0A-7F028A80D4E5}"/>
    <cellStyle name="Head 2 2 2 3" xfId="9491" xr:uid="{842E7FFF-E8D3-4FA8-A738-992787A22342}"/>
    <cellStyle name="Head 2 2 2 30" xfId="24836" xr:uid="{8955E6E5-0230-46CE-A066-124D8B6046C0}"/>
    <cellStyle name="Head 2 2 2 31" xfId="23498" xr:uid="{9856FE1B-ED22-4DA4-A191-99EEF1E64AAC}"/>
    <cellStyle name="Head 2 2 2 32" xfId="26508" xr:uid="{68D4300C-1C19-4D73-A5D3-1D3F05D55148}"/>
    <cellStyle name="Head 2 2 2 33" xfId="26732" xr:uid="{466C2205-C7C9-4ACF-BDBB-2197F1E3A3E0}"/>
    <cellStyle name="Head 2 2 2 34" xfId="27214" xr:uid="{C830120A-A972-4435-BC02-2393A96E26AD}"/>
    <cellStyle name="Head 2 2 2 35" xfId="27474" xr:uid="{F9F0337A-F0AC-4251-8B09-E15FF76736C3}"/>
    <cellStyle name="Head 2 2 2 36" xfId="29097" xr:uid="{4892CB7D-A960-4439-B37A-1FB11D0E8BCA}"/>
    <cellStyle name="Head 2 2 2 37" xfId="28951" xr:uid="{C3F45EEF-9718-4EC2-B976-0B3B49A6FF97}"/>
    <cellStyle name="Head 2 2 2 38" xfId="29972" xr:uid="{176A07F3-DF2B-4255-9704-388044AEA63B}"/>
    <cellStyle name="Head 2 2 2 39" xfId="30050" xr:uid="{8B4F0BA6-692A-44E5-9C38-A3A00C18CD6B}"/>
    <cellStyle name="Head 2 2 2 4" xfId="10917" xr:uid="{E0D8C2D7-21E4-47C9-B72E-B81462F33603}"/>
    <cellStyle name="Head 2 2 2 40" xfId="29159" xr:uid="{303796BB-F218-42AF-AEEB-9E5F25C59B89}"/>
    <cellStyle name="Head 2 2 2 41" xfId="25100" xr:uid="{8079860A-FAD0-43CF-8D16-8BE84A1418B9}"/>
    <cellStyle name="Head 2 2 2 42" xfId="30160" xr:uid="{2A352248-2AD1-4BA8-8DF4-47BBAB90D6E6}"/>
    <cellStyle name="Head 2 2 2 43" xfId="21087" xr:uid="{E15E95EE-D805-44DE-98C2-FDEC10698A0B}"/>
    <cellStyle name="Head 2 2 2 44" xfId="28732" xr:uid="{7EBED0A7-9296-4747-B3FB-F2DE2ACF0DFF}"/>
    <cellStyle name="Head 2 2 2 45" xfId="31459" xr:uid="{DEA44E47-8C65-43BE-9ABD-744B055136AA}"/>
    <cellStyle name="Head 2 2 2 46" xfId="31687" xr:uid="{7C83B79B-604F-466F-8492-D7F38C8E7CE4}"/>
    <cellStyle name="Head 2 2 2 5" xfId="11294" xr:uid="{4C2BCEEC-2647-4755-8446-D280AE656C67}"/>
    <cellStyle name="Head 2 2 2 6" xfId="9909" xr:uid="{17252D36-C767-4CA9-A6B4-5CD9043A91A6}"/>
    <cellStyle name="Head 2 2 2 7" xfId="7712" xr:uid="{ABA6C8E4-0249-4A14-88E7-B5A4A621E4A1}"/>
    <cellStyle name="Head 2 2 2 8" xfId="12052" xr:uid="{438CB97D-440F-42B1-BCC4-8A4F4F6A6C67}"/>
    <cellStyle name="Head 2 2 2 9" xfId="10405" xr:uid="{FDDD56B0-646D-47B8-9F40-634860B6803C}"/>
    <cellStyle name="Head 2 3" xfId="1912" xr:uid="{1E61C71A-36AA-4859-8C35-B417DD9ABAD2}"/>
    <cellStyle name="Head 2 3 10" xfId="9709" xr:uid="{7F4D7FB6-1CFB-4434-A948-01B8F57C435D}"/>
    <cellStyle name="Head 2 3 11" xfId="11464" xr:uid="{A7182B19-DDC9-4566-A256-63630CEBC2DC}"/>
    <cellStyle name="Head 2 3 12" xfId="9024" xr:uid="{96343996-52F3-420D-AE2A-321BF96A53BB}"/>
    <cellStyle name="Head 2 3 13" xfId="11759" xr:uid="{9793B3D3-A89F-48E0-A2A3-2590C09CDC3A}"/>
    <cellStyle name="Head 2 3 14" xfId="7230" xr:uid="{8A69BE35-3265-4934-90ED-89ABCC4E25A6}"/>
    <cellStyle name="Head 2 3 15" xfId="17538" xr:uid="{FF6F9AAA-4576-4064-BDDE-5D029EB7F2E3}"/>
    <cellStyle name="Head 2 3 16" xfId="16546" xr:uid="{D7A54595-F6D4-4CEE-9268-23483DF93F67}"/>
    <cellStyle name="Head 2 3 17" xfId="18312" xr:uid="{625DEBA3-91E0-4819-99C5-865CA70CF1C4}"/>
    <cellStyle name="Head 2 3 18" xfId="13440" xr:uid="{70642B58-F474-4A90-BA2F-3B131C3ECC59}"/>
    <cellStyle name="Head 2 3 19" xfId="12198" xr:uid="{4263E834-13E4-482B-9414-B458AE641C0B}"/>
    <cellStyle name="Head 2 3 2" xfId="10832" xr:uid="{495195D7-30EC-4617-A324-CD6CDC0CF203}"/>
    <cellStyle name="Head 2 3 20" xfId="19671" xr:uid="{4DBF4AAA-43C3-4E8E-8B8B-C6363E742507}"/>
    <cellStyle name="Head 2 3 21" xfId="19323" xr:uid="{2BC68B67-F8B1-41DE-AA05-6C1AF4134A98}"/>
    <cellStyle name="Head 2 3 22" xfId="10801" xr:uid="{71523FBD-33F9-4E4F-8F64-F646AAFEB7BC}"/>
    <cellStyle name="Head 2 3 23" xfId="17733" xr:uid="{AB5EB5B6-9BA7-4410-AE1E-F9630F584824}"/>
    <cellStyle name="Head 2 3 24" xfId="20086" xr:uid="{75041009-13CB-4103-AE8B-27544DE4F852}"/>
    <cellStyle name="Head 2 3 25" xfId="20665" xr:uid="{24131A2D-F06A-44D0-8021-759BC07F5927}"/>
    <cellStyle name="Head 2 3 26" xfId="21239" xr:uid="{DF415CF0-04D4-4732-A33F-1003378520F4}"/>
    <cellStyle name="Head 2 3 27" xfId="21807" xr:uid="{A66523BE-082C-419C-AEBB-072373324DF8}"/>
    <cellStyle name="Head 2 3 28" xfId="9663" xr:uid="{C23646B0-121F-49FC-82D8-108C6F928003}"/>
    <cellStyle name="Head 2 3 29" xfId="13144" xr:uid="{C672272B-CB04-4C4C-8621-CE4B2613BFA0}"/>
    <cellStyle name="Head 2 3 3" xfId="9202" xr:uid="{FD40FF23-F80C-4D00-8B44-359FAFE81AED}"/>
    <cellStyle name="Head 2 3 30" xfId="20313" xr:uid="{2EE87740-35E2-4F5A-91C9-0DA70E4FD717}"/>
    <cellStyle name="Head 2 3 31" xfId="25188" xr:uid="{BBA6603A-9D6F-475D-86A6-F4758409102C}"/>
    <cellStyle name="Head 2 3 32" xfId="21416" xr:uid="{EA45B610-A6D7-4450-BAD2-B9053E1421D8}"/>
    <cellStyle name="Head 2 3 33" xfId="22362" xr:uid="{9A347EF7-CD66-4DD5-91F6-71949E3D4AF2}"/>
    <cellStyle name="Head 2 3 34" xfId="20520" xr:uid="{AF1D01E0-7832-441D-ABF9-B2011B54184B}"/>
    <cellStyle name="Head 2 3 35" xfId="26291" xr:uid="{973DDBA2-83F5-4393-9B65-3F6E0F8BA194}"/>
    <cellStyle name="Head 2 3 36" xfId="24478" xr:uid="{EEF7077D-2107-4629-8AE5-069BAA0C05D4}"/>
    <cellStyle name="Head 2 3 37" xfId="28498" xr:uid="{B3F63B33-8E98-4C4C-8FB1-18D1176B4D81}"/>
    <cellStyle name="Head 2 3 38" xfId="28321" xr:uid="{621FD6CC-1AE4-429D-99C2-53BAECF48C7E}"/>
    <cellStyle name="Head 2 3 39" xfId="27488" xr:uid="{98E97C75-A57A-44E7-A792-1E06DEB44638}"/>
    <cellStyle name="Head 2 3 4" xfId="8949" xr:uid="{BF7C9948-7B59-46EB-90B6-0197990D4B4E}"/>
    <cellStyle name="Head 2 3 40" xfId="27631" xr:uid="{B29FF073-DCB2-43E4-8725-FE9CD32C2FA6}"/>
    <cellStyle name="Head 2 3 41" xfId="27803" xr:uid="{26279A13-AC23-42FD-84E4-6B6C467D8F44}"/>
    <cellStyle name="Head 2 3 42" xfId="29755" xr:uid="{A872FDA6-BD7D-417B-9E58-618481387FBB}"/>
    <cellStyle name="Head 2 3 43" xfId="30358" xr:uid="{70512DC3-C5EC-4E33-8906-9387A286C257}"/>
    <cellStyle name="Head 2 3 44" xfId="27353" xr:uid="{A8A997BD-5FD6-42EA-9DF5-479CA2D086D1}"/>
    <cellStyle name="Head 2 3 45" xfId="30022" xr:uid="{0D21A8F0-287E-4A5C-ACE3-7AFF5071BB62}"/>
    <cellStyle name="Head 2 3 46" xfId="32023" xr:uid="{8F7AF0AD-5F89-4654-AB74-BDA970BAA119}"/>
    <cellStyle name="Head 2 3 5" xfId="11376" xr:uid="{B19C5729-0CAD-4A6A-BF9D-4B01A710CF72}"/>
    <cellStyle name="Head 2 3 6" xfId="7503" xr:uid="{FD3E9857-93DA-4E47-8B1E-43CFDEB8A971}"/>
    <cellStyle name="Head 2 3 7" xfId="8808" xr:uid="{7992C25A-1D5D-4619-8578-691101B41F5A}"/>
    <cellStyle name="Head 2 3 8" xfId="12630" xr:uid="{D1DD6644-EA4F-49E6-A422-1829691FC59F}"/>
    <cellStyle name="Head 2 3 9" xfId="9696" xr:uid="{91125DCF-35A8-4A8A-B254-F9FC92731598}"/>
    <cellStyle name="Header" xfId="705" xr:uid="{3ACA1807-8ED4-4DD8-B973-D6DAFD3CAE33}"/>
    <cellStyle name="Header Draft Stamp" xfId="706" xr:uid="{ADA0BB19-AC13-4E44-9210-1378566B6BB7}"/>
    <cellStyle name="Header_Deals" xfId="707" xr:uid="{BDD745EA-4513-4C37-B9F0-E86B664C87EC}"/>
    <cellStyle name="Header1" xfId="708" xr:uid="{D28CF60B-6811-4C66-B469-D8F1A72840E3}"/>
    <cellStyle name="Header2" xfId="709" xr:uid="{D8D64632-05F6-4DBD-A54F-D6AC6954CEDD}"/>
    <cellStyle name="Header2 10" xfId="10710" xr:uid="{F7A13960-19D7-43D6-8C65-5CA5009AD89C}"/>
    <cellStyle name="Header2 11" xfId="12451" xr:uid="{A8A83893-5C19-4DA4-88FF-34A7A96CB8A1}"/>
    <cellStyle name="Header2 12" xfId="9324" xr:uid="{73D5BF94-D91B-44FA-85A8-7AD918B2BBF5}"/>
    <cellStyle name="Header2 13" xfId="10293" xr:uid="{48A385F6-C864-4B75-B5DC-5386B4244F1A}"/>
    <cellStyle name="Header2 14" xfId="14522" xr:uid="{5585A613-92C8-405E-8D00-EABD4C8113D6}"/>
    <cellStyle name="Header2 15" xfId="15881" xr:uid="{56208554-DCC8-4494-9CC1-7A42FF172454}"/>
    <cellStyle name="Header2 16" xfId="10227" xr:uid="{010A6AB2-23E0-4EB4-9424-A941DE6612A7}"/>
    <cellStyle name="Header2 17" xfId="6033" xr:uid="{FF4FC101-BCD9-4049-AE89-8CD73D1BADE7}"/>
    <cellStyle name="Header2 18" xfId="13899" xr:uid="{E6157250-CF09-4758-8BE2-D6182C82B81D}"/>
    <cellStyle name="Header2 19" xfId="19084" xr:uid="{6F6D6405-3CA7-4F10-9525-F622E01621CB}"/>
    <cellStyle name="Header2 2" xfId="710" xr:uid="{FBB2033D-DA68-40B0-838B-B0F102384F01}"/>
    <cellStyle name="Header2 2 10" xfId="14294" xr:uid="{66B5A204-B7FA-4A6F-96DA-DD8F8FED44C9}"/>
    <cellStyle name="Header2 2 11" xfId="12874" xr:uid="{A012BC1A-4D2B-4F51-AE46-19F2A7DC62C7}"/>
    <cellStyle name="Header2 2 12" xfId="14726" xr:uid="{81A96B9D-3999-4C4C-8FEE-A2B89C0E3CBF}"/>
    <cellStyle name="Header2 2 13" xfId="7850" xr:uid="{39BE5C87-5CFA-43B8-8C6F-855D9E99AF99}"/>
    <cellStyle name="Header2 2 14" xfId="15471" xr:uid="{5FA79923-28C7-4C9C-A647-A48CDF44030D}"/>
    <cellStyle name="Header2 2 15" xfId="16085" xr:uid="{CEBC27EA-06C1-474A-9F24-80BFA723BCF1}"/>
    <cellStyle name="Header2 2 16" xfId="14569" xr:uid="{722E1B59-B743-41EE-AB49-9DB36C68B6F3}"/>
    <cellStyle name="Header2 2 17" xfId="16138" xr:uid="{A98B9FBC-1B84-4B2D-B39A-B80E4637A82B}"/>
    <cellStyle name="Header2 2 18" xfId="17013" xr:uid="{7832D2B1-7DA6-46F9-80C5-AA76A1F6A055}"/>
    <cellStyle name="Header2 2 19" xfId="17498" xr:uid="{6D8FC0B0-6A6B-49F0-9C13-0E19C2F460EA}"/>
    <cellStyle name="Header2 2 2" xfId="7219" xr:uid="{7093AEA3-0C11-435A-8510-1AAC3F0B2502}"/>
    <cellStyle name="Header2 2 20" xfId="17244" xr:uid="{163E2991-1BF0-42F9-B6DF-02312E8478BB}"/>
    <cellStyle name="Header2 2 21" xfId="12050" xr:uid="{FADFB3F2-E660-4B56-B82E-3D84D9FB650D}"/>
    <cellStyle name="Header2 2 22" xfId="15641" xr:uid="{A3135BDB-80C1-4B12-854E-875ACC1EB2B6}"/>
    <cellStyle name="Header2 2 23" xfId="19344" xr:uid="{BE24827B-6E5A-466C-8EF5-4B0879A3A3B9}"/>
    <cellStyle name="Header2 2 24" xfId="19004" xr:uid="{70ECA60C-9BDF-42B8-ADB8-8A028123BC0B}"/>
    <cellStyle name="Header2 2 25" xfId="14965" xr:uid="{A93A9E63-C4CB-4899-AAE5-EEF33DA53182}"/>
    <cellStyle name="Header2 2 26" xfId="20072" xr:uid="{D28CD42D-1F6D-46FA-B0D1-0ADC6352D155}"/>
    <cellStyle name="Header2 2 27" xfId="20651" xr:uid="{D99D9E65-C74A-4A9C-9A71-B88327B7C5C9}"/>
    <cellStyle name="Header2 2 28" xfId="24739" xr:uid="{A6EFCB5F-E2F7-4253-9A81-B5272C38B1CA}"/>
    <cellStyle name="Header2 2 29" xfId="13686" xr:uid="{250680CE-675D-4EA3-ABCD-64799135C363}"/>
    <cellStyle name="Header2 2 3" xfId="10580" xr:uid="{49E103B7-5AB7-4348-A471-B77793263B1B}"/>
    <cellStyle name="Header2 2 30" xfId="22402" xr:uid="{9C1B8DEA-D22D-49E4-8820-4AF153E49F92}"/>
    <cellStyle name="Header2 2 31" xfId="24414" xr:uid="{7390CC6B-E759-4075-B7AA-181BC4EB491C}"/>
    <cellStyle name="Header2 2 32" xfId="26933" xr:uid="{9E3D20C1-DDD6-4A6E-BD2F-865BA887DC1A}"/>
    <cellStyle name="Header2 2 33" xfId="13262" xr:uid="{787568DC-B0C0-453C-B9ED-94347B024F7D}"/>
    <cellStyle name="Header2 2 34" xfId="23735" xr:uid="{7F7840A3-1F55-4D6A-8793-8C4A9D8808CA}"/>
    <cellStyle name="Header2 2 35" xfId="28435" xr:uid="{BF212590-82C8-46FF-95B6-46BD470EA6C2}"/>
    <cellStyle name="Header2 2 36" xfId="21215" xr:uid="{A68ECF62-8674-4CDC-941D-6290A55EC06C}"/>
    <cellStyle name="Header2 2 37" xfId="26843" xr:uid="{E31D7BBC-6BEB-4999-8A49-A8D11DF293FF}"/>
    <cellStyle name="Header2 2 38" xfId="29236" xr:uid="{0DB67144-A12F-482B-B7D1-2C3CBDB5454C}"/>
    <cellStyle name="Header2 2 39" xfId="28186" xr:uid="{17B8A93E-5B67-4E6D-9C46-A44126FE4B3B}"/>
    <cellStyle name="Header2 2 4" xfId="10960" xr:uid="{5CC97AE7-5B80-436E-BB5E-C17B0CE25076}"/>
    <cellStyle name="Header2 2 40" xfId="29790" xr:uid="{28735D2E-A9F8-47DF-B869-1CA14CB36A8B}"/>
    <cellStyle name="Header2 2 41" xfId="30962" xr:uid="{E861AC93-E4F9-4581-8D25-4F0DD8211F65}"/>
    <cellStyle name="Header2 2 42" xfId="31017" xr:uid="{9950099C-357C-44B3-8AA7-8C0041286B96}"/>
    <cellStyle name="Header2 2 43" xfId="31471" xr:uid="{5C878695-055A-4D63-B662-04441C7AB01B}"/>
    <cellStyle name="Header2 2 44" xfId="31473" xr:uid="{4D89A656-29AA-4DBF-9BB6-8B888EE3726A}"/>
    <cellStyle name="Header2 2 45" xfId="13674" xr:uid="{83F1A16A-4B95-4E8C-A890-51377FA69C2C}"/>
    <cellStyle name="Header2 2 46" xfId="31151" xr:uid="{8DF15A7A-9A73-4627-AF74-13F40D56E482}"/>
    <cellStyle name="Header2 2 5" xfId="9108" xr:uid="{CC38A52F-FB5A-48C9-8D08-1DD0F5FB7473}"/>
    <cellStyle name="Header2 2 6" xfId="11631" xr:uid="{64345A08-CE92-4160-9908-A54255D0EB65}"/>
    <cellStyle name="Header2 2 7" xfId="10769" xr:uid="{EB2A340D-BF18-413C-8467-92D061F7EB8F}"/>
    <cellStyle name="Header2 2 8" xfId="7665" xr:uid="{AED3F354-D32F-4967-9ED1-9E887B49B517}"/>
    <cellStyle name="Header2 2 9" xfId="12914" xr:uid="{F7B0302F-E0B2-4BC6-9655-93F015FF71BE}"/>
    <cellStyle name="Header2 20" xfId="19168" xr:uid="{AD06C019-C190-4F7D-8358-61900A8C8B6B}"/>
    <cellStyle name="Header2 21" xfId="14823" xr:uid="{312BC4E5-7B3A-4E00-A309-8AEBFC5C81BA}"/>
    <cellStyle name="Header2 22" xfId="17604" xr:uid="{D1F1412B-92E6-4868-BB00-FE3519E9B789}"/>
    <cellStyle name="Header2 23" xfId="16429" xr:uid="{F8573F19-2180-4340-92D3-0D155908DA1B}"/>
    <cellStyle name="Header2 24" xfId="19304" xr:uid="{0E1128DB-BFC4-4CC1-90F5-2320CED0A49C}"/>
    <cellStyle name="Header2 25" xfId="15325" xr:uid="{A7436C02-09B9-4BB7-ADC5-387232926650}"/>
    <cellStyle name="Header2 26" xfId="18487" xr:uid="{B3248395-5AB1-48C8-94E6-A753F3D448AF}"/>
    <cellStyle name="Header2 27" xfId="17356" xr:uid="{B2959E71-925B-4DDD-A69B-61107D5F11C4}"/>
    <cellStyle name="Header2 28" xfId="11534" xr:uid="{F43714AE-38BD-4C5B-8957-DAD6615A53F3}"/>
    <cellStyle name="Header2 29" xfId="19661" xr:uid="{4E5AA09E-5BD1-4B34-9449-E7C877E549A6}"/>
    <cellStyle name="Header2 3" xfId="7220" xr:uid="{5C821674-A6A0-4D87-A1A1-AD6B09B9D10D}"/>
    <cellStyle name="Header2 30" xfId="20927" xr:uid="{C034D9A5-5768-417E-95BA-767BB87D3D58}"/>
    <cellStyle name="Header2 31" xfId="23864" xr:uid="{9EB09F8F-1032-4830-A3FB-4607ABA6DB67}"/>
    <cellStyle name="Header2 32" xfId="25917" xr:uid="{368563B7-722F-4120-8595-EBE3686B64F7}"/>
    <cellStyle name="Header2 33" xfId="23534" xr:uid="{29796241-F222-403A-A365-2933B3C0F2C8}"/>
    <cellStyle name="Header2 34" xfId="6080" xr:uid="{7B2E4C15-F3C0-4CC6-A215-48B3E32B28BF}"/>
    <cellStyle name="Header2 35" xfId="23187" xr:uid="{4D854BF0-3DC2-4A45-8355-E0C072599C41}"/>
    <cellStyle name="Header2 36" xfId="24854" xr:uid="{13E1FEBE-5E50-4E2E-8731-E215DE39FE51}"/>
    <cellStyle name="Header2 37" xfId="25059" xr:uid="{D5C202DE-62B5-424F-8DFA-4E608B9B67C2}"/>
    <cellStyle name="Header2 38" xfId="25649" xr:uid="{CC366479-17C0-4F43-B88A-269F187DAF10}"/>
    <cellStyle name="Header2 39" xfId="27031" xr:uid="{C0C53F52-73FA-4FA7-968D-080EED98D1A8}"/>
    <cellStyle name="Header2 4" xfId="8836" xr:uid="{2F7C27E9-1548-44A6-8F7B-919677DE5714}"/>
    <cellStyle name="Header2 40" xfId="29078" xr:uid="{4365A416-4BB1-4D09-AF21-1AF2C736C891}"/>
    <cellStyle name="Header2 41" xfId="30084" xr:uid="{55C1812D-E52B-4D98-876A-81CB2CC98C2B}"/>
    <cellStyle name="Header2 42" xfId="25918" xr:uid="{93B8BA3D-CB2F-4359-82F0-9A123FD0C575}"/>
    <cellStyle name="Header2 43" xfId="30534" xr:uid="{D98EDE29-A0C9-44D1-94BE-587E3396D788}"/>
    <cellStyle name="Header2 44" xfId="17278" xr:uid="{06AF0AF1-ADB0-465A-91B2-D245082E8CAC}"/>
    <cellStyle name="Header2 45" xfId="28200" xr:uid="{5DE23DAA-A157-4404-B8FE-0556254B067B}"/>
    <cellStyle name="Header2 46" xfId="31855" xr:uid="{61730B16-7C7E-4B53-B601-A0656C9236D3}"/>
    <cellStyle name="Header2 47" xfId="29776" xr:uid="{F2B77487-12DB-4ADA-8E77-9501B2342EF0}"/>
    <cellStyle name="Header2 5" xfId="5521" xr:uid="{DB3D0FCF-9508-4CBE-94BF-5F9E0BFB213F}"/>
    <cellStyle name="Header2 6" xfId="7684" xr:uid="{E0052EAF-31A7-4BBD-A2FA-37DAB53C8E26}"/>
    <cellStyle name="Header2 7" xfId="11857" xr:uid="{B08980DF-F158-44DD-A9B3-A34C87B39CA9}"/>
    <cellStyle name="Header2 8" xfId="12031" xr:uid="{195FA611-433F-4F21-B26C-EB538FAA8CB1}"/>
    <cellStyle name="Header2 9" xfId="10760" xr:uid="{706CBA66-A9A4-4A9E-8832-4930EB8A3FF5}"/>
    <cellStyle name="headers" xfId="711" xr:uid="{A8B76D8E-6856-47C3-B4FF-DE4144A1AB51}"/>
    <cellStyle name="heading" xfId="712" xr:uid="{9FC516B5-D593-4A3F-B621-1FE2DEA377BA}"/>
    <cellStyle name="Heading 1" xfId="713" xr:uid="{C4E538DB-7ED8-4688-AC74-7B9BBC1F9DFE}"/>
    <cellStyle name="Heading 1 Above" xfId="714" xr:uid="{7175EF4D-26F6-406F-8983-7468D879B421}"/>
    <cellStyle name="Heading 1_2005 DBR Forecast - Bonus_Kicker" xfId="715" xr:uid="{E54026D0-3A82-4471-953A-4051662913F5}"/>
    <cellStyle name="Heading 1+" xfId="716" xr:uid="{CD728C4F-EB69-476C-B025-8E63AEE99381}"/>
    <cellStyle name="Heading 1+ 2" xfId="717" xr:uid="{C8495503-B57C-4193-8A99-211BD2D7350D}"/>
    <cellStyle name="Heading 1+ 2 2" xfId="718" xr:uid="{C5BD8530-FA03-474B-A466-84AC585A6B27}"/>
    <cellStyle name="Heading 1+ 3" xfId="719" xr:uid="{6D4D5FBB-608E-409F-B24D-EC3C53F46B96}"/>
    <cellStyle name="Heading 1+ 3 2" xfId="720" xr:uid="{D9DE03F3-EDC2-4F14-B581-7A7DC49EEBFA}"/>
    <cellStyle name="Heading 1+ 4" xfId="721" xr:uid="{47C1E796-DFDD-4A43-9044-C388EB004BCA}"/>
    <cellStyle name="Heading 2" xfId="722" xr:uid="{1DB6D238-219C-4A27-958D-1A5E60EB81EA}"/>
    <cellStyle name="Heading 2 Below" xfId="723" xr:uid="{7DC6A8A5-95BE-4A00-B9C7-8CCB9989AA9B}"/>
    <cellStyle name="Heading 2_2005 DBR Forecast - Bonus_Kicker" xfId="724" xr:uid="{E3BD86B3-BB81-4700-9302-635F57AD6380}"/>
    <cellStyle name="Heading 2+" xfId="725" xr:uid="{F045C43C-2388-4ABB-A466-7C87F1A8AAC4}"/>
    <cellStyle name="Heading 2+ 2" xfId="726" xr:uid="{67638B33-72CF-42B0-99A3-D23D4554C172}"/>
    <cellStyle name="Heading 2+ 2 2" xfId="727" xr:uid="{E7379915-5D81-4832-A5F4-4013E6F7D955}"/>
    <cellStyle name="Heading 2+ 3" xfId="728" xr:uid="{F01C7072-4B37-42EF-8E35-C3627DD0213D}"/>
    <cellStyle name="Heading 2+ 3 2" xfId="729" xr:uid="{EBFE55A6-113B-42BC-8772-632E2880A57B}"/>
    <cellStyle name="Heading 2+ 4" xfId="730" xr:uid="{5BEAEAA4-6740-45DD-9095-1E3CCEE312F7}"/>
    <cellStyle name="Heading 3" xfId="731" xr:uid="{56532CEE-96A1-49AE-AF1E-9F6DB2F4EBB8}"/>
    <cellStyle name="Heading 3+" xfId="732" xr:uid="{A93ABCE4-4CF0-4355-B963-C86957E44822}"/>
    <cellStyle name="Heading1" xfId="733" xr:uid="{124954EC-B4CB-48F0-BF36-80FD58D035BD}"/>
    <cellStyle name="Heading2" xfId="734" xr:uid="{1E82D4BE-3C85-4E61-AC2C-909F3B20C2D7}"/>
    <cellStyle name="Hheader" xfId="735" xr:uid="{7EAEC62B-8CB1-4072-97ED-B0C581379F2B}"/>
    <cellStyle name="Hheader 10" xfId="9365" xr:uid="{5F4492C2-40CB-402F-B09D-C53E1A45A722}"/>
    <cellStyle name="Hheader 11" xfId="7938" xr:uid="{237B6883-6F51-4AF6-B32C-A67DE8288111}"/>
    <cellStyle name="Hheader 12" xfId="5997" xr:uid="{77306CA6-A88A-4A12-B549-AD81F214384E}"/>
    <cellStyle name="Hheader 13" xfId="14727" xr:uid="{8CEABEF7-232F-44E7-B318-C3AFDB254A49}"/>
    <cellStyle name="Hheader 14" xfId="11552" xr:uid="{6BBC460F-E248-4877-B93F-F18DF159F70F}"/>
    <cellStyle name="Hheader 15" xfId="15458" xr:uid="{3A8FFB6E-EBBB-4AB7-B12B-70EE3E6A6942}"/>
    <cellStyle name="Hheader 16" xfId="6368" xr:uid="{56D34B07-7050-46C8-9E9A-D32F42D6215B}"/>
    <cellStyle name="Hheader 17" xfId="12568" xr:uid="{3CA9861C-C354-44EE-9ACE-A28A12A7C039}"/>
    <cellStyle name="Hheader 18" xfId="16728" xr:uid="{6AD35587-C9BD-48E2-8051-B4979F73BA94}"/>
    <cellStyle name="Hheader 19" xfId="19348" xr:uid="{D63B79CE-DD3E-4355-B8DF-2CED15D0F923}"/>
    <cellStyle name="Hheader 2" xfId="7194" xr:uid="{85BE2E92-A3FC-477B-A529-B3EDDB007767}"/>
    <cellStyle name="Hheader 20" xfId="18825" xr:uid="{A613E1C6-6F80-416A-AD87-0371AF348D29}"/>
    <cellStyle name="Hheader 21" xfId="7114" xr:uid="{6D41D90F-4060-42BA-AFA3-2167227B706C}"/>
    <cellStyle name="Hheader 22" xfId="17621" xr:uid="{710C1955-CCF5-4D4F-BB0E-3A9C98AC27AE}"/>
    <cellStyle name="Hheader 23" xfId="19995" xr:uid="{1BADE219-07F2-4725-82BD-F168E32DB318}"/>
    <cellStyle name="Hheader 24" xfId="20573" xr:uid="{9A8634F9-7794-4347-BA9F-368038BA2656}"/>
    <cellStyle name="Hheader 25" xfId="21148" xr:uid="{FB90DCB6-B9B2-47B9-8C4F-200D87D4FAF3}"/>
    <cellStyle name="Hheader 26" xfId="21719" xr:uid="{B28AB2D3-085F-43C9-8856-837A5DD725AD}"/>
    <cellStyle name="Hheader 27" xfId="22289" xr:uid="{CE415FC4-BD42-44C2-9312-2E4E948C11C8}"/>
    <cellStyle name="Hheader 28" xfId="21794" xr:uid="{D387692C-34D5-48BD-92F6-0DA295F86A2C}"/>
    <cellStyle name="Hheader 29" xfId="7904" xr:uid="{351A0ECC-539F-4A01-BF04-5698C5050497}"/>
    <cellStyle name="Hheader 3" xfId="10343" xr:uid="{006252EC-0894-41C6-81E9-97774028E4F0}"/>
    <cellStyle name="Hheader 30" xfId="26763" xr:uid="{32A0902C-83F7-40A9-BF83-D1CB409F5A05}"/>
    <cellStyle name="Hheader 31" xfId="26390" xr:uid="{7F339C1B-0F58-4B63-A7B4-04E70F6543DF}"/>
    <cellStyle name="Hheader 32" xfId="24036" xr:uid="{33D06539-07F9-42FB-8E89-A7F602225961}"/>
    <cellStyle name="Hheader 33" xfId="24156" xr:uid="{A7360435-146B-4D33-868C-E21016A8FB7F}"/>
    <cellStyle name="Hheader 34" xfId="25773" xr:uid="{C7E45984-0405-446A-ABED-875ABDD5A7DB}"/>
    <cellStyle name="Hheader 35" xfId="24486" xr:uid="{31888AC3-72A5-4560-8099-83568A61FB71}"/>
    <cellStyle name="Hheader 36" xfId="17568" xr:uid="{7EFE818B-7706-47FC-A6E7-E9DF251D2C48}"/>
    <cellStyle name="Hheader 37" xfId="28888" xr:uid="{64D830F2-BB75-482D-ADF6-5ED9E1E18060}"/>
    <cellStyle name="Hheader 38" xfId="17667" xr:uid="{3590126A-47C5-4315-9B66-9C5107287568}"/>
    <cellStyle name="Hheader 39" xfId="29237" xr:uid="{9258713A-5250-4325-ABB2-08C4F7334017}"/>
    <cellStyle name="Hheader 4" xfId="8312" xr:uid="{BF038ACC-F928-4C44-AB1A-7350125A6DD3}"/>
    <cellStyle name="Hheader 40" xfId="23536" xr:uid="{FDFAAE3D-4564-4A4A-98D9-F459317CE39D}"/>
    <cellStyle name="Hheader 41" xfId="27928" xr:uid="{56752498-2D66-4210-BB8A-B7B303D1523E}"/>
    <cellStyle name="Hheader 42" xfId="30997" xr:uid="{5B2DA12D-5336-4A6D-84F6-01C9244C9570}"/>
    <cellStyle name="Hheader 43" xfId="30182" xr:uid="{25514B58-D13C-451B-BBD3-B67174CC9A89}"/>
    <cellStyle name="Hheader 44" xfId="30706" xr:uid="{1C5778EB-D065-4247-83AA-5C2DFDB3E989}"/>
    <cellStyle name="Hheader 45" xfId="31912" xr:uid="{D087B2E4-1C4C-4964-8792-24917CC0F819}"/>
    <cellStyle name="Hheader 46" xfId="24874" xr:uid="{54667139-2B41-4687-91EC-483D7253CD87}"/>
    <cellStyle name="Hheader 5" xfId="8145" xr:uid="{15BEA5F7-E958-42E4-876E-8630837E8E07}"/>
    <cellStyle name="Hheader 6" xfId="12952" xr:uid="{FB249E91-B840-4935-BC86-62253769EB0E}"/>
    <cellStyle name="Hheader 7" xfId="12547" xr:uid="{96DBA7D0-A9BC-4487-9B41-9C05FCE39B95}"/>
    <cellStyle name="Hheader 8" xfId="6207" xr:uid="{A6A5BB42-FA95-43DD-84FF-25B31B2A01BF}"/>
    <cellStyle name="Hheader 9" xfId="10315" xr:uid="{A5E169D5-7551-43EF-A9B4-F78B629A7140}"/>
    <cellStyle name="Hiperlink 2" xfId="32219" xr:uid="{A29909FF-4C25-4E72-810D-0CF5A1191C6D}"/>
    <cellStyle name="Hipervínculo visitado_CAPEX_1Aug20031" xfId="736" xr:uid="{F3EC24FD-07C3-44EE-981F-EF2A34A0889F}"/>
    <cellStyle name="Hipervínculo_CAPEX_1Aug20031" xfId="737" xr:uid="{8F4DBFBC-ED75-4026-9282-36DF61D0578B}"/>
    <cellStyle name="Hyperlink 2" xfId="738" xr:uid="{ED00CCEC-9DDA-4E96-A897-996F70BC5673}"/>
    <cellStyle name="Incorreto 2" xfId="739" xr:uid="{A6A35E22-A53D-4A21-B65E-1592EE894C02}"/>
    <cellStyle name="Incorreto 2 2" xfId="740" xr:uid="{58F63468-934D-4C9E-8FCE-2AA9DB2195FD}"/>
    <cellStyle name="Incorreto 2 3" xfId="741" xr:uid="{9F585477-A509-4F2F-9A8B-1AAECDC998E4}"/>
    <cellStyle name="Incorreto 2 4" xfId="742" xr:uid="{A3CF6404-A146-49DE-9412-B08F34671A9B}"/>
    <cellStyle name="Incorreto 3" xfId="743" xr:uid="{232271D0-3738-4B44-BC3C-9057FE56A642}"/>
    <cellStyle name="Incorreto 3 2" xfId="744" xr:uid="{77CBB463-08DC-4F4C-AECF-F3CA1DDA7488}"/>
    <cellStyle name="Incorreto 3 3" xfId="745" xr:uid="{7BE4B6DC-864E-4AFC-AA10-04B91E2C8746}"/>
    <cellStyle name="Incorreto 4" xfId="746" xr:uid="{6EFCAB37-5916-45B3-B141-24D30E836FB3}"/>
    <cellStyle name="Incorreto 4 2" xfId="747" xr:uid="{CD21A125-882D-492D-87C1-3B34A1D7C229}"/>
    <cellStyle name="Incorreto 5" xfId="748" xr:uid="{1E673387-DA1A-4C99-8F2D-442D69722E72}"/>
    <cellStyle name="Incorreto 5 2" xfId="749" xr:uid="{AC44E4F8-2CA5-4D58-ACE9-D442A052C5F8}"/>
    <cellStyle name="Indefinido" xfId="750" xr:uid="{345FD633-52AE-4E97-90B7-6BB48C7AF39A}"/>
    <cellStyle name="Input" xfId="751" xr:uid="{CBE59F78-1F2D-42DB-9AB4-FA8CFFD4EE12}"/>
    <cellStyle name="Input [yellow]" xfId="752" xr:uid="{B590FA5D-62AC-483C-AD04-720EB4206A6C}"/>
    <cellStyle name="Input [yellow] 2" xfId="753" xr:uid="{9B166863-A514-4CD2-920C-B10082F61835}"/>
    <cellStyle name="Input [yellow] 2 2" xfId="1946" xr:uid="{E6DC286B-E832-4C75-B197-19A26D97CF88}"/>
    <cellStyle name="Input [yellow] 2 2 10" xfId="9443" xr:uid="{9835F536-2470-4568-BF7C-3F594975DFE2}"/>
    <cellStyle name="Input [yellow] 2 2 11" xfId="14185" xr:uid="{2E5A4A19-A78E-4EE0-9C23-8F3C6B29930D}"/>
    <cellStyle name="Input [yellow] 2 2 12" xfId="14360" xr:uid="{029E1053-0F33-410F-A533-F23DD544542B}"/>
    <cellStyle name="Input [yellow] 2 2 13" xfId="16581" xr:uid="{C8C625D6-EE6B-44AC-8671-57E51A6A4BC2}"/>
    <cellStyle name="Input [yellow] 2 2 14" xfId="17166" xr:uid="{996E0FEF-973B-40A9-9A39-2AFAC44FC830}"/>
    <cellStyle name="Input [yellow] 2 2 15" xfId="15442" xr:uid="{182F4D00-1441-4F3C-A261-A3868240A5EE}"/>
    <cellStyle name="Input [yellow] 2 2 16" xfId="17092" xr:uid="{D5C114FA-9B33-4DB3-833D-36AA85069197}"/>
    <cellStyle name="Input [yellow] 2 2 17" xfId="9698" xr:uid="{C7A0CBCC-D2AA-48FA-BC7D-05AF8824281B}"/>
    <cellStyle name="Input [yellow] 2 2 18" xfId="18587" xr:uid="{7D99CCAC-6103-4FE2-A743-16636BDA29AE}"/>
    <cellStyle name="Input [yellow] 2 2 19" xfId="20105" xr:uid="{7C35ABF7-3551-4A8B-93CE-151FBF03A5BE}"/>
    <cellStyle name="Input [yellow] 2 2 2" xfId="8084" xr:uid="{CA0E927F-3FAD-4143-94FE-B147221BEED2}"/>
    <cellStyle name="Input [yellow] 2 2 20" xfId="20684" xr:uid="{6A5F8932-2892-4D32-BC1E-81917E0A68E1}"/>
    <cellStyle name="Input [yellow] 2 2 21" xfId="21258" xr:uid="{9FF36311-440A-4E1E-A1A3-B5816683998B}"/>
    <cellStyle name="Input [yellow] 2 2 22" xfId="21826" xr:uid="{8DB360EC-1208-436E-A735-C09972258C83}"/>
    <cellStyle name="Input [yellow] 2 2 23" xfId="22394" xr:uid="{E1852817-FD37-4808-A4CA-29CAFE4CEBC6}"/>
    <cellStyle name="Input [yellow] 2 2 24" xfId="22965" xr:uid="{1FC7986B-EFAC-48F7-B82C-2599EF3DCDFA}"/>
    <cellStyle name="Input [yellow] 2 2 25" xfId="23528" xr:uid="{FBE2ED44-AE84-438A-B59E-3C8618656AAA}"/>
    <cellStyle name="Input [yellow] 2 2 26" xfId="24092" xr:uid="{75B932A6-7226-4CC0-B030-936917332924}"/>
    <cellStyle name="Input [yellow] 2 2 27" xfId="24638" xr:uid="{0465695E-DEBF-426E-B7DC-D7B502584CC8}"/>
    <cellStyle name="Input [yellow] 2 2 28" xfId="22828" xr:uid="{A7C69E85-488C-4948-A454-ADA39B11F359}"/>
    <cellStyle name="Input [yellow] 2 2 29" xfId="24310" xr:uid="{21A2A528-7342-4586-A0FD-8B90B6E2563D}"/>
    <cellStyle name="Input [yellow] 2 2 3" xfId="5631" xr:uid="{9EBBFC0B-F6D0-4BB2-B174-54B070CAC6A7}"/>
    <cellStyle name="Input [yellow] 2 2 30" xfId="18636" xr:uid="{335DD473-913B-46E3-9B2A-316B06B60E53}"/>
    <cellStyle name="Input [yellow] 2 2 31" xfId="22201" xr:uid="{F4759D6A-5C7A-4E00-BF8A-547A48BAFA8A}"/>
    <cellStyle name="Input [yellow] 2 2 32" xfId="27351" xr:uid="{3ECEB46F-066A-49DE-851D-1F3A5BCA0E68}"/>
    <cellStyle name="Input [yellow] 2 2 33" xfId="27850" xr:uid="{6F41217A-3E3B-4C4E-AAF6-182FDEEDBDA6}"/>
    <cellStyle name="Input [yellow] 2 2 34" xfId="28347" xr:uid="{CA2F2465-A8D8-432C-BD4E-0A4B0AE69A89}"/>
    <cellStyle name="Input [yellow] 2 2 35" xfId="26094" xr:uid="{60DAC9A6-A361-4A6F-B6E3-2D6D6725889E}"/>
    <cellStyle name="Input [yellow] 2 2 36" xfId="28045" xr:uid="{899EB6F4-0F99-4B5E-B649-F39C7A33EE50}"/>
    <cellStyle name="Input [yellow] 2 2 37" xfId="27068" xr:uid="{4DB5B249-67A4-46F5-9E4C-6D98A7BDE1BF}"/>
    <cellStyle name="Input [yellow] 2 2 38" xfId="24312" xr:uid="{F463F96B-778D-4BA9-8CE6-DC11EB2E6A12}"/>
    <cellStyle name="Input [yellow] 2 2 39" xfId="30568" xr:uid="{33797147-49AC-4066-B9AA-8EC6196D4C2C}"/>
    <cellStyle name="Input [yellow] 2 2 4" xfId="7116" xr:uid="{A9D123A5-5FBC-404D-A3EF-1A5FD3BAE6DC}"/>
    <cellStyle name="Input [yellow] 2 2 40" xfId="30907" xr:uid="{AC762823-C3CF-43FC-A1F0-BA83D5D6FC98}"/>
    <cellStyle name="Input [yellow] 2 2 41" xfId="30062" xr:uid="{55AEBECE-7A24-43ED-BB7F-BDE3332811BE}"/>
    <cellStyle name="Input [yellow] 2 2 42" xfId="30427" xr:uid="{46777361-D9C0-4868-8DD3-4028820D8DF3}"/>
    <cellStyle name="Input [yellow] 2 2 43" xfId="30222" xr:uid="{1DBBB2AB-9F93-4905-9960-44491E4E6AAF}"/>
    <cellStyle name="Input [yellow] 2 2 44" xfId="29240" xr:uid="{FDF7F3D8-081C-4EBC-B748-F5E8288E383F}"/>
    <cellStyle name="Input [yellow] 2 2 45" xfId="32115" xr:uid="{E5B08308-7B29-4FCE-A003-E127933E8275}"/>
    <cellStyle name="Input [yellow] 2 2 46" xfId="32195" xr:uid="{5DC61C79-42E6-4A8B-999F-D77CE71B0BDF}"/>
    <cellStyle name="Input [yellow] 2 2 5" xfId="7974" xr:uid="{832BC105-B853-4D80-BF48-A5FE940C624F}"/>
    <cellStyle name="Input [yellow] 2 2 6" xfId="9164" xr:uid="{5591F073-E66C-43C7-8E84-239919861281}"/>
    <cellStyle name="Input [yellow] 2 2 7" xfId="10319" xr:uid="{0495C9DF-BF7F-4962-A9B1-1917A6BEE509}"/>
    <cellStyle name="Input [yellow] 2 2 8" xfId="5528" xr:uid="{B77EA8C6-DF87-4227-8EE1-FA94E6361EFD}"/>
    <cellStyle name="Input [yellow] 2 2 9" xfId="14284" xr:uid="{2E9B6B7A-55FD-44B1-9B27-3CE7097FB939}"/>
    <cellStyle name="Input [yellow] 3" xfId="1913" xr:uid="{B8E0067A-7114-4987-8335-5645A509FE61}"/>
    <cellStyle name="Input [yellow] 3 10" xfId="11669" xr:uid="{FCC38D5C-093B-4A44-8443-793D574AF72F}"/>
    <cellStyle name="Input [yellow] 3 11" xfId="9153" xr:uid="{0F10C78F-4FED-4EC4-9319-8236DBCF572A}"/>
    <cellStyle name="Input [yellow] 3 12" xfId="15062" xr:uid="{F85F719F-111F-447B-B038-B552621566F6}"/>
    <cellStyle name="Input [yellow] 3 13" xfId="11263" xr:uid="{F0202B5C-51CD-4538-A575-432F64FAF479}"/>
    <cellStyle name="Input [yellow] 3 14" xfId="9549" xr:uid="{BE7E60B5-7BF3-4A27-BD57-47B83272851A}"/>
    <cellStyle name="Input [yellow] 3 15" xfId="18185" xr:uid="{97906DB3-4DC1-431B-B016-6B089622764C}"/>
    <cellStyle name="Input [yellow] 3 16" xfId="13426" xr:uid="{34D87FF9-2F76-4E94-BCEB-AE1975A2F0CD}"/>
    <cellStyle name="Input [yellow] 3 17" xfId="15885" xr:uid="{E3750A8F-2EB1-406D-950E-74101578DF84}"/>
    <cellStyle name="Input [yellow] 3 18" xfId="18740" xr:uid="{B5740499-F3ED-4FE5-9078-A9EAD773A74A}"/>
    <cellStyle name="Input [yellow] 3 19" xfId="15708" xr:uid="{3AF2F464-327C-4136-B85B-F6F5211F3E7D}"/>
    <cellStyle name="Input [yellow] 3 2" xfId="9086" xr:uid="{14777B47-C480-4B22-8E0C-46F678215DD0}"/>
    <cellStyle name="Input [yellow] 3 20" xfId="18131" xr:uid="{67E6B880-38EB-49E0-8FB5-7F5AE30BFC99}"/>
    <cellStyle name="Input [yellow] 3 21" xfId="19189" xr:uid="{35C36872-6147-4722-B7DD-CE5CAA807040}"/>
    <cellStyle name="Input [yellow] 3 22" xfId="18319" xr:uid="{4811D870-8E14-448D-B48E-7B6702CCE4F6}"/>
    <cellStyle name="Input [yellow] 3 23" xfId="16387" xr:uid="{1B6EE9F0-D866-46EE-A1AD-6C59AFE3C98C}"/>
    <cellStyle name="Input [yellow] 3 24" xfId="13929" xr:uid="{63B4B667-01EA-4471-80A2-5946E0BFF8C5}"/>
    <cellStyle name="Input [yellow] 3 25" xfId="14212" xr:uid="{3821FDC1-E840-43F6-B27A-9B19F6B5CFEB}"/>
    <cellStyle name="Input [yellow] 3 26" xfId="13616" xr:uid="{F4D24634-4FAE-463B-A48A-C68097852CD6}"/>
    <cellStyle name="Input [yellow] 3 27" xfId="19033" xr:uid="{AC5DAE43-5C8E-488C-A978-8E5D154F4BCB}"/>
    <cellStyle name="Input [yellow] 3 28" xfId="24585" xr:uid="{24E22434-1AFF-43BC-8233-337261F92E1D}"/>
    <cellStyle name="Input [yellow] 3 29" xfId="24868" xr:uid="{306A2150-4842-498A-B1DF-E4F3260AD784}"/>
    <cellStyle name="Input [yellow] 3 3" xfId="8031" xr:uid="{9A69B935-9C8E-4792-A20D-BB6C970B9B51}"/>
    <cellStyle name="Input [yellow] 3 30" xfId="26072" xr:uid="{00572C48-76AC-40B4-A873-773ED7D9D8F8}"/>
    <cellStyle name="Input [yellow] 3 31" xfId="22575" xr:uid="{70F4C99F-51CF-4C43-B8C4-037CF6DC7791}"/>
    <cellStyle name="Input [yellow] 3 32" xfId="22695" xr:uid="{7F5CCF51-307B-40B6-B540-4842477C6260}"/>
    <cellStyle name="Input [yellow] 3 33" xfId="24052" xr:uid="{84F28CB5-A303-4591-B155-90ADA4988B6E}"/>
    <cellStyle name="Input [yellow] 3 34" xfId="24510" xr:uid="{D82E9FAB-235D-4B8E-8F4F-B45928452404}"/>
    <cellStyle name="Input [yellow] 3 35" xfId="28300" xr:uid="{57BF1433-4064-4B7E-B928-37CFADC20521}"/>
    <cellStyle name="Input [yellow] 3 36" xfId="28547" xr:uid="{B1F037C3-E593-4143-9CD4-F96EBD3EA916}"/>
    <cellStyle name="Input [yellow] 3 37" xfId="24754" xr:uid="{E3F67292-6017-4744-A144-D2E7C88D3AE4}"/>
    <cellStyle name="Input [yellow] 3 38" xfId="29481" xr:uid="{6D16B051-B9DF-4A05-85E0-0FA474EB2F1E}"/>
    <cellStyle name="Input [yellow] 3 39" xfId="23174" xr:uid="{C7F3C874-3B26-4FF0-B6B1-BEB1D5E95591}"/>
    <cellStyle name="Input [yellow] 3 4" xfId="7627" xr:uid="{3A78C035-9E65-41CF-971E-2DB8286B2B37}"/>
    <cellStyle name="Input [yellow] 3 40" xfId="28891" xr:uid="{EAEBA169-6075-4FC7-AF48-BEB6D299CD44}"/>
    <cellStyle name="Input [yellow] 3 41" xfId="30875" xr:uid="{B8E775D6-162E-45BD-868A-D69C76E1C1DF}"/>
    <cellStyle name="Input [yellow] 3 42" xfId="29654" xr:uid="{19696533-337F-40BB-89A5-A261EADE21B2}"/>
    <cellStyle name="Input [yellow] 3 43" xfId="28228" xr:uid="{2062254A-8574-481E-A530-EF857992A573}"/>
    <cellStyle name="Input [yellow] 3 44" xfId="25635" xr:uid="{45DF440A-BB0B-4691-96CB-FC74148CD716}"/>
    <cellStyle name="Input [yellow] 3 45" xfId="31196" xr:uid="{D7230469-9805-4760-B58E-5F213339FEFA}"/>
    <cellStyle name="Input [yellow] 3 46" xfId="26018" xr:uid="{7F42416F-91EE-4AC0-80CF-E20479C08ECB}"/>
    <cellStyle name="Input [yellow] 3 5" xfId="7718" xr:uid="{73B9596E-09B8-4132-883A-F1CD08EC69EB}"/>
    <cellStyle name="Input [yellow] 3 6" xfId="12201" xr:uid="{2A313F2B-E02D-47B4-BE5F-E676B742F06A}"/>
    <cellStyle name="Input [yellow] 3 7" xfId="8407" xr:uid="{E66E059F-6F66-459E-9D51-C5E3D9DAA7BB}"/>
    <cellStyle name="Input [yellow] 3 8" xfId="8892" xr:uid="{7155BD31-FAEB-44C2-8AD7-197762F2BC87}"/>
    <cellStyle name="Input [yellow] 3 9" xfId="12542" xr:uid="{A81F8CBF-5400-4447-8F77-0BCE1055AF0F}"/>
    <cellStyle name="Input Currency" xfId="754" xr:uid="{D18C1C37-B207-4CD7-AC06-ED824630DEBF}"/>
    <cellStyle name="Input Currency 2" xfId="755" xr:uid="{850DDCF3-62BF-42ED-A014-CAFD1D32BBC9}"/>
    <cellStyle name="Input Currency_2007 DMK based on actuals 1.30.08" xfId="756" xr:uid="{C9AA361D-58D7-407C-B97C-F3245D314FD8}"/>
    <cellStyle name="Input Multiple" xfId="757" xr:uid="{2723809C-EF39-4F70-9059-D714EFF9F8D4}"/>
    <cellStyle name="Input Percent" xfId="758" xr:uid="{1385CBF0-D93A-4E3F-9AA4-EF42FF527E54}"/>
    <cellStyle name="Input_$cell" xfId="759" xr:uid="{8F4A01C2-8ACC-47FF-8B90-66DF03D6E89D}"/>
    <cellStyle name="Insructions" xfId="760" xr:uid="{01B24E33-A446-452A-B997-AFE0CD040500}"/>
    <cellStyle name="Item Descriptions" xfId="761" xr:uid="{C56FF361-C9E8-4BDC-8F6C-5FB27BBF81DF}"/>
    <cellStyle name="Item Descriptions - Bold" xfId="762" xr:uid="{F82E7E07-C031-4303-9E21-9C44AB0F05E3}"/>
    <cellStyle name="Item Descriptions_6079BX" xfId="763" xr:uid="{18EB6C21-FE96-4186-A9B2-6A100FAED05E}"/>
    <cellStyle name="Label" xfId="764" xr:uid="{30818549-6AB6-416C-B9C3-58FC7281303D}"/>
    <cellStyle name="Label 2" xfId="765" xr:uid="{9A1C1555-C9A7-47A1-AFAB-0B81E5E5CD46}"/>
    <cellStyle name="Label 2 2" xfId="1947" xr:uid="{79172597-2042-4950-96BF-49AC378F824C}"/>
    <cellStyle name="Label 2 2 10" xfId="6297" xr:uid="{5B38CEEF-3078-4353-A872-AEF3EBE77857}"/>
    <cellStyle name="Label 2 2 11" xfId="12083" xr:uid="{46B22E5D-6052-4278-BCDE-B1D52493660F}"/>
    <cellStyle name="Label 2 2 12" xfId="8426" xr:uid="{2412F4BC-3CA3-468D-8956-4B40433B9F7F}"/>
    <cellStyle name="Label 2 2 13" xfId="12671" xr:uid="{88018DED-0A6A-4549-80BC-131421385AD3}"/>
    <cellStyle name="Label 2 2 14" xfId="14847" xr:uid="{C667A5FE-C329-4FBD-A901-B024C3E1FD5C}"/>
    <cellStyle name="Label 2 2 15" xfId="16784" xr:uid="{957BD71B-8D3D-425D-983B-0CBD94C8E04B}"/>
    <cellStyle name="Label 2 2 16" xfId="16664" xr:uid="{E02DDB02-CA36-4C08-AE6D-1F1058CA02A1}"/>
    <cellStyle name="Label 2 2 17" xfId="11340" xr:uid="{9030F8C9-BD02-4E89-8354-EEB3EC4CC7CC}"/>
    <cellStyle name="Label 2 2 18" xfId="19402" xr:uid="{B645F41F-1EE1-4DE3-AB78-5EBE37889AF0}"/>
    <cellStyle name="Label 2 2 19" xfId="19221" xr:uid="{9F59569C-E736-4B05-97CB-38BF2B27C601}"/>
    <cellStyle name="Label 2 2 2" xfId="7679" xr:uid="{AF6D20AF-44ED-4365-B384-491F984C8EC5}"/>
    <cellStyle name="Label 2 2 20" xfId="16957" xr:uid="{BB1AE84B-456A-4799-B3F6-22CD63E23221}"/>
    <cellStyle name="Label 2 2 21" xfId="19534" xr:uid="{928E3B47-73F2-438B-8623-1947298A43ED}"/>
    <cellStyle name="Label 2 2 22" xfId="15742" xr:uid="{A0FF0900-7BE6-495B-A341-E2399BCB4FE0}"/>
    <cellStyle name="Label 2 2 23" xfId="16883" xr:uid="{C195E6EA-9D8B-4D81-AEE4-3B7B9946F352}"/>
    <cellStyle name="Label 2 2 24" xfId="14472" xr:uid="{2F6E3C7B-688C-402C-8E88-24EB626875E8}"/>
    <cellStyle name="Label 2 2 25" xfId="14139" xr:uid="{2CF8D66C-DF3C-4117-9AC9-5E3708924FE8}"/>
    <cellStyle name="Label 2 2 26" xfId="12615" xr:uid="{75CFB981-39DA-41A0-875E-BF63D4666B95}"/>
    <cellStyle name="Label 2 2 27" xfId="17801" xr:uid="{20EA5E2D-F6EA-48FE-8AFE-0C17EB248E42}"/>
    <cellStyle name="Label 2 2 28" xfId="19697" xr:uid="{59BDD0C0-30CD-46E6-AFB2-9ADB370D0501}"/>
    <cellStyle name="Label 2 2 29" xfId="24601" xr:uid="{C5A734DF-6CF3-44BD-8B5C-24030338CBAD}"/>
    <cellStyle name="Label 2 2 3" xfId="8140" xr:uid="{B6E1E8D0-6EAF-4CCD-9FB5-3B5FECF056ED}"/>
    <cellStyle name="Label 2 2 30" xfId="25775" xr:uid="{83DC7EEA-0A0E-41D2-89BD-1BBB623587E7}"/>
    <cellStyle name="Label 2 2 31" xfId="26424" xr:uid="{8C33B73C-2D00-49E6-B0CF-ABF843775538}"/>
    <cellStyle name="Label 2 2 32" xfId="24157" xr:uid="{8CF877E8-2DD9-4673-8496-B876C263B5FF}"/>
    <cellStyle name="Label 2 2 33" xfId="18889" xr:uid="{C4E8F260-3FB5-4E03-804E-26ABF5CEC49A}"/>
    <cellStyle name="Label 2 2 34" xfId="20061" xr:uid="{836E162D-68F5-4511-AE8E-8E26A48D9707}"/>
    <cellStyle name="Label 2 2 35" xfId="26163" xr:uid="{EAE86AB3-6E11-479C-BF6F-C27B5D5C4BB8}"/>
    <cellStyle name="Label 2 2 36" xfId="28315" xr:uid="{2274AC97-9C7D-4030-A0CB-6045DCACD47A}"/>
    <cellStyle name="Label 2 2 37" xfId="24852" xr:uid="{688F9CB8-47A2-4928-8C37-17433A79D792}"/>
    <cellStyle name="Label 2 2 38" xfId="26595" xr:uid="{5C9A9A8A-FACB-41F2-9A16-B096807F3A87}"/>
    <cellStyle name="Label 2 2 39" xfId="28874" xr:uid="{B8D71716-F5E4-4420-99F3-125DE300E9EA}"/>
    <cellStyle name="Label 2 2 4" xfId="9943" xr:uid="{A9F13F91-14EB-4E39-B7F5-5AA7A1E4CBBE}"/>
    <cellStyle name="Label 2 2 40" xfId="29323" xr:uid="{22E3D7BC-0792-4540-B265-327E2A6E8FAE}"/>
    <cellStyle name="Label 2 2 41" xfId="23548" xr:uid="{76F0418A-9FBC-4BB7-A8AB-DEB84C207083}"/>
    <cellStyle name="Label 2 2 42" xfId="26419" xr:uid="{87A30125-BAD0-4D4A-BAA5-F77DB65ABA3A}"/>
    <cellStyle name="Label 2 2 43" xfId="29808" xr:uid="{594BACA0-B2A7-4B39-8A7A-1E76CEB7D3C7}"/>
    <cellStyle name="Label 2 2 44" xfId="31939" xr:uid="{560EA767-E65D-4353-AB5A-A604F90D34ED}"/>
    <cellStyle name="Label 2 2 45" xfId="31875" xr:uid="{CCF54B26-A3F0-44BE-926C-8632DC236677}"/>
    <cellStyle name="Label 2 2 46" xfId="23382" xr:uid="{B54861F7-E145-48E8-9AC9-C7778A2EC999}"/>
    <cellStyle name="Label 2 2 5" xfId="10408" xr:uid="{89A81E4D-B216-4ED0-AA3C-F6A03E571E28}"/>
    <cellStyle name="Label 2 2 6" xfId="11222" xr:uid="{4DBC0AA1-865B-461F-93C6-AD7DD988940D}"/>
    <cellStyle name="Label 2 2 7" xfId="12582" xr:uid="{91B41E3F-42C3-457E-8961-1F41DB6AE541}"/>
    <cellStyle name="Label 2 2 8" xfId="11526" xr:uid="{3AC52DBA-DAC5-4DD5-A8F5-D82E221FE371}"/>
    <cellStyle name="Label 2 2 9" xfId="9228" xr:uid="{E99F13CB-4328-4F74-81E2-6C0B82505EE9}"/>
    <cellStyle name="Label 3" xfId="1914" xr:uid="{8EEA1759-CEC8-4EF8-8035-C7340C56ED42}"/>
    <cellStyle name="Label 3 10" xfId="12856" xr:uid="{AA8D2C37-6618-4695-991D-EBA80700F14C}"/>
    <cellStyle name="Label 3 11" xfId="9761" xr:uid="{4FF628FE-D888-46B5-A51A-2B88F6CBCEE0}"/>
    <cellStyle name="Label 3 12" xfId="14145" xr:uid="{8A0A30C2-BC42-46CA-8D16-E663162020BA}"/>
    <cellStyle name="Label 3 13" xfId="16633" xr:uid="{93F3E7B7-FB19-4545-A4E9-3F5B9DF97E06}"/>
    <cellStyle name="Label 3 14" xfId="17220" xr:uid="{B12E0C45-5C3D-4061-977A-7F9748F171CD}"/>
    <cellStyle name="Label 3 15" xfId="17358" xr:uid="{72B6A6CD-27CD-4C7E-83E7-57996B4D8BB2}"/>
    <cellStyle name="Label 3 16" xfId="14154" xr:uid="{845EA1B8-370F-48ED-8A13-AA746F639C92}"/>
    <cellStyle name="Label 3 17" xfId="18713" xr:uid="{701A6C7B-A29F-40ED-BA44-DB78D868FA7E}"/>
    <cellStyle name="Label 3 18" xfId="11224" xr:uid="{F55D0BD8-24C5-4AFD-A5F3-1C4159674999}"/>
    <cellStyle name="Label 3 19" xfId="20159" xr:uid="{61983717-CB0F-44F0-9B8B-C115B8BDBC43}"/>
    <cellStyle name="Label 3 2" xfId="8191" xr:uid="{490998E3-AE06-4D6D-AFF7-51838C86DA5D}"/>
    <cellStyle name="Label 3 20" xfId="20738" xr:uid="{6CE281FF-1921-42D2-A3F6-C948E700C4D9}"/>
    <cellStyle name="Label 3 21" xfId="21311" xr:uid="{90AF8331-ECF4-4674-BCB8-B045741B6F47}"/>
    <cellStyle name="Label 3 22" xfId="21880" xr:uid="{2193FEE6-5DB3-4E16-9DF8-570F222C06AE}"/>
    <cellStyle name="Label 3 23" xfId="22447" xr:uid="{84CCF5D6-DCAC-4187-810E-E78661F02931}"/>
    <cellStyle name="Label 3 24" xfId="23017" xr:uid="{F5A77BF6-453F-43EE-92F8-D5A373A8ABA7}"/>
    <cellStyle name="Label 3 25" xfId="23579" xr:uid="{A5355B84-F70D-46B6-9535-3D2979F86723}"/>
    <cellStyle name="Label 3 26" xfId="24142" xr:uid="{65688045-84D0-4070-AB27-3C6E9F64B612}"/>
    <cellStyle name="Label 3 27" xfId="24688" xr:uid="{68854BAC-B796-4424-B0B1-BBB10A1E2267}"/>
    <cellStyle name="Label 3 28" xfId="19228" xr:uid="{11E49409-B2F8-4199-90B6-4C2CA4FA493B}"/>
    <cellStyle name="Label 3 29" xfId="22229" xr:uid="{5E19DBEC-3375-4E4C-87EF-C858D03CB214}"/>
    <cellStyle name="Label 3 3" xfId="5577" xr:uid="{3B00740B-1CD3-47A5-AD68-BF51716C4284}"/>
    <cellStyle name="Label 3 30" xfId="20617" xr:uid="{225F8FA4-01D7-4F0B-8C99-B77CE5888A89}"/>
    <cellStyle name="Label 3 31" xfId="20509" xr:uid="{C1EADB67-A986-4209-ABCF-681897E78DBF}"/>
    <cellStyle name="Label 3 32" xfId="27401" xr:uid="{7E7C895B-6280-4B90-B1C7-D55DD73F6345}"/>
    <cellStyle name="Label 3 33" xfId="27889" xr:uid="{9C665CBB-AA8D-4301-841F-4751BB6CDD62}"/>
    <cellStyle name="Label 3 34" xfId="28390" xr:uid="{AFE3F216-3DB8-401C-BB6A-A97C3AC23C24}"/>
    <cellStyle name="Label 3 35" xfId="25710" xr:uid="{142584BC-67F4-45EA-8726-D73D7C9DBE26}"/>
    <cellStyle name="Label 3 36" xfId="26832" xr:uid="{3BA8CE80-D5B9-4FDB-A54B-E23C7A0D1D45}"/>
    <cellStyle name="Label 3 37" xfId="16064" xr:uid="{8DE21C65-C379-4DCD-9A79-78825CAA5957}"/>
    <cellStyle name="Label 3 38" xfId="16671" xr:uid="{4C4A6EF9-0369-4503-8242-1364AB91643A}"/>
    <cellStyle name="Label 3 39" xfId="30598" xr:uid="{45141073-8FB2-478C-AE77-0EACA39F64C1}"/>
    <cellStyle name="Label 3 4" xfId="12009" xr:uid="{127C5F78-78CB-4AD0-A50C-3A19EC2F6C7D}"/>
    <cellStyle name="Label 3 40" xfId="30933" xr:uid="{CD7ACF38-5DA5-45C2-824E-5CD12B148A77}"/>
    <cellStyle name="Label 3 41" xfId="29621" xr:uid="{6703B33F-EF37-4EE2-96EE-74D3DC034A4F}"/>
    <cellStyle name="Label 3 42" xfId="26737" xr:uid="{3358282B-92A1-4D3C-BDBC-4557A7A63674}"/>
    <cellStyle name="Label 3 43" xfId="31097" xr:uid="{ED2755E9-3D89-4907-9487-972638C39332}"/>
    <cellStyle name="Label 3 44" xfId="25001" xr:uid="{519A08BB-B7E2-4F7F-A3AD-D0EAFED9CA21}"/>
    <cellStyle name="Label 3 45" xfId="32125" xr:uid="{01100A7D-13E4-4A31-B989-FAB9C2EBD38A}"/>
    <cellStyle name="Label 3 46" xfId="32202" xr:uid="{7F6237BE-F6F5-4A0A-B18C-1E6F2F227378}"/>
    <cellStyle name="Label 3 5" xfId="11040" xr:uid="{46F640EF-6079-45D4-AE80-0457E03BDF13}"/>
    <cellStyle name="Label 3 6" xfId="11713" xr:uid="{D2204679-5567-452E-8489-FB89F1481632}"/>
    <cellStyle name="Label 3 7" xfId="6330" xr:uid="{DDC694C6-D755-4FE0-9F6D-8B9CDE3101B4}"/>
    <cellStyle name="Label 3 8" xfId="13394" xr:uid="{BC6C2479-EEEA-4EA9-A457-2F807AD69E64}"/>
    <cellStyle name="Label 3 9" xfId="9854" xr:uid="{2B34549E-E269-40E4-B07F-E51F4D61A49B}"/>
    <cellStyle name="Link Currency (0)" xfId="766" xr:uid="{DA988FED-5169-422D-BE00-87BCB78E2E01}"/>
    <cellStyle name="Link Currency (2)" xfId="767" xr:uid="{FE4E0A50-583E-435E-A02E-9903C049FEC9}"/>
    <cellStyle name="Link Units (0)" xfId="768" xr:uid="{4FA98C3D-19A8-432B-89F0-DDE53310D3EF}"/>
    <cellStyle name="Link Units (1)" xfId="769" xr:uid="{CED9AAFB-A5EC-472C-8338-319752059D27}"/>
    <cellStyle name="Link Units (2)" xfId="770" xr:uid="{D5045627-88C4-4FEC-8A83-0729B4661585}"/>
    <cellStyle name="Millares [0]_laroux" xfId="771" xr:uid="{624042A5-53EB-47CA-9525-9465B962A06E}"/>
    <cellStyle name="Millares_Berlin Financials April 4" xfId="772" xr:uid="{7CA257CF-6553-481B-B018-6E651075D41C}"/>
    <cellStyle name="MIONOBOR" xfId="773" xr:uid="{68A3B02B-8CF8-4559-BD47-04685262BE59}"/>
    <cellStyle name="MIOSIBOR" xfId="774" xr:uid="{EE208ED1-B1C2-4514-A351-5B7C896E10B5}"/>
    <cellStyle name="Moeda 2" xfId="775" xr:uid="{9FBAEAB7-E35C-42DE-A7FF-3CA72F659316}"/>
    <cellStyle name="Moeda 2 10" xfId="2781" xr:uid="{C91F5179-D1AE-40B8-B76E-4C9F34CC42E4}"/>
    <cellStyle name="Moeda 2 10 2" xfId="4544" xr:uid="{65BBB619-9C55-4AEE-9CA8-E05D2EB3F99F}"/>
    <cellStyle name="Moeda 2 11" xfId="3686" xr:uid="{3573BB0F-5C0E-4E75-A927-EFF302414952}"/>
    <cellStyle name="Moeda 2 2" xfId="776" xr:uid="{677FCD9A-4A38-42BE-B5B0-E635701DC12F}"/>
    <cellStyle name="Moeda 2 2 10" xfId="3687" xr:uid="{8AA72ACC-3928-40DD-A1FF-48F77622D694}"/>
    <cellStyle name="Moeda 2 2 2" xfId="1916" xr:uid="{7F9D273B-9064-47B0-BE62-C7CD3768D07A}"/>
    <cellStyle name="Moeda 2 2 2 2" xfId="2021" xr:uid="{BC2B141A-0E5F-40C2-9822-A10CF38D6B93}"/>
    <cellStyle name="Moeda 2 2 2 2 2" xfId="2128" xr:uid="{BE8CEFB7-6A4A-4CF0-B64B-1E9351FB3C65}"/>
    <cellStyle name="Moeda 2 2 2 2 2 2" xfId="2341" xr:uid="{4E547CCE-CB60-4505-9AFD-DC3CFB659CDE}"/>
    <cellStyle name="Moeda 2 2 2 2 2 2 2" xfId="2756" xr:uid="{4B594AF5-7891-49CA-8040-B86D797E5238}"/>
    <cellStyle name="Moeda 2 2 2 2 2 2 2 2" xfId="3664" xr:uid="{9446C3A0-1071-4660-98EE-8B7CC1FDAD3E}"/>
    <cellStyle name="Moeda 2 2 2 2 2 2 2 2 2" xfId="5427" xr:uid="{F3D88BBA-8E0C-4BB4-98CA-3BD3F7DE9914}"/>
    <cellStyle name="Moeda 2 2 2 2 2 2 2 3" xfId="4521" xr:uid="{8D339100-E57A-4643-B13C-F9F4F2DE0D7C}"/>
    <cellStyle name="Moeda 2 2 2 2 2 2 3" xfId="3249" xr:uid="{1A52BF00-2717-4AA5-A6EA-B8CCE3BAF6C9}"/>
    <cellStyle name="Moeda 2 2 2 2 2 2 3 2" xfId="5012" xr:uid="{EF83E9CA-9C4E-49CB-8E0A-91BDBF806F53}"/>
    <cellStyle name="Moeda 2 2 2 2 2 2 4" xfId="4106" xr:uid="{C1C8B634-0759-4031-AB93-615AE5377CC1}"/>
    <cellStyle name="Moeda 2 2 2 2 2 3" xfId="2548" xr:uid="{797FCBAD-C91C-486C-A787-119F03F98092}"/>
    <cellStyle name="Moeda 2 2 2 2 2 3 2" xfId="3456" xr:uid="{A521639C-3AE5-4E82-A6C5-677BE72ECA3A}"/>
    <cellStyle name="Moeda 2 2 2 2 2 3 2 2" xfId="5219" xr:uid="{7D067668-FCEF-498B-86B8-11C2BC248099}"/>
    <cellStyle name="Moeda 2 2 2 2 2 3 3" xfId="4313" xr:uid="{85C5D908-61C2-4D83-8A9A-A8D4EB0C12EC}"/>
    <cellStyle name="Moeda 2 2 2 2 2 4" xfId="3041" xr:uid="{C90A1E80-714F-453C-9004-3FCBC21BFC41}"/>
    <cellStyle name="Moeda 2 2 2 2 2 4 2" xfId="4804" xr:uid="{4F6E7703-7DB0-436F-A669-192CE5EB2F47}"/>
    <cellStyle name="Moeda 2 2 2 2 2 5" xfId="3898" xr:uid="{4092CBA8-8F67-46B7-AEF5-A2075194C835}"/>
    <cellStyle name="Moeda 2 2 2 2 3" xfId="2236" xr:uid="{4B918A59-68F5-4924-899B-0C47CEDBD51D}"/>
    <cellStyle name="Moeda 2 2 2 2 3 2" xfId="2651" xr:uid="{B8FFBA2F-4FF2-4EFF-88DD-67A0AC1D460A}"/>
    <cellStyle name="Moeda 2 2 2 2 3 2 2" xfId="3559" xr:uid="{C35965FD-EC26-4DBF-A5F3-9F6EDFDF105D}"/>
    <cellStyle name="Moeda 2 2 2 2 3 2 2 2" xfId="5322" xr:uid="{DCDD6BFB-65F6-4432-A88E-2595B03A2BF2}"/>
    <cellStyle name="Moeda 2 2 2 2 3 2 3" xfId="4416" xr:uid="{76092074-D11A-403D-B83B-25D146A4E59A}"/>
    <cellStyle name="Moeda 2 2 2 2 3 3" xfId="3144" xr:uid="{F33531E7-9C57-48F2-853F-E61B363B152D}"/>
    <cellStyle name="Moeda 2 2 2 2 3 3 2" xfId="4907" xr:uid="{D3F1331B-5DC2-4342-988A-EBA0BE1CF748}"/>
    <cellStyle name="Moeda 2 2 2 2 3 4" xfId="4001" xr:uid="{8F24EEE7-DDDC-4922-8B3A-B3BC9423521B}"/>
    <cellStyle name="Moeda 2 2 2 2 4" xfId="2443" xr:uid="{125816E0-C0B0-412C-9FD5-0D53507EE826}"/>
    <cellStyle name="Moeda 2 2 2 2 4 2" xfId="3351" xr:uid="{5044F509-8430-4C3D-A583-19EC918C30BF}"/>
    <cellStyle name="Moeda 2 2 2 2 4 2 2" xfId="5114" xr:uid="{17498FDC-D22B-4582-BE1A-FF33EF6114D5}"/>
    <cellStyle name="Moeda 2 2 2 2 4 3" xfId="4208" xr:uid="{A0AE5859-1893-4F8D-9658-90509F1707C5}"/>
    <cellStyle name="Moeda 2 2 2 2 5" xfId="2936" xr:uid="{0D2602D5-D41E-44D7-B0BD-FB1B9F9D1AB1}"/>
    <cellStyle name="Moeda 2 2 2 2 5 2" xfId="4699" xr:uid="{35390575-22D3-4AEF-891F-985F4BB714A0}"/>
    <cellStyle name="Moeda 2 2 2 2 6" xfId="3793" xr:uid="{11CF5063-A171-4C33-ADD4-BBD10F9CC6BB}"/>
    <cellStyle name="Moeda 2 2 2 3" xfId="1985" xr:uid="{B7128D9B-B3FD-4EDC-B819-4744ACC197DE}"/>
    <cellStyle name="Moeda 2 2 2 3 2" xfId="2092" xr:uid="{2703B767-C94A-4426-8194-AD75FDA6D0C3}"/>
    <cellStyle name="Moeda 2 2 2 3 2 2" xfId="2305" xr:uid="{66255509-467C-423A-8116-236E7CC236CD}"/>
    <cellStyle name="Moeda 2 2 2 3 2 2 2" xfId="2720" xr:uid="{2C36982A-F8C8-496D-9E61-B73452A3BEB8}"/>
    <cellStyle name="Moeda 2 2 2 3 2 2 2 2" xfId="3628" xr:uid="{C69A5846-6D00-4610-BC92-AD37A8D9E875}"/>
    <cellStyle name="Moeda 2 2 2 3 2 2 2 2 2" xfId="5391" xr:uid="{67920E5D-7FA0-470C-8194-CFE48D0FE305}"/>
    <cellStyle name="Moeda 2 2 2 3 2 2 2 3" xfId="4485" xr:uid="{B8AEAE4E-D220-43D4-9904-77C4C22DC1F7}"/>
    <cellStyle name="Moeda 2 2 2 3 2 2 3" xfId="3213" xr:uid="{7E73717B-4053-4FB3-98C6-EA16BA3A49B2}"/>
    <cellStyle name="Moeda 2 2 2 3 2 2 3 2" xfId="4976" xr:uid="{E5DF541B-7223-4E36-B125-EF1D95C0BFDB}"/>
    <cellStyle name="Moeda 2 2 2 3 2 2 4" xfId="4070" xr:uid="{E9EAE491-9424-4B07-9D7F-C472FD570663}"/>
    <cellStyle name="Moeda 2 2 2 3 2 3" xfId="2512" xr:uid="{EC012669-267B-42E6-8297-0E5DB0303E48}"/>
    <cellStyle name="Moeda 2 2 2 3 2 3 2" xfId="3420" xr:uid="{5C8BF5BF-47F2-461F-A9D8-FE29155151F9}"/>
    <cellStyle name="Moeda 2 2 2 3 2 3 2 2" xfId="5183" xr:uid="{9B96BB57-311B-4C62-AEC4-BEFEE5045A03}"/>
    <cellStyle name="Moeda 2 2 2 3 2 3 3" xfId="4277" xr:uid="{32CE6A04-495E-4577-9754-9E235D0D1ADA}"/>
    <cellStyle name="Moeda 2 2 2 3 2 4" xfId="3005" xr:uid="{6F7C436A-C0DD-4810-A7E2-E9335A731AAC}"/>
    <cellStyle name="Moeda 2 2 2 3 2 4 2" xfId="4768" xr:uid="{4F44B3AE-6026-485B-9B50-C8361DFD3BE6}"/>
    <cellStyle name="Moeda 2 2 2 3 2 5" xfId="3862" xr:uid="{CA575970-FF15-4715-9D5F-40C4406BE8D8}"/>
    <cellStyle name="Moeda 2 2 2 3 3" xfId="2200" xr:uid="{82E9DB66-5604-48B3-AC1A-FEA5FF28D6E7}"/>
    <cellStyle name="Moeda 2 2 2 3 3 2" xfId="2615" xr:uid="{0FF23B14-FCF2-44D4-8E7F-C435474AA888}"/>
    <cellStyle name="Moeda 2 2 2 3 3 2 2" xfId="3523" xr:uid="{127D1F5A-0921-4745-9563-D42FEB902CCA}"/>
    <cellStyle name="Moeda 2 2 2 3 3 2 2 2" xfId="5286" xr:uid="{5D8B42FB-B227-4C36-AAC2-92EB4270CEA3}"/>
    <cellStyle name="Moeda 2 2 2 3 3 2 3" xfId="4380" xr:uid="{AA5EF1D4-C9CB-47C6-B604-5A5842FEE5E3}"/>
    <cellStyle name="Moeda 2 2 2 3 3 3" xfId="3108" xr:uid="{57C0A692-C723-407A-AA41-4B323B28A395}"/>
    <cellStyle name="Moeda 2 2 2 3 3 3 2" xfId="4871" xr:uid="{319FA87B-7BD1-4E38-8292-F444F74278DD}"/>
    <cellStyle name="Moeda 2 2 2 3 3 4" xfId="3965" xr:uid="{51D8548B-DC59-4B28-93C6-4EAAE12E9C33}"/>
    <cellStyle name="Moeda 2 2 2 3 4" xfId="2407" xr:uid="{55C240AC-CEF9-4467-867E-FC6FC5BDC8E2}"/>
    <cellStyle name="Moeda 2 2 2 3 4 2" xfId="3315" xr:uid="{761F3309-A824-41FC-A03F-71E2248B0E92}"/>
    <cellStyle name="Moeda 2 2 2 3 4 2 2" xfId="5078" xr:uid="{C9A77896-A942-45A1-9EBE-8E7C18CCBBBF}"/>
    <cellStyle name="Moeda 2 2 2 3 4 3" xfId="4172" xr:uid="{4D70B7CE-6662-4B47-B87D-DA6C0BF74609}"/>
    <cellStyle name="Moeda 2 2 2 3 5" xfId="2900" xr:uid="{13647B8A-77F0-4DB9-90A1-CA6134989657}"/>
    <cellStyle name="Moeda 2 2 2 3 5 2" xfId="4663" xr:uid="{D1BC6165-AD3F-498C-87FD-69DD8B17964E}"/>
    <cellStyle name="Moeda 2 2 2 3 6" xfId="3757" xr:uid="{90E7E885-1399-46C0-A28E-9785A5AE5D2C}"/>
    <cellStyle name="Moeda 2 2 2 4" xfId="2057" xr:uid="{4D03DEA2-931D-447B-B70B-E2E0E67C551E}"/>
    <cellStyle name="Moeda 2 2 2 4 2" xfId="2270" xr:uid="{5C86138F-1E0A-4D60-A304-713C06AB7F9D}"/>
    <cellStyle name="Moeda 2 2 2 4 2 2" xfId="2685" xr:uid="{618AC202-C9C0-40B1-A878-7AF649B0E911}"/>
    <cellStyle name="Moeda 2 2 2 4 2 2 2" xfId="3593" xr:uid="{82E3345C-4EEA-4029-A7BC-EA3D73F60212}"/>
    <cellStyle name="Moeda 2 2 2 4 2 2 2 2" xfId="5356" xr:uid="{0F0D3CBA-02EC-4008-A769-BFD2856773B4}"/>
    <cellStyle name="Moeda 2 2 2 4 2 2 3" xfId="4450" xr:uid="{25235F62-241D-4C1D-97A9-FB6A39AA8153}"/>
    <cellStyle name="Moeda 2 2 2 4 2 3" xfId="3178" xr:uid="{442DD4C8-4231-4F1F-8EC6-A74B8F4BFBB1}"/>
    <cellStyle name="Moeda 2 2 2 4 2 3 2" xfId="4941" xr:uid="{C67A78D0-DBFF-46BE-BDF4-94D9E07FD6C6}"/>
    <cellStyle name="Moeda 2 2 2 4 2 4" xfId="4035" xr:uid="{0C9EB7F6-BFA0-4FAE-A429-3D7723903781}"/>
    <cellStyle name="Moeda 2 2 2 4 3" xfId="2477" xr:uid="{3EED43C2-8180-42E6-BDB6-3306A870B2C8}"/>
    <cellStyle name="Moeda 2 2 2 4 3 2" xfId="3385" xr:uid="{D8C396C7-0579-4123-8B4A-69D5A6454B83}"/>
    <cellStyle name="Moeda 2 2 2 4 3 2 2" xfId="5148" xr:uid="{0710AA25-4788-4E20-80A6-B670297D3EE1}"/>
    <cellStyle name="Moeda 2 2 2 4 3 3" xfId="4242" xr:uid="{DF9D4167-0CA9-4BB3-A274-F7F669437F13}"/>
    <cellStyle name="Moeda 2 2 2 4 4" xfId="2970" xr:uid="{AE796AE1-B143-492D-ABE2-3F89846AF861}"/>
    <cellStyle name="Moeda 2 2 2 4 4 2" xfId="4733" xr:uid="{699A1A9D-FF76-4672-B7E9-3842F0CEDF4A}"/>
    <cellStyle name="Moeda 2 2 2 4 5" xfId="3827" xr:uid="{A5EDF5BE-4EEC-46BE-B62C-DE4B319A87EA}"/>
    <cellStyle name="Moeda 2 2 2 5" xfId="2165" xr:uid="{BB9E4157-D872-4BD0-B199-B7752F5E4C77}"/>
    <cellStyle name="Moeda 2 2 2 5 2" xfId="2580" xr:uid="{929A3DFB-C185-4E0B-AEC3-1DB5272F1A82}"/>
    <cellStyle name="Moeda 2 2 2 5 2 2" xfId="3488" xr:uid="{78C93091-C7AE-4E75-9702-4A63794B1BA2}"/>
    <cellStyle name="Moeda 2 2 2 5 2 2 2" xfId="5251" xr:uid="{941E4832-9FF2-4635-AD84-33BD282ADC93}"/>
    <cellStyle name="Moeda 2 2 2 5 2 3" xfId="4345" xr:uid="{50B6F8FC-5467-47B6-BEED-DA3AEB7B602F}"/>
    <cellStyle name="Moeda 2 2 2 5 3" xfId="3073" xr:uid="{88841C4F-8142-4297-9FEC-43EE855EC870}"/>
    <cellStyle name="Moeda 2 2 2 5 3 2" xfId="4836" xr:uid="{39391CDB-BC74-4D7F-B665-1747AD8C0550}"/>
    <cellStyle name="Moeda 2 2 2 5 4" xfId="3930" xr:uid="{BF34B7CE-1CD1-4174-9B56-027CDE286774}"/>
    <cellStyle name="Moeda 2 2 2 6" xfId="2372" xr:uid="{4D5F38FC-3C4F-462C-9990-26C9F99E5FAF}"/>
    <cellStyle name="Moeda 2 2 2 6 2" xfId="3280" xr:uid="{DF219021-F5E1-4725-8CCD-C990875F9E6F}"/>
    <cellStyle name="Moeda 2 2 2 6 2 2" xfId="5043" xr:uid="{EC13FE2C-CE38-4D1E-BA42-276E1DA809EB}"/>
    <cellStyle name="Moeda 2 2 2 6 3" xfId="4137" xr:uid="{814EDD29-E926-4FFF-B4A1-D8979ED1D2F4}"/>
    <cellStyle name="Moeda 2 2 2 7" xfId="2865" xr:uid="{09FDF410-FEDB-45A7-AD23-AAE581F48906}"/>
    <cellStyle name="Moeda 2 2 2 7 2" xfId="4628" xr:uid="{8E0504F5-BDDE-4EFB-B950-B3712D837276}"/>
    <cellStyle name="Moeda 2 2 2 8" xfId="3722" xr:uid="{B8343DC9-3430-43E3-80B1-CC056E952EAD}"/>
    <cellStyle name="Moeda 2 2 3" xfId="2006" xr:uid="{BA0EF95D-BCA7-40AB-8136-5425EFE2DB1D}"/>
    <cellStyle name="Moeda 2 2 3 2" xfId="2113" xr:uid="{8B76D142-19C8-4A3F-AAF5-9F06594FAEE5}"/>
    <cellStyle name="Moeda 2 2 3 2 2" xfId="2326" xr:uid="{91B4A919-DAA0-46A2-A405-52C7D57FDB08}"/>
    <cellStyle name="Moeda 2 2 3 2 2 2" xfId="2741" xr:uid="{5D3EFCAD-25E2-4118-81BE-F342C49853B2}"/>
    <cellStyle name="Moeda 2 2 3 2 2 2 2" xfId="3649" xr:uid="{F36AAA9A-9E48-4C88-BFFE-94B1BE05BEFF}"/>
    <cellStyle name="Moeda 2 2 3 2 2 2 2 2" xfId="5412" xr:uid="{18A46CBB-BA8D-421C-8FB0-E8D3DADE14FC}"/>
    <cellStyle name="Moeda 2 2 3 2 2 2 3" xfId="4506" xr:uid="{3FF0817D-500A-4966-803D-BD3CCC9D3DE6}"/>
    <cellStyle name="Moeda 2 2 3 2 2 3" xfId="3234" xr:uid="{688935D5-6837-4DEA-8EC1-12934B0FD3D8}"/>
    <cellStyle name="Moeda 2 2 3 2 2 3 2" xfId="4997" xr:uid="{92FEA0B6-8C36-4F35-8A1A-E58618B5B428}"/>
    <cellStyle name="Moeda 2 2 3 2 2 4" xfId="4091" xr:uid="{C5BF6846-61CA-4965-BD98-F6D16D54BD48}"/>
    <cellStyle name="Moeda 2 2 3 2 3" xfId="2533" xr:uid="{DD866AF6-8995-4AB2-B3CA-2D4012194A51}"/>
    <cellStyle name="Moeda 2 2 3 2 3 2" xfId="3441" xr:uid="{CD72C828-6F9B-42E5-AD59-CB7D5107DC59}"/>
    <cellStyle name="Moeda 2 2 3 2 3 2 2" xfId="5204" xr:uid="{50778B4C-F042-4329-BC3C-84032151BF35}"/>
    <cellStyle name="Moeda 2 2 3 2 3 3" xfId="4298" xr:uid="{E8FCB5AA-9BA5-4C8A-83AD-87FCC530079B}"/>
    <cellStyle name="Moeda 2 2 3 2 4" xfId="3026" xr:uid="{AF52E93A-B9B2-4E3C-85CB-7ABA4EC5FC15}"/>
    <cellStyle name="Moeda 2 2 3 2 4 2" xfId="4789" xr:uid="{CEA33D36-EE74-42FA-B66F-B30DA86B337B}"/>
    <cellStyle name="Moeda 2 2 3 2 5" xfId="3883" xr:uid="{8EABC412-0452-40D6-8FE5-DADCDD1C574F}"/>
    <cellStyle name="Moeda 2 2 3 3" xfId="2221" xr:uid="{A722DD35-C983-4E2A-98C2-D5FC27475C59}"/>
    <cellStyle name="Moeda 2 2 3 3 2" xfId="2636" xr:uid="{F37B74B9-EC45-47A1-A62D-D9672413B218}"/>
    <cellStyle name="Moeda 2 2 3 3 2 2" xfId="3544" xr:uid="{5BB6CEF2-FB11-4E03-9258-5DB624F0ABED}"/>
    <cellStyle name="Moeda 2 2 3 3 2 2 2" xfId="5307" xr:uid="{F69735C2-21D8-4A3B-A103-A463999E215F}"/>
    <cellStyle name="Moeda 2 2 3 3 2 3" xfId="4401" xr:uid="{3A074B9A-A40F-461D-9503-F5303D8C4947}"/>
    <cellStyle name="Moeda 2 2 3 3 3" xfId="3129" xr:uid="{67348E4E-7556-4813-A438-A5CF604F7C13}"/>
    <cellStyle name="Moeda 2 2 3 3 3 2" xfId="4892" xr:uid="{0EB06F33-7A57-40B8-A3D0-355F936F3C05}"/>
    <cellStyle name="Moeda 2 2 3 3 4" xfId="3986" xr:uid="{6650D0FB-C103-4FF4-82D8-A5EFA820D87B}"/>
    <cellStyle name="Moeda 2 2 3 4" xfId="2428" xr:uid="{135BCB89-6854-42B9-B75D-09395061D8E3}"/>
    <cellStyle name="Moeda 2 2 3 4 2" xfId="3336" xr:uid="{FE0C3DE5-7FA3-4DC6-B84E-24484D918411}"/>
    <cellStyle name="Moeda 2 2 3 4 2 2" xfId="5099" xr:uid="{B11C114F-5957-44B7-923B-D074E74F6710}"/>
    <cellStyle name="Moeda 2 2 3 4 3" xfId="4193" xr:uid="{C7AFE98C-539A-4A33-B581-5944E353E2CF}"/>
    <cellStyle name="Moeda 2 2 3 5" xfId="2921" xr:uid="{54C9C211-EF24-4750-A25D-8A1350AF83F2}"/>
    <cellStyle name="Moeda 2 2 3 5 2" xfId="4684" xr:uid="{21DEF2D6-A862-4C7E-85B4-C0E693703DC8}"/>
    <cellStyle name="Moeda 2 2 3 6" xfId="3778" xr:uid="{D0A55A76-43F1-4A83-9AAE-6C8F8338E114}"/>
    <cellStyle name="Moeda 2 2 4" xfId="1963" xr:uid="{E5A11C0C-D08D-452E-A888-9425C5A0D695}"/>
    <cellStyle name="Moeda 2 2 4 2" xfId="2074" xr:uid="{16782886-1A95-43ED-A21D-CEEE4965F1A1}"/>
    <cellStyle name="Moeda 2 2 4 2 2" xfId="2287" xr:uid="{7FD2A570-B550-4F27-91F7-CED92F34092C}"/>
    <cellStyle name="Moeda 2 2 4 2 2 2" xfId="2702" xr:uid="{4182B30F-E829-45D7-9F12-60AF4A84E909}"/>
    <cellStyle name="Moeda 2 2 4 2 2 2 2" xfId="3610" xr:uid="{75927AB0-F513-4E28-99D2-B04B260DA372}"/>
    <cellStyle name="Moeda 2 2 4 2 2 2 2 2" xfId="5373" xr:uid="{DD948DDD-AEC3-443D-BBC6-8AA36705AC8C}"/>
    <cellStyle name="Moeda 2 2 4 2 2 2 3" xfId="4467" xr:uid="{4665D2D8-7E58-4260-A1FC-101123CFDA16}"/>
    <cellStyle name="Moeda 2 2 4 2 2 3" xfId="3195" xr:uid="{4910170E-640A-4821-8769-36FE1381ED08}"/>
    <cellStyle name="Moeda 2 2 4 2 2 3 2" xfId="4958" xr:uid="{4138240D-6986-4A6E-B38F-42A882F70DEC}"/>
    <cellStyle name="Moeda 2 2 4 2 2 4" xfId="4052" xr:uid="{062A0B1E-FF6D-4555-933B-0B9DFC4BD706}"/>
    <cellStyle name="Moeda 2 2 4 2 3" xfId="2494" xr:uid="{E469C92A-7636-4752-ADE0-CF4E4A79BF9C}"/>
    <cellStyle name="Moeda 2 2 4 2 3 2" xfId="3402" xr:uid="{972AF6D1-C905-45D0-90FC-BAFA8C658E78}"/>
    <cellStyle name="Moeda 2 2 4 2 3 2 2" xfId="5165" xr:uid="{9269F927-C113-4815-974C-C4FB1E1F98D8}"/>
    <cellStyle name="Moeda 2 2 4 2 3 3" xfId="4259" xr:uid="{7CC1C464-2C06-4663-9D70-D8FB547D6EA4}"/>
    <cellStyle name="Moeda 2 2 4 2 4" xfId="2987" xr:uid="{AEAC61F7-D6F6-49F7-AA47-33FA9B7F6359}"/>
    <cellStyle name="Moeda 2 2 4 2 4 2" xfId="4750" xr:uid="{5E3D0F05-8FA2-465E-803B-A3EEE7F6E826}"/>
    <cellStyle name="Moeda 2 2 4 2 5" xfId="3844" xr:uid="{94398E1D-8F15-4A40-AA24-5713D2B00D91}"/>
    <cellStyle name="Moeda 2 2 4 3" xfId="2182" xr:uid="{5FF5980A-3D6B-40C9-B20F-32069113C833}"/>
    <cellStyle name="Moeda 2 2 4 3 2" xfId="2597" xr:uid="{C78807C0-583A-41CB-8AE4-2128A7B32CA0}"/>
    <cellStyle name="Moeda 2 2 4 3 2 2" xfId="3505" xr:uid="{8AA51F49-C1DE-413D-9ADD-CC6C0415B583}"/>
    <cellStyle name="Moeda 2 2 4 3 2 2 2" xfId="5268" xr:uid="{907E2077-E8D7-4F24-8C4B-E0F108BB719A}"/>
    <cellStyle name="Moeda 2 2 4 3 2 3" xfId="4362" xr:uid="{0271E19A-6454-431F-8EF9-B0EEA50899C6}"/>
    <cellStyle name="Moeda 2 2 4 3 3" xfId="3090" xr:uid="{490A8219-5AD9-4222-8C37-499F68635F5C}"/>
    <cellStyle name="Moeda 2 2 4 3 3 2" xfId="4853" xr:uid="{B266A552-74A6-40DD-805A-E55AD2890157}"/>
    <cellStyle name="Moeda 2 2 4 3 4" xfId="3947" xr:uid="{24A8692F-4CDD-4AE6-BE47-7C794852D3AE}"/>
    <cellStyle name="Moeda 2 2 4 4" xfId="2389" xr:uid="{62B2350C-30E1-4262-90A8-A706E68B9AFB}"/>
    <cellStyle name="Moeda 2 2 4 4 2" xfId="3297" xr:uid="{83317927-D6F9-45DC-AE2C-593461FCF6C6}"/>
    <cellStyle name="Moeda 2 2 4 4 2 2" xfId="5060" xr:uid="{FBBF0BB1-376A-4785-8CE2-44979DAE7AB3}"/>
    <cellStyle name="Moeda 2 2 4 4 3" xfId="4154" xr:uid="{0A0E303B-ED1D-4188-8FFD-35516CFE488E}"/>
    <cellStyle name="Moeda 2 2 4 5" xfId="2882" xr:uid="{F1C081DF-ED1C-467E-90D8-E30F98DE9BAF}"/>
    <cellStyle name="Moeda 2 2 4 5 2" xfId="4645" xr:uid="{D1466067-2B43-4416-91C8-589752065505}"/>
    <cellStyle name="Moeda 2 2 4 6" xfId="3739" xr:uid="{3E860EEC-F1F3-46F7-AF54-D27D66A9B207}"/>
    <cellStyle name="Moeda 2 2 5" xfId="2041" xr:uid="{4466F879-81D3-443B-A30C-14A4ECA71907}"/>
    <cellStyle name="Moeda 2 2 5 2" xfId="2254" xr:uid="{6B91E5C1-B490-44EB-BDC6-A96B62B450BF}"/>
    <cellStyle name="Moeda 2 2 5 2 2" xfId="2669" xr:uid="{23E77B5F-EF79-4ECD-A890-DCEDC707181B}"/>
    <cellStyle name="Moeda 2 2 5 2 2 2" xfId="3577" xr:uid="{F32E85D2-196C-43FB-B039-39881AB1C8BA}"/>
    <cellStyle name="Moeda 2 2 5 2 2 2 2" xfId="5340" xr:uid="{DBA7353F-3F9B-462E-AD8E-C23E76929234}"/>
    <cellStyle name="Moeda 2 2 5 2 2 3" xfId="4434" xr:uid="{6FD9C830-8643-4DB2-8FE5-030DC8CD31F0}"/>
    <cellStyle name="Moeda 2 2 5 2 3" xfId="3162" xr:uid="{16975078-80B7-4BD6-A2E7-2C254C11249C}"/>
    <cellStyle name="Moeda 2 2 5 2 3 2" xfId="4925" xr:uid="{06AE2D65-88C1-4EFF-8889-6CEE6A95D644}"/>
    <cellStyle name="Moeda 2 2 5 2 4" xfId="4019" xr:uid="{A3C3EC1F-95F7-402C-ACD5-EE11E6B65360}"/>
    <cellStyle name="Moeda 2 2 5 3" xfId="2461" xr:uid="{6250B809-4627-4F7E-9E5D-01D86582EB60}"/>
    <cellStyle name="Moeda 2 2 5 3 2" xfId="3369" xr:uid="{CEF58CEB-E532-4D1E-90A1-826A7E12FCC0}"/>
    <cellStyle name="Moeda 2 2 5 3 2 2" xfId="5132" xr:uid="{53D46354-0AC0-4067-AB1E-645C9A56ABB6}"/>
    <cellStyle name="Moeda 2 2 5 3 3" xfId="4226" xr:uid="{B68AC93C-789D-41E4-94F0-EEE6824F7E3B}"/>
    <cellStyle name="Moeda 2 2 5 4" xfId="2954" xr:uid="{BE894BB5-D269-4693-9E78-074A460E2E5C}"/>
    <cellStyle name="Moeda 2 2 5 4 2" xfId="4717" xr:uid="{16ABBA9A-B652-42EB-BF3C-EF0719F6BFE2}"/>
    <cellStyle name="Moeda 2 2 5 5" xfId="3811" xr:uid="{9421B083-83A6-458F-BFFA-47D3EF6C5E9F}"/>
    <cellStyle name="Moeda 2 2 6" xfId="2150" xr:uid="{C0880849-65A1-4B40-B626-17F2BF349BC6}"/>
    <cellStyle name="Moeda 2 2 6 2" xfId="2565" xr:uid="{44CA8A2A-1106-48A8-972F-4BCCD335DB76}"/>
    <cellStyle name="Moeda 2 2 6 2 2" xfId="3473" xr:uid="{41133E5D-051B-4074-B229-D8A1554EC613}"/>
    <cellStyle name="Moeda 2 2 6 2 2 2" xfId="5236" xr:uid="{4C1E14AB-A4E9-4D92-8782-6CF46C5542F5}"/>
    <cellStyle name="Moeda 2 2 6 2 3" xfId="4330" xr:uid="{E9D498A9-B81E-4EF2-B39C-78430710AC31}"/>
    <cellStyle name="Moeda 2 2 6 3" xfId="3058" xr:uid="{B7A65261-15F0-4BB2-999D-3F6EFE8FFB30}"/>
    <cellStyle name="Moeda 2 2 6 3 2" xfId="4821" xr:uid="{A5E001B7-806F-4F53-A352-9633C6DC2CC3}"/>
    <cellStyle name="Moeda 2 2 6 4" xfId="3915" xr:uid="{534E7433-615C-4DF7-826D-3F1BC550946B}"/>
    <cellStyle name="Moeda 2 2 7" xfId="2357" xr:uid="{264DE200-8916-4C2A-8B60-D59A3A1845B6}"/>
    <cellStyle name="Moeda 2 2 7 2" xfId="3265" xr:uid="{18019004-352D-4294-AD4E-A1025264BB79}"/>
    <cellStyle name="Moeda 2 2 7 2 2" xfId="5028" xr:uid="{8C085920-2E7B-4956-BD1B-7F3CF1E76A1C}"/>
    <cellStyle name="Moeda 2 2 7 3" xfId="4122" xr:uid="{ADD63EB6-F41F-4587-8F3F-66179EAC883B}"/>
    <cellStyle name="Moeda 2 2 8" xfId="1897" xr:uid="{0CA9F209-4DAB-494D-9C38-9F27F9EF125C}"/>
    <cellStyle name="Moeda 2 2 8 2" xfId="2850" xr:uid="{01FE4952-9008-4D88-8974-5E2067F3300C}"/>
    <cellStyle name="Moeda 2 2 8 2 2" xfId="4613" xr:uid="{06015A29-8786-4933-BF46-C4114CA98B9E}"/>
    <cellStyle name="Moeda 2 2 8 3" xfId="3707" xr:uid="{5618FD7C-62A8-4C41-A14D-A3FE5AC17E1E}"/>
    <cellStyle name="Moeda 2 2 9" xfId="2782" xr:uid="{FFA08CA2-A780-4C1F-B346-CB5364CF4449}"/>
    <cellStyle name="Moeda 2 2 9 2" xfId="4545" xr:uid="{C068F14D-B33D-4395-9D3D-D27C6DCB51D1}"/>
    <cellStyle name="Moeda 2 3" xfId="1915" xr:uid="{3AAFE945-5E6F-4131-B7EC-549BE08F69C2}"/>
    <cellStyle name="Moeda 2 3 2" xfId="2020" xr:uid="{1F35E555-D76E-4F38-8C2C-936B370A8FF1}"/>
    <cellStyle name="Moeda 2 3 2 2" xfId="2127" xr:uid="{21BFA982-2FB2-4FED-8110-E8D4E59478D3}"/>
    <cellStyle name="Moeda 2 3 2 2 2" xfId="2340" xr:uid="{60664ADF-4907-4528-B689-F02FAC0341CD}"/>
    <cellStyle name="Moeda 2 3 2 2 2 2" xfId="2755" xr:uid="{493A4EFF-5076-4D5C-9C2A-036B92D54FCB}"/>
    <cellStyle name="Moeda 2 3 2 2 2 2 2" xfId="3663" xr:uid="{AA4E0186-BAB9-41E2-ACE3-E9394CC135D6}"/>
    <cellStyle name="Moeda 2 3 2 2 2 2 2 2" xfId="5426" xr:uid="{821C34B7-B658-4430-A5BF-A2DEC20A94EA}"/>
    <cellStyle name="Moeda 2 3 2 2 2 2 3" xfId="4520" xr:uid="{C66A1EC0-32FD-453D-87B4-9085D95BE803}"/>
    <cellStyle name="Moeda 2 3 2 2 2 3" xfId="3248" xr:uid="{44A5F6DC-655E-4CC5-86CB-3591B6F6B507}"/>
    <cellStyle name="Moeda 2 3 2 2 2 3 2" xfId="5011" xr:uid="{C520E0D4-0D99-4B86-AD69-C62A3D6E1632}"/>
    <cellStyle name="Moeda 2 3 2 2 2 4" xfId="4105" xr:uid="{9B9D42C7-289D-48FB-BCD1-287FDDC72570}"/>
    <cellStyle name="Moeda 2 3 2 2 3" xfId="2547" xr:uid="{BA9C1736-8C02-4AD4-9C37-2C8D8E199603}"/>
    <cellStyle name="Moeda 2 3 2 2 3 2" xfId="3455" xr:uid="{B54F08C4-08D8-466C-99CA-6F559BADB198}"/>
    <cellStyle name="Moeda 2 3 2 2 3 2 2" xfId="5218" xr:uid="{453A2E9E-D149-4030-B021-3AECB47CA545}"/>
    <cellStyle name="Moeda 2 3 2 2 3 3" xfId="4312" xr:uid="{6B37C641-48F9-4597-B9D1-7BDAE0F05EC2}"/>
    <cellStyle name="Moeda 2 3 2 2 4" xfId="3040" xr:uid="{EECEDBEA-F545-44F2-8AC8-70B60A98A487}"/>
    <cellStyle name="Moeda 2 3 2 2 4 2" xfId="4803" xr:uid="{DAEC3097-C881-4DAC-851C-170D674B6287}"/>
    <cellStyle name="Moeda 2 3 2 2 5" xfId="3897" xr:uid="{D43D2B6E-99AB-451A-9BA2-98C647D04F9F}"/>
    <cellStyle name="Moeda 2 3 2 3" xfId="2235" xr:uid="{5FE0A5B6-C3F1-40A8-816F-3E76BD08DA3C}"/>
    <cellStyle name="Moeda 2 3 2 3 2" xfId="2650" xr:uid="{9C06DD98-3BA1-4A03-B427-95CB178D90D5}"/>
    <cellStyle name="Moeda 2 3 2 3 2 2" xfId="3558" xr:uid="{7177D2FD-2848-4EFF-8070-71C6C09E24EC}"/>
    <cellStyle name="Moeda 2 3 2 3 2 2 2" xfId="5321" xr:uid="{1F1094B8-19BC-45DC-B8A2-0DA3CA757290}"/>
    <cellStyle name="Moeda 2 3 2 3 2 3" xfId="4415" xr:uid="{5B55EA5F-72D5-42D5-A97E-AC03B27B6A58}"/>
    <cellStyle name="Moeda 2 3 2 3 3" xfId="3143" xr:uid="{37464976-BD6A-41C8-84CA-C73B7A278F24}"/>
    <cellStyle name="Moeda 2 3 2 3 3 2" xfId="4906" xr:uid="{0D86467A-E0C3-4675-99BF-FDA933962164}"/>
    <cellStyle name="Moeda 2 3 2 3 4" xfId="4000" xr:uid="{3FDC633F-872C-4AA7-81D3-DB755DABB4A3}"/>
    <cellStyle name="Moeda 2 3 2 4" xfId="2442" xr:uid="{5603DE30-0276-424D-9E0F-5EDDE35800A8}"/>
    <cellStyle name="Moeda 2 3 2 4 2" xfId="3350" xr:uid="{74565584-37BF-44F0-9181-4457DF91E4CA}"/>
    <cellStyle name="Moeda 2 3 2 4 2 2" xfId="5113" xr:uid="{E5D981E8-2771-470D-869D-F19C344FD855}"/>
    <cellStyle name="Moeda 2 3 2 4 3" xfId="4207" xr:uid="{87E87614-BED2-4D82-AD8F-5530B67B2F42}"/>
    <cellStyle name="Moeda 2 3 2 5" xfId="2935" xr:uid="{2AA87DD5-BF57-4007-BD60-21D03BAA1F9E}"/>
    <cellStyle name="Moeda 2 3 2 5 2" xfId="4698" xr:uid="{BF913132-62A0-48C6-8CCF-F202F687BD11}"/>
    <cellStyle name="Moeda 2 3 2 6" xfId="3792" xr:uid="{F93E0A7F-2390-4FAC-9094-EE5ED35F9043}"/>
    <cellStyle name="Moeda 2 3 3" xfId="1984" xr:uid="{165BC4AC-F977-4ADC-9CE3-1703360A3E5A}"/>
    <cellStyle name="Moeda 2 3 3 2" xfId="2091" xr:uid="{EAAE86DE-3A90-486C-A636-08A115DE218B}"/>
    <cellStyle name="Moeda 2 3 3 2 2" xfId="2304" xr:uid="{F4424401-8C57-43D4-83A2-B560A388FA5E}"/>
    <cellStyle name="Moeda 2 3 3 2 2 2" xfId="2719" xr:uid="{0C82B1ED-DD05-4AD3-ADD0-B36E9A651382}"/>
    <cellStyle name="Moeda 2 3 3 2 2 2 2" xfId="3627" xr:uid="{E740F255-2A8A-4DB3-84ED-FF84B1F4AD7C}"/>
    <cellStyle name="Moeda 2 3 3 2 2 2 2 2" xfId="5390" xr:uid="{6FCD1550-CDA5-4F4D-905E-5424B2E0CC4E}"/>
    <cellStyle name="Moeda 2 3 3 2 2 2 3" xfId="4484" xr:uid="{E1534C28-DE52-4410-B71C-E09C5B1BCB7E}"/>
    <cellStyle name="Moeda 2 3 3 2 2 3" xfId="3212" xr:uid="{85737813-C049-40E4-B0D0-E0E7D9C50940}"/>
    <cellStyle name="Moeda 2 3 3 2 2 3 2" xfId="4975" xr:uid="{2179DF31-802A-4E35-9BD0-7277BBCE9083}"/>
    <cellStyle name="Moeda 2 3 3 2 2 4" xfId="4069" xr:uid="{0E32577F-9005-4791-86A2-AE0141DCCBBA}"/>
    <cellStyle name="Moeda 2 3 3 2 3" xfId="2511" xr:uid="{95EAF767-194B-4ED0-A9D4-79741094061A}"/>
    <cellStyle name="Moeda 2 3 3 2 3 2" xfId="3419" xr:uid="{3D40F86E-9009-42A4-BA7A-F16C8BAA5BA7}"/>
    <cellStyle name="Moeda 2 3 3 2 3 2 2" xfId="5182" xr:uid="{86EC5FCE-7E0B-4B4D-8FB2-BA55F95947A1}"/>
    <cellStyle name="Moeda 2 3 3 2 3 3" xfId="4276" xr:uid="{C9527208-5F53-4AEF-B70D-53BE50DD073B}"/>
    <cellStyle name="Moeda 2 3 3 2 4" xfId="3004" xr:uid="{F5F9E6F1-875F-4CE0-BC25-B2C3D01397E2}"/>
    <cellStyle name="Moeda 2 3 3 2 4 2" xfId="4767" xr:uid="{4D17B67C-AA2F-4817-B5BB-6540B4268E7C}"/>
    <cellStyle name="Moeda 2 3 3 2 5" xfId="3861" xr:uid="{30E4DAC7-0531-476D-A58F-BEF5D190BE45}"/>
    <cellStyle name="Moeda 2 3 3 3" xfId="2199" xr:uid="{65865ED5-C3A9-44E8-82EF-9B1DF3EBC711}"/>
    <cellStyle name="Moeda 2 3 3 3 2" xfId="2614" xr:uid="{9307A755-08F9-4031-8DC0-3992B4AD0715}"/>
    <cellStyle name="Moeda 2 3 3 3 2 2" xfId="3522" xr:uid="{9CA2E3D4-3FAB-40AB-8EFA-A86A5B14C32E}"/>
    <cellStyle name="Moeda 2 3 3 3 2 2 2" xfId="5285" xr:uid="{FE34EBC1-AF4C-4C62-95B9-EC0B63912C7E}"/>
    <cellStyle name="Moeda 2 3 3 3 2 3" xfId="4379" xr:uid="{6DB8C21E-3820-4B74-BFC2-749096E8BFCC}"/>
    <cellStyle name="Moeda 2 3 3 3 3" xfId="3107" xr:uid="{D9528A16-03EF-4DF6-8370-A4ABDEFA1F03}"/>
    <cellStyle name="Moeda 2 3 3 3 3 2" xfId="4870" xr:uid="{0CE729CE-A2EF-4064-9812-641EE653B3E4}"/>
    <cellStyle name="Moeda 2 3 3 3 4" xfId="3964" xr:uid="{0FD28A86-4529-4330-BA14-13DF0DE661A7}"/>
    <cellStyle name="Moeda 2 3 3 4" xfId="2406" xr:uid="{DCA58151-7C5A-4829-90D2-221CD2B4FDEC}"/>
    <cellStyle name="Moeda 2 3 3 4 2" xfId="3314" xr:uid="{03BFCA26-F03C-472C-9BE8-A67858F0ECE6}"/>
    <cellStyle name="Moeda 2 3 3 4 2 2" xfId="5077" xr:uid="{A2716C7B-D26F-4172-8F0B-D837ABE96136}"/>
    <cellStyle name="Moeda 2 3 3 4 3" xfId="4171" xr:uid="{2EA0E17D-4C81-4F41-824F-32C9ED3DB1B0}"/>
    <cellStyle name="Moeda 2 3 3 5" xfId="2899" xr:uid="{A894453F-CF39-45C0-9EE6-CCF14EEB06FE}"/>
    <cellStyle name="Moeda 2 3 3 5 2" xfId="4662" xr:uid="{1A233E57-25AD-467C-9AD3-77BBF079D2D3}"/>
    <cellStyle name="Moeda 2 3 3 6" xfId="3756" xr:uid="{E5119E66-7439-405E-A06C-703EE73AD4FC}"/>
    <cellStyle name="Moeda 2 3 4" xfId="2056" xr:uid="{3A78AD02-0EA4-4F79-B00F-D81C43CB487F}"/>
    <cellStyle name="Moeda 2 3 4 2" xfId="2269" xr:uid="{BF6074E6-208C-47A7-82B1-C9998B82E44E}"/>
    <cellStyle name="Moeda 2 3 4 2 2" xfId="2684" xr:uid="{48FC28E0-D4F7-4BD3-988A-440E290F93C5}"/>
    <cellStyle name="Moeda 2 3 4 2 2 2" xfId="3592" xr:uid="{6FBBE69D-DDC6-4775-A2C1-D53550F09E90}"/>
    <cellStyle name="Moeda 2 3 4 2 2 2 2" xfId="5355" xr:uid="{D4121C3D-D31B-4876-9774-6BB866E65FF0}"/>
    <cellStyle name="Moeda 2 3 4 2 2 3" xfId="4449" xr:uid="{48A4D13F-0653-4DF9-8D62-E89728C94A1E}"/>
    <cellStyle name="Moeda 2 3 4 2 3" xfId="3177" xr:uid="{0DD9B161-BE2C-43A2-8C5A-593AD4638A28}"/>
    <cellStyle name="Moeda 2 3 4 2 3 2" xfId="4940" xr:uid="{955A32B0-0007-4AA9-9E18-D46020C2A2D8}"/>
    <cellStyle name="Moeda 2 3 4 2 4" xfId="4034" xr:uid="{6D00E3AB-B09A-42D0-BEEE-BA9D92BB2DF3}"/>
    <cellStyle name="Moeda 2 3 4 3" xfId="2476" xr:uid="{A5620D3F-4297-4F47-8706-75515E4D9E93}"/>
    <cellStyle name="Moeda 2 3 4 3 2" xfId="3384" xr:uid="{58B69A5C-3F90-4940-B81B-EDB5EDC7515C}"/>
    <cellStyle name="Moeda 2 3 4 3 2 2" xfId="5147" xr:uid="{E96D5301-CD66-4F79-8CB1-16F21F8108A1}"/>
    <cellStyle name="Moeda 2 3 4 3 3" xfId="4241" xr:uid="{EF053D9A-8C35-4928-86D1-1953D4E510C9}"/>
    <cellStyle name="Moeda 2 3 4 4" xfId="2969" xr:uid="{23E6127E-43CA-44CD-B9CF-E6B4F677C466}"/>
    <cellStyle name="Moeda 2 3 4 4 2" xfId="4732" xr:uid="{BD3AE2E9-CB1F-4876-9CFF-70547B224D03}"/>
    <cellStyle name="Moeda 2 3 4 5" xfId="3826" xr:uid="{3F5A9434-9769-43A9-A570-D7EB6C5AE061}"/>
    <cellStyle name="Moeda 2 3 5" xfId="2164" xr:uid="{80A89393-8C3E-4C23-B620-CBB9DA5F9DC7}"/>
    <cellStyle name="Moeda 2 3 5 2" xfId="2579" xr:uid="{BBC1A855-8605-41C2-9D5E-836374EE3A74}"/>
    <cellStyle name="Moeda 2 3 5 2 2" xfId="3487" xr:uid="{8715408C-B9DB-43EE-8EC3-C76D15E049CD}"/>
    <cellStyle name="Moeda 2 3 5 2 2 2" xfId="5250" xr:uid="{055ADCD6-3244-4A58-9792-10C4C02FC5BE}"/>
    <cellStyle name="Moeda 2 3 5 2 3" xfId="4344" xr:uid="{BBC5BFA9-E49F-42A8-A68F-9080D014207B}"/>
    <cellStyle name="Moeda 2 3 5 3" xfId="3072" xr:uid="{406DB117-D862-459C-9943-C34809E1C6F4}"/>
    <cellStyle name="Moeda 2 3 5 3 2" xfId="4835" xr:uid="{13F20D3C-56F8-488A-BFD5-BA85A3855B3A}"/>
    <cellStyle name="Moeda 2 3 5 4" xfId="3929" xr:uid="{CC9A1618-FF08-4601-A00F-52CE2878E759}"/>
    <cellStyle name="Moeda 2 3 6" xfId="2371" xr:uid="{37C25D5C-4D44-4F21-A200-0FF76D10E02F}"/>
    <cellStyle name="Moeda 2 3 6 2" xfId="3279" xr:uid="{2DE17F81-D217-4E13-8A14-0A190DBE7C74}"/>
    <cellStyle name="Moeda 2 3 6 2 2" xfId="5042" xr:uid="{89189922-D9AC-4717-B0BD-36896EC586D1}"/>
    <cellStyle name="Moeda 2 3 6 3" xfId="4136" xr:uid="{30E092CD-899C-4CB4-99B9-27144AB02E3E}"/>
    <cellStyle name="Moeda 2 3 7" xfId="2864" xr:uid="{16247065-8171-48BC-BDC6-3CC5BD061F2A}"/>
    <cellStyle name="Moeda 2 3 7 2" xfId="4627" xr:uid="{84A10A45-A764-412D-B900-C9A63032298D}"/>
    <cellStyle name="Moeda 2 3 8" xfId="3721" xr:uid="{51BD28C5-0B6E-472E-92E3-6527061E098E}"/>
    <cellStyle name="Moeda 2 4" xfId="2005" xr:uid="{547EA9CF-7185-4C17-B984-A25F3365EEAC}"/>
    <cellStyle name="Moeda 2 4 2" xfId="2112" xr:uid="{00B00E73-6239-44E8-8405-7B4A959C3ACE}"/>
    <cellStyle name="Moeda 2 4 2 2" xfId="2325" xr:uid="{3C654B38-F75B-4074-AEA2-A2238E377B41}"/>
    <cellStyle name="Moeda 2 4 2 2 2" xfId="2740" xr:uid="{106F18DA-0818-4A33-AE0D-30B0747B1928}"/>
    <cellStyle name="Moeda 2 4 2 2 2 2" xfId="3648" xr:uid="{43D961E2-3BCB-480D-A649-C9D14E239C4D}"/>
    <cellStyle name="Moeda 2 4 2 2 2 2 2" xfId="5411" xr:uid="{C136FE4B-818D-4C56-A50B-8D6788D4B434}"/>
    <cellStyle name="Moeda 2 4 2 2 2 3" xfId="4505" xr:uid="{30125188-0ABE-442C-B07A-3C9129EA73BA}"/>
    <cellStyle name="Moeda 2 4 2 2 3" xfId="3233" xr:uid="{4F171ABC-A1A1-4B42-8605-C746EF930225}"/>
    <cellStyle name="Moeda 2 4 2 2 3 2" xfId="4996" xr:uid="{C01848E7-E5A7-46F9-A8DB-CA60555053BB}"/>
    <cellStyle name="Moeda 2 4 2 2 4" xfId="4090" xr:uid="{B3BD8045-CBBD-424C-83D8-0AA18076B61D}"/>
    <cellStyle name="Moeda 2 4 2 3" xfId="2532" xr:uid="{F2C8C63B-C462-405C-9002-7EF227FFA0F2}"/>
    <cellStyle name="Moeda 2 4 2 3 2" xfId="3440" xr:uid="{62C0309C-2E05-4115-AE3E-3164792CFD82}"/>
    <cellStyle name="Moeda 2 4 2 3 2 2" xfId="5203" xr:uid="{B65FB4DA-B330-4FFC-8919-F87C7BD049CF}"/>
    <cellStyle name="Moeda 2 4 2 3 3" xfId="4297" xr:uid="{6CAD752D-5A3F-4FDC-A564-7F9D2F189D01}"/>
    <cellStyle name="Moeda 2 4 2 4" xfId="3025" xr:uid="{69C1F1F4-AC38-4AFD-B39F-D4F16D3EC061}"/>
    <cellStyle name="Moeda 2 4 2 4 2" xfId="4788" xr:uid="{F5866084-FD50-4959-BF38-9B0FEAC7BEC1}"/>
    <cellStyle name="Moeda 2 4 2 5" xfId="3882" xr:uid="{A6F03C66-11CE-4188-8BC5-C1FD0C842199}"/>
    <cellStyle name="Moeda 2 4 3" xfId="2220" xr:uid="{66238F49-5A92-4279-B47B-1590FA7267D8}"/>
    <cellStyle name="Moeda 2 4 3 2" xfId="2635" xr:uid="{A4E84D79-C9DC-45D1-B9C6-BA129C32DF54}"/>
    <cellStyle name="Moeda 2 4 3 2 2" xfId="3543" xr:uid="{F188C0F9-9DA8-4034-83B7-8E3218708850}"/>
    <cellStyle name="Moeda 2 4 3 2 2 2" xfId="5306" xr:uid="{42E55FD5-983D-4127-8F11-6810BC90EC86}"/>
    <cellStyle name="Moeda 2 4 3 2 3" xfId="4400" xr:uid="{792EF5F1-D6D3-4E80-9FF4-6B68290F643D}"/>
    <cellStyle name="Moeda 2 4 3 3" xfId="3128" xr:uid="{AE3F4961-9BCF-4A6C-9204-C2B19262589C}"/>
    <cellStyle name="Moeda 2 4 3 3 2" xfId="4891" xr:uid="{DE347B16-5667-45C7-B8E4-268C75B38061}"/>
    <cellStyle name="Moeda 2 4 3 4" xfId="3985" xr:uid="{CD21B36E-6640-448D-B722-F6DB03B65FA6}"/>
    <cellStyle name="Moeda 2 4 4" xfId="2427" xr:uid="{D0AC000B-AFE2-43F6-9060-5B3DB967712C}"/>
    <cellStyle name="Moeda 2 4 4 2" xfId="3335" xr:uid="{27399128-3DBC-4D73-B2AB-7CA04730E0D0}"/>
    <cellStyle name="Moeda 2 4 4 2 2" xfId="5098" xr:uid="{3BF5D378-EF57-4177-AD57-C543420E38AB}"/>
    <cellStyle name="Moeda 2 4 4 3" xfId="4192" xr:uid="{81451B31-06A7-45FD-B227-7B43BB1212A1}"/>
    <cellStyle name="Moeda 2 4 5" xfId="2920" xr:uid="{7B0AB593-B434-4F4A-944C-6FA5E590F371}"/>
    <cellStyle name="Moeda 2 4 5 2" xfId="4683" xr:uid="{CD3896AB-271B-489E-9A1F-724D053973C4}"/>
    <cellStyle name="Moeda 2 4 6" xfId="3777" xr:uid="{2D5A7C74-8F99-430D-8FA3-02011974CA08}"/>
    <cellStyle name="Moeda 2 5" xfId="1962" xr:uid="{D4EA3760-65C4-4010-8FEB-DD8D28F3C7D1}"/>
    <cellStyle name="Moeda 2 5 2" xfId="2073" xr:uid="{EF5EF9B7-61FE-4E29-91D5-9264224A9203}"/>
    <cellStyle name="Moeda 2 5 2 2" xfId="2286" xr:uid="{29F33C9D-D15A-4AA5-9717-230B9715156E}"/>
    <cellStyle name="Moeda 2 5 2 2 2" xfId="2701" xr:uid="{3586AA83-0C15-45B8-8692-FC5C11018AE3}"/>
    <cellStyle name="Moeda 2 5 2 2 2 2" xfId="3609" xr:uid="{E9D73D62-6071-49ED-84F1-FBF85BBBA7D9}"/>
    <cellStyle name="Moeda 2 5 2 2 2 2 2" xfId="5372" xr:uid="{C1B169B7-4378-4068-9C12-D6B6AD429A8E}"/>
    <cellStyle name="Moeda 2 5 2 2 2 3" xfId="4466" xr:uid="{4D024565-D9B7-4D75-B4B2-EA668E85FB84}"/>
    <cellStyle name="Moeda 2 5 2 2 3" xfId="3194" xr:uid="{D2882D67-5EE0-4D16-83C5-0010649C2CE6}"/>
    <cellStyle name="Moeda 2 5 2 2 3 2" xfId="4957" xr:uid="{7FF50B9D-F78A-4C0E-998B-26442577E55B}"/>
    <cellStyle name="Moeda 2 5 2 2 4" xfId="4051" xr:uid="{0463B133-C2B6-418D-A536-4F8EEB102BD3}"/>
    <cellStyle name="Moeda 2 5 2 3" xfId="2493" xr:uid="{37CB31D5-ACFD-4D42-923C-D2CC4192CDD5}"/>
    <cellStyle name="Moeda 2 5 2 3 2" xfId="3401" xr:uid="{8ACC7DD5-6580-4B51-B45E-08AAA5E41387}"/>
    <cellStyle name="Moeda 2 5 2 3 2 2" xfId="5164" xr:uid="{C487EFB4-7344-4BA8-826B-0D491EBF9829}"/>
    <cellStyle name="Moeda 2 5 2 3 3" xfId="4258" xr:uid="{D5D2EC64-8B05-43E5-B7D6-EA3B38AE287B}"/>
    <cellStyle name="Moeda 2 5 2 4" xfId="2986" xr:uid="{774F6364-034D-4464-A2F0-6B6E11622997}"/>
    <cellStyle name="Moeda 2 5 2 4 2" xfId="4749" xr:uid="{36E835AD-9288-494E-B334-680515431BAA}"/>
    <cellStyle name="Moeda 2 5 2 5" xfId="3843" xr:uid="{69ED2CA3-3258-471C-80FA-10D30BCBD6F2}"/>
    <cellStyle name="Moeda 2 5 3" xfId="2181" xr:uid="{728F7065-6CE8-4B40-A36F-8D56607B7D62}"/>
    <cellStyle name="Moeda 2 5 3 2" xfId="2596" xr:uid="{B825ABF6-8C64-4DD7-8AF0-846CC0175165}"/>
    <cellStyle name="Moeda 2 5 3 2 2" xfId="3504" xr:uid="{73F79CFB-6246-4F7B-9B6C-5204A4558C2F}"/>
    <cellStyle name="Moeda 2 5 3 2 2 2" xfId="5267" xr:uid="{1242FE28-E0A3-4C81-A644-82723BB278C1}"/>
    <cellStyle name="Moeda 2 5 3 2 3" xfId="4361" xr:uid="{A0E39566-D07E-4F4B-B0B2-BA3D012CF27D}"/>
    <cellStyle name="Moeda 2 5 3 3" xfId="3089" xr:uid="{7569434C-E51B-4FDE-B4F6-0DE409E51CD4}"/>
    <cellStyle name="Moeda 2 5 3 3 2" xfId="4852" xr:uid="{BE81B944-C84B-4AA0-9044-B2155D692406}"/>
    <cellStyle name="Moeda 2 5 3 4" xfId="3946" xr:uid="{718C4B08-9A71-47E2-8F19-9DAAEA4FFCAA}"/>
    <cellStyle name="Moeda 2 5 4" xfId="2388" xr:uid="{872B330A-1338-4281-BA52-04D7D3153D15}"/>
    <cellStyle name="Moeda 2 5 4 2" xfId="3296" xr:uid="{268E8EB2-78E6-4718-B85D-6EA86ACB5D22}"/>
    <cellStyle name="Moeda 2 5 4 2 2" xfId="5059" xr:uid="{39348B85-BF2A-4B86-8CDC-CD178160526C}"/>
    <cellStyle name="Moeda 2 5 4 3" xfId="4153" xr:uid="{B2CB5B89-1EA3-449F-B734-BEEBCB1D2C6A}"/>
    <cellStyle name="Moeda 2 5 5" xfId="2881" xr:uid="{009BF8E4-9C68-4423-96DD-04F4D4FF95C0}"/>
    <cellStyle name="Moeda 2 5 5 2" xfId="4644" xr:uid="{2A5E716B-2BFB-49D8-A20C-27299457F065}"/>
    <cellStyle name="Moeda 2 5 6" xfId="3738" xr:uid="{7AC077B9-9FAB-4B2D-BB5D-A8934306C6EB}"/>
    <cellStyle name="Moeda 2 6" xfId="2040" xr:uid="{B281EF1E-6FD1-4DEB-AB8D-65008D633849}"/>
    <cellStyle name="Moeda 2 6 2" xfId="2253" xr:uid="{66DD1F02-981E-434F-9768-91823AC2247D}"/>
    <cellStyle name="Moeda 2 6 2 2" xfId="2668" xr:uid="{CC1EEF7B-F977-4E28-A395-5C44BBD2E40C}"/>
    <cellStyle name="Moeda 2 6 2 2 2" xfId="3576" xr:uid="{9DFFA508-C2CE-4CD0-AFD8-55BA9C4B47CC}"/>
    <cellStyle name="Moeda 2 6 2 2 2 2" xfId="5339" xr:uid="{D6FBCF2E-0C57-44AF-8F9C-D966C202CE5B}"/>
    <cellStyle name="Moeda 2 6 2 2 3" xfId="4433" xr:uid="{788A1DC6-B0AA-4B53-ACE1-F52E68222A06}"/>
    <cellStyle name="Moeda 2 6 2 3" xfId="3161" xr:uid="{D1CFFA3F-0D7A-4F75-9914-8F079318C86F}"/>
    <cellStyle name="Moeda 2 6 2 3 2" xfId="4924" xr:uid="{DCA09FEE-6D48-492A-AF2B-879D6ACF2399}"/>
    <cellStyle name="Moeda 2 6 2 4" xfId="4018" xr:uid="{F5070EAF-46FD-4C83-B5D1-AC3D76352774}"/>
    <cellStyle name="Moeda 2 6 3" xfId="2460" xr:uid="{3F0E9025-2882-4DAE-B9E8-3CC252B4C801}"/>
    <cellStyle name="Moeda 2 6 3 2" xfId="3368" xr:uid="{99DD5B5F-3590-42FD-BAC3-A33E614ACE1C}"/>
    <cellStyle name="Moeda 2 6 3 2 2" xfId="5131" xr:uid="{72B4F698-DDF2-4C33-8475-EEA65F656233}"/>
    <cellStyle name="Moeda 2 6 3 3" xfId="4225" xr:uid="{F5A76756-46F1-422E-87F8-55E35F9C59AA}"/>
    <cellStyle name="Moeda 2 6 4" xfId="2953" xr:uid="{A52AB366-15EB-4355-B87C-BB00936B8596}"/>
    <cellStyle name="Moeda 2 6 4 2" xfId="4716" xr:uid="{DD785B80-DBFE-497A-9DD5-2E964A4A5974}"/>
    <cellStyle name="Moeda 2 6 5" xfId="3810" xr:uid="{58B92E3C-F075-47D7-A4E8-7F1F9F4A23FE}"/>
    <cellStyle name="Moeda 2 7" xfId="2149" xr:uid="{CCBB9830-A56B-4A81-B847-950339F24B8D}"/>
    <cellStyle name="Moeda 2 7 2" xfId="2564" xr:uid="{55F963EB-20D0-4462-B0EA-EF6F07455A08}"/>
    <cellStyle name="Moeda 2 7 2 2" xfId="3472" xr:uid="{DD95D6A8-9D82-4D0D-9E29-B9FFBCBA0BD2}"/>
    <cellStyle name="Moeda 2 7 2 2 2" xfId="5235" xr:uid="{4007198E-7933-45CD-8421-B7952E627974}"/>
    <cellStyle name="Moeda 2 7 2 3" xfId="4329" xr:uid="{F602855F-7571-4752-9145-09836AAF9788}"/>
    <cellStyle name="Moeda 2 7 3" xfId="3057" xr:uid="{A3B8A2F1-878D-490E-A64B-A029B91F6A1C}"/>
    <cellStyle name="Moeda 2 7 3 2" xfId="4820" xr:uid="{B3558BAF-DE52-4A8E-8ACA-9B8C8E078663}"/>
    <cellStyle name="Moeda 2 7 4" xfId="3914" xr:uid="{24C58B95-88D7-4EB6-BD87-FD48F6296A06}"/>
    <cellStyle name="Moeda 2 8" xfId="2356" xr:uid="{6660EAE1-5449-4078-AD4A-A12A85A7DB15}"/>
    <cellStyle name="Moeda 2 8 2" xfId="3264" xr:uid="{58BD1032-01C0-4CEB-8309-8F6B860529D7}"/>
    <cellStyle name="Moeda 2 8 2 2" xfId="5027" xr:uid="{704CB5CB-8327-4EE5-B5AD-C504343B26B0}"/>
    <cellStyle name="Moeda 2 8 3" xfId="4121" xr:uid="{4B044364-2862-4D9B-9585-C8FE65F63325}"/>
    <cellStyle name="Moeda 2 9" xfId="1896" xr:uid="{2F794E0B-92F9-4BA8-91C1-22620DFAF761}"/>
    <cellStyle name="Moeda 2 9 2" xfId="2849" xr:uid="{6889DFA8-FF27-4E00-BB46-CB9A40267C82}"/>
    <cellStyle name="Moeda 2 9 2 2" xfId="4612" xr:uid="{809BACEA-84AF-4CB2-B784-F6A6FCB402E4}"/>
    <cellStyle name="Moeda 2 9 3" xfId="3706" xr:uid="{1F5735BE-ACC0-434C-8772-F43CB8F8571F}"/>
    <cellStyle name="Moeda 3" xfId="777" xr:uid="{5F055753-C101-48FF-93B0-6C7974631000}"/>
    <cellStyle name="Moeda 4" xfId="778" xr:uid="{B40DF0CF-BEB8-4A8D-A14E-7A613E798646}"/>
    <cellStyle name="Moeda 4 10" xfId="3688" xr:uid="{7CA95F3A-C85D-49B9-962D-6DB345D40479}"/>
    <cellStyle name="Moeda 4 2" xfId="1917" xr:uid="{CEEBDD7F-89FD-4857-B5E1-84026012A828}"/>
    <cellStyle name="Moeda 4 2 2" xfId="2022" xr:uid="{BF89A204-306F-4D38-A77A-7CE30AE720F9}"/>
    <cellStyle name="Moeda 4 2 2 2" xfId="2129" xr:uid="{55067AAC-1ADD-40B8-AA10-D071F4356D3A}"/>
    <cellStyle name="Moeda 4 2 2 2 2" xfId="2342" xr:uid="{3F82E75D-BC72-4995-A521-43DFA4051E94}"/>
    <cellStyle name="Moeda 4 2 2 2 2 2" xfId="2757" xr:uid="{F9E69C61-0708-4958-B2DB-C83B611B57F5}"/>
    <cellStyle name="Moeda 4 2 2 2 2 2 2" xfId="3665" xr:uid="{FBA6D221-0B90-4B19-887F-38FE039C8699}"/>
    <cellStyle name="Moeda 4 2 2 2 2 2 2 2" xfId="5428" xr:uid="{B161A322-D0D2-4814-9AFC-D9BF5E905137}"/>
    <cellStyle name="Moeda 4 2 2 2 2 2 3" xfId="4522" xr:uid="{8CFA4A4B-9E92-4B22-882A-9A9DE264448D}"/>
    <cellStyle name="Moeda 4 2 2 2 2 3" xfId="3250" xr:uid="{2BCAF9A7-3530-4F5C-8C44-34B2FA66B7D9}"/>
    <cellStyle name="Moeda 4 2 2 2 2 3 2" xfId="5013" xr:uid="{4019E4E3-5328-4087-A60B-49859E7D1704}"/>
    <cellStyle name="Moeda 4 2 2 2 2 4" xfId="4107" xr:uid="{ED7BA0B6-1130-43FF-93A3-5734BB4CED60}"/>
    <cellStyle name="Moeda 4 2 2 2 3" xfId="2549" xr:uid="{2130EFA9-268A-485E-BC46-76D3AC117EB7}"/>
    <cellStyle name="Moeda 4 2 2 2 3 2" xfId="3457" xr:uid="{4E3737A5-F0D7-4AD9-8ECE-F7E398BBD357}"/>
    <cellStyle name="Moeda 4 2 2 2 3 2 2" xfId="5220" xr:uid="{6BD15770-993F-4F7E-880A-FBDAD42E4153}"/>
    <cellStyle name="Moeda 4 2 2 2 3 3" xfId="4314" xr:uid="{ABEC89DE-BB66-4A93-BE70-B6959B1FB213}"/>
    <cellStyle name="Moeda 4 2 2 2 4" xfId="3042" xr:uid="{F3406DF1-946E-4C61-B853-062FAE5AD874}"/>
    <cellStyle name="Moeda 4 2 2 2 4 2" xfId="4805" xr:uid="{21712C43-F75F-4D92-B024-77533FA2C441}"/>
    <cellStyle name="Moeda 4 2 2 2 5" xfId="3899" xr:uid="{5D3BA02F-A196-4C09-9AA8-446E4852C6CA}"/>
    <cellStyle name="Moeda 4 2 2 3" xfId="2237" xr:uid="{2849D0A5-A66D-4428-99F9-FC82ED00B590}"/>
    <cellStyle name="Moeda 4 2 2 3 2" xfId="2652" xr:uid="{8943DB7A-6EAF-4E07-8CC9-59B8CAEE8801}"/>
    <cellStyle name="Moeda 4 2 2 3 2 2" xfId="3560" xr:uid="{6AC74D38-8EC7-472A-9707-E25F7DF118CC}"/>
    <cellStyle name="Moeda 4 2 2 3 2 2 2" xfId="5323" xr:uid="{EB637852-01CF-4D1F-B590-491FE6E64FA0}"/>
    <cellStyle name="Moeda 4 2 2 3 2 3" xfId="4417" xr:uid="{938F20D4-CCB4-44F8-8456-0CBA0385663F}"/>
    <cellStyle name="Moeda 4 2 2 3 3" xfId="3145" xr:uid="{A6762970-DF7F-4852-B241-A84E1B00A96E}"/>
    <cellStyle name="Moeda 4 2 2 3 3 2" xfId="4908" xr:uid="{9C160C24-D370-4DA3-809B-D956DCEE9EF4}"/>
    <cellStyle name="Moeda 4 2 2 3 4" xfId="4002" xr:uid="{6AAD00ED-A79A-4459-8DA4-E54186959A65}"/>
    <cellStyle name="Moeda 4 2 2 4" xfId="2444" xr:uid="{0806CDB8-2296-498E-90EC-770528697F5E}"/>
    <cellStyle name="Moeda 4 2 2 4 2" xfId="3352" xr:uid="{29613673-2A0C-422B-A2C7-4776909B5A44}"/>
    <cellStyle name="Moeda 4 2 2 4 2 2" xfId="5115" xr:uid="{9EE8518C-9FAF-4291-8D67-59C99B997E59}"/>
    <cellStyle name="Moeda 4 2 2 4 3" xfId="4209" xr:uid="{4DACBD19-0A52-44A9-B645-B889148273EE}"/>
    <cellStyle name="Moeda 4 2 2 5" xfId="2937" xr:uid="{27759521-95B3-4BE4-B749-6AAA106B13A4}"/>
    <cellStyle name="Moeda 4 2 2 5 2" xfId="4700" xr:uid="{9EB38092-78A6-46A0-9D53-814A7F1650C0}"/>
    <cellStyle name="Moeda 4 2 2 6" xfId="3794" xr:uid="{C98A24C4-27F7-4C05-93AD-00DD862DA3C5}"/>
    <cellStyle name="Moeda 4 2 3" xfId="1986" xr:uid="{11644010-F75B-4C25-BA11-B31719AFDF8E}"/>
    <cellStyle name="Moeda 4 2 3 2" xfId="2093" xr:uid="{DF87CB7E-5639-468B-99E4-91A4DA81EE17}"/>
    <cellStyle name="Moeda 4 2 3 2 2" xfId="2306" xr:uid="{25868C10-77AF-4E12-8BC6-7147B3F0F18C}"/>
    <cellStyle name="Moeda 4 2 3 2 2 2" xfId="2721" xr:uid="{A27E9991-B5E8-4225-A08A-305AC5E72395}"/>
    <cellStyle name="Moeda 4 2 3 2 2 2 2" xfId="3629" xr:uid="{7F465AEA-9C92-4A70-9179-B8F296B5BE8E}"/>
    <cellStyle name="Moeda 4 2 3 2 2 2 2 2" xfId="5392" xr:uid="{F4873E0C-ADF7-4AA8-ADBD-87133782CCDC}"/>
    <cellStyle name="Moeda 4 2 3 2 2 2 3" xfId="4486" xr:uid="{C382BDFE-4C9F-4068-A53A-455A74CF7A4B}"/>
    <cellStyle name="Moeda 4 2 3 2 2 3" xfId="3214" xr:uid="{0485AE7E-CB24-4AE3-B4A8-42F5874E1C61}"/>
    <cellStyle name="Moeda 4 2 3 2 2 3 2" xfId="4977" xr:uid="{65F24FF3-B35A-4BC1-BF2F-B3D47D637A47}"/>
    <cellStyle name="Moeda 4 2 3 2 2 4" xfId="4071" xr:uid="{EE4A9822-18C1-484C-8A97-6123D5D56E77}"/>
    <cellStyle name="Moeda 4 2 3 2 3" xfId="2513" xr:uid="{3F271CBD-B2DE-4EFA-849F-6B45C27F9F44}"/>
    <cellStyle name="Moeda 4 2 3 2 3 2" xfId="3421" xr:uid="{DE697B24-B494-4298-AF48-4C1491EEC5BC}"/>
    <cellStyle name="Moeda 4 2 3 2 3 2 2" xfId="5184" xr:uid="{AE11C99F-EAB0-4074-AC32-07D2DA5E4397}"/>
    <cellStyle name="Moeda 4 2 3 2 3 3" xfId="4278" xr:uid="{8C934AC9-8E1C-420F-A09C-E153519BB252}"/>
    <cellStyle name="Moeda 4 2 3 2 4" xfId="3006" xr:uid="{B99BEBB1-413B-48E5-AA49-D025703C9230}"/>
    <cellStyle name="Moeda 4 2 3 2 4 2" xfId="4769" xr:uid="{435823CC-D316-41D8-9626-4161AD099284}"/>
    <cellStyle name="Moeda 4 2 3 2 5" xfId="3863" xr:uid="{8453E625-4B95-42F2-B2A0-BE7A79353DE2}"/>
    <cellStyle name="Moeda 4 2 3 3" xfId="2201" xr:uid="{993777FD-FDA3-4575-9980-5FC4FA5A0792}"/>
    <cellStyle name="Moeda 4 2 3 3 2" xfId="2616" xr:uid="{ED953E61-7BBD-45D6-93E6-1716CD74133E}"/>
    <cellStyle name="Moeda 4 2 3 3 2 2" xfId="3524" xr:uid="{C9611B4C-EB34-4339-A7AD-6EA9ED5EBCD5}"/>
    <cellStyle name="Moeda 4 2 3 3 2 2 2" xfId="5287" xr:uid="{AC0FD663-5C93-4169-AA11-137DB579FDD2}"/>
    <cellStyle name="Moeda 4 2 3 3 2 3" xfId="4381" xr:uid="{5CFE5333-CCDF-4F66-AA21-77172477482C}"/>
    <cellStyle name="Moeda 4 2 3 3 3" xfId="3109" xr:uid="{2E7C627C-5983-4EAA-8E6D-617661424652}"/>
    <cellStyle name="Moeda 4 2 3 3 3 2" xfId="4872" xr:uid="{A0B7C16D-7446-4A21-AE33-EBA836134441}"/>
    <cellStyle name="Moeda 4 2 3 3 4" xfId="3966" xr:uid="{9EFB9E6D-2D2E-4B09-8076-1BBCC0E6231C}"/>
    <cellStyle name="Moeda 4 2 3 4" xfId="2408" xr:uid="{2A3CD7FB-02C4-4E84-A80D-B9861490D62A}"/>
    <cellStyle name="Moeda 4 2 3 4 2" xfId="3316" xr:uid="{BFA35683-2374-4700-B54E-0FE153591E30}"/>
    <cellStyle name="Moeda 4 2 3 4 2 2" xfId="5079" xr:uid="{FDAD31BE-1D1E-4C6F-9D34-A7651BEA55D1}"/>
    <cellStyle name="Moeda 4 2 3 4 3" xfId="4173" xr:uid="{D2C91386-2409-4118-B156-3FA7EE7322D7}"/>
    <cellStyle name="Moeda 4 2 3 5" xfId="2901" xr:uid="{9F7AB01C-85F5-405E-9668-1D2409B62674}"/>
    <cellStyle name="Moeda 4 2 3 5 2" xfId="4664" xr:uid="{BF511BAF-4F61-4029-8A83-2327F31D7E6A}"/>
    <cellStyle name="Moeda 4 2 3 6" xfId="3758" xr:uid="{F6B9C8BC-3FEC-4F26-BD9F-512F67173628}"/>
    <cellStyle name="Moeda 4 2 4" xfId="2058" xr:uid="{C34354F7-EA58-4B8E-AF33-30A8194E6276}"/>
    <cellStyle name="Moeda 4 2 4 2" xfId="2271" xr:uid="{760C538C-A521-406D-BF78-46238E7701AF}"/>
    <cellStyle name="Moeda 4 2 4 2 2" xfId="2686" xr:uid="{92DD95CC-5EF3-4DB6-98B8-5CBF23F4329D}"/>
    <cellStyle name="Moeda 4 2 4 2 2 2" xfId="3594" xr:uid="{0C434424-1A7B-41FE-8D43-05783F99D8FF}"/>
    <cellStyle name="Moeda 4 2 4 2 2 2 2" xfId="5357" xr:uid="{9A71BA99-B548-4091-A516-CB2606F1CEE0}"/>
    <cellStyle name="Moeda 4 2 4 2 2 3" xfId="4451" xr:uid="{4B6B2EB9-0A74-45F6-8477-46ACF83C8B9B}"/>
    <cellStyle name="Moeda 4 2 4 2 3" xfId="3179" xr:uid="{FA9900B4-636C-47F8-8DA0-C617B7CA462E}"/>
    <cellStyle name="Moeda 4 2 4 2 3 2" xfId="4942" xr:uid="{4F154514-68A1-4396-9D54-EE1ADF565DC9}"/>
    <cellStyle name="Moeda 4 2 4 2 4" xfId="4036" xr:uid="{A08CAB62-87DA-45A0-BB8C-0ECD3663FF13}"/>
    <cellStyle name="Moeda 4 2 4 3" xfId="2478" xr:uid="{8C4BA036-6FE6-4138-937A-11E390248AC8}"/>
    <cellStyle name="Moeda 4 2 4 3 2" xfId="3386" xr:uid="{DB807180-9FE3-49A2-BBF1-56BEB5E1BFBF}"/>
    <cellStyle name="Moeda 4 2 4 3 2 2" xfId="5149" xr:uid="{155AF5B4-CB9E-4BD1-83F1-63BB0080F555}"/>
    <cellStyle name="Moeda 4 2 4 3 3" xfId="4243" xr:uid="{6A8D1E3E-0D42-43E2-973C-AA95D262EE58}"/>
    <cellStyle name="Moeda 4 2 4 4" xfId="2971" xr:uid="{5A8DA2D0-8DB5-49AB-A8F9-EFFCB9C841A1}"/>
    <cellStyle name="Moeda 4 2 4 4 2" xfId="4734" xr:uid="{2950E2DF-A603-4989-8D5C-B90D35705461}"/>
    <cellStyle name="Moeda 4 2 4 5" xfId="3828" xr:uid="{C5BDFABD-0203-4A9B-8743-4F69DBF8D892}"/>
    <cellStyle name="Moeda 4 2 5" xfId="2166" xr:uid="{A872796E-0AC5-44E7-B384-9A14DCFAD1BD}"/>
    <cellStyle name="Moeda 4 2 5 2" xfId="2581" xr:uid="{80AB5526-27D0-470A-A804-C77813AE14C9}"/>
    <cellStyle name="Moeda 4 2 5 2 2" xfId="3489" xr:uid="{001ACC82-8B3C-4E13-A7F5-A601E6F5ADC7}"/>
    <cellStyle name="Moeda 4 2 5 2 2 2" xfId="5252" xr:uid="{435E6143-D5E0-41D2-9E28-8EC0CEA47B92}"/>
    <cellStyle name="Moeda 4 2 5 2 3" xfId="4346" xr:uid="{E9AA57EC-DABF-41A1-B2D6-0A501F93B677}"/>
    <cellStyle name="Moeda 4 2 5 3" xfId="3074" xr:uid="{2C1C0CB0-E9E9-4063-9318-C771B265180E}"/>
    <cellStyle name="Moeda 4 2 5 3 2" xfId="4837" xr:uid="{C53F46C6-C159-419F-9FB5-1D5C2611508D}"/>
    <cellStyle name="Moeda 4 2 5 4" xfId="3931" xr:uid="{208A024E-0146-45C9-8DBE-FA857710CAEC}"/>
    <cellStyle name="Moeda 4 2 6" xfId="2373" xr:uid="{2E51B6AA-74BF-4E46-B0EA-143E7CF2F4C3}"/>
    <cellStyle name="Moeda 4 2 6 2" xfId="3281" xr:uid="{CB7BA80A-C126-451C-9D32-2B0A53655819}"/>
    <cellStyle name="Moeda 4 2 6 2 2" xfId="5044" xr:uid="{99BDDDB6-C408-49FF-8CDA-E1D323C30A10}"/>
    <cellStyle name="Moeda 4 2 6 3" xfId="4138" xr:uid="{36FF52C8-9AC0-4EFA-AAF1-ED489BB66FE2}"/>
    <cellStyle name="Moeda 4 2 7" xfId="2866" xr:uid="{A8D83941-4DD5-4E9C-85E4-D92ED2EF5595}"/>
    <cellStyle name="Moeda 4 2 7 2" xfId="4629" xr:uid="{D9138E72-D31C-4FF5-BA32-04BC809C819E}"/>
    <cellStyle name="Moeda 4 2 8" xfId="3723" xr:uid="{A6A2C4D6-69F0-4F3E-89A3-996F28CFCBA2}"/>
    <cellStyle name="Moeda 4 3" xfId="2007" xr:uid="{B776957A-E22E-49C9-A6EA-FDF2C0AA2299}"/>
    <cellStyle name="Moeda 4 3 2" xfId="2114" xr:uid="{41B9457A-DF1C-442D-A0AD-96F4F7EF27D4}"/>
    <cellStyle name="Moeda 4 3 2 2" xfId="2327" xr:uid="{D962DD44-D4EC-41AB-B5E0-66C9F3003CC9}"/>
    <cellStyle name="Moeda 4 3 2 2 2" xfId="2742" xr:uid="{FA3DB0F9-A917-4F8C-B493-7839843628EC}"/>
    <cellStyle name="Moeda 4 3 2 2 2 2" xfId="3650" xr:uid="{BD417C01-4FE8-4C3A-B6BC-28F968003DC5}"/>
    <cellStyle name="Moeda 4 3 2 2 2 2 2" xfId="5413" xr:uid="{8A5D4394-7479-411B-B9C9-F34661B80488}"/>
    <cellStyle name="Moeda 4 3 2 2 2 3" xfId="4507" xr:uid="{46AD3CB7-A6E6-4722-A103-F77D1F9D10FB}"/>
    <cellStyle name="Moeda 4 3 2 2 3" xfId="3235" xr:uid="{ABF10568-B09E-4F8A-92AE-A98502F6D6C0}"/>
    <cellStyle name="Moeda 4 3 2 2 3 2" xfId="4998" xr:uid="{66C33C6D-3EE5-4F63-907A-C59D7853ECC0}"/>
    <cellStyle name="Moeda 4 3 2 2 4" xfId="4092" xr:uid="{C6F2AECF-A91B-4998-BE7A-D4652529B07E}"/>
    <cellStyle name="Moeda 4 3 2 3" xfId="2534" xr:uid="{002CD26E-F569-4090-99EB-8EC87AA75B95}"/>
    <cellStyle name="Moeda 4 3 2 3 2" xfId="3442" xr:uid="{4207CD05-989C-4414-ABD3-B274BCCCC2BC}"/>
    <cellStyle name="Moeda 4 3 2 3 2 2" xfId="5205" xr:uid="{F8FDED61-6EA9-4F5C-8F88-E46C750F5419}"/>
    <cellStyle name="Moeda 4 3 2 3 3" xfId="4299" xr:uid="{51D28FF1-1DDD-4B65-A1D5-6BF13F2A2580}"/>
    <cellStyle name="Moeda 4 3 2 4" xfId="3027" xr:uid="{67C34177-C026-484A-9853-BE5E12730619}"/>
    <cellStyle name="Moeda 4 3 2 4 2" xfId="4790" xr:uid="{BB1D18D9-0886-4090-B012-9C4D4C6F9CBB}"/>
    <cellStyle name="Moeda 4 3 2 5" xfId="3884" xr:uid="{5EDE5D59-D793-43ED-BA86-C3BA84B324FD}"/>
    <cellStyle name="Moeda 4 3 3" xfId="2222" xr:uid="{50AADF0D-D843-44E5-BE2D-3FD8973077C9}"/>
    <cellStyle name="Moeda 4 3 3 2" xfId="2637" xr:uid="{97B3A822-3CF9-4845-91BA-0A3FCB4138AE}"/>
    <cellStyle name="Moeda 4 3 3 2 2" xfId="3545" xr:uid="{B7205E6F-83AC-474F-8C1A-E5853D5F2A16}"/>
    <cellStyle name="Moeda 4 3 3 2 2 2" xfId="5308" xr:uid="{990F76BD-CEF3-4297-B748-23E656B7A5D0}"/>
    <cellStyle name="Moeda 4 3 3 2 3" xfId="4402" xr:uid="{3D0BD5C5-FBF5-41CE-B950-E25F2CFDBA2D}"/>
    <cellStyle name="Moeda 4 3 3 3" xfId="3130" xr:uid="{77B86053-8FE1-4E5E-9D28-5DFF53E68BBD}"/>
    <cellStyle name="Moeda 4 3 3 3 2" xfId="4893" xr:uid="{A0857C22-0965-49BE-ACB6-38F4C2E24DA7}"/>
    <cellStyle name="Moeda 4 3 3 4" xfId="3987" xr:uid="{25475809-BDC7-4724-A0B0-3148A8D3C003}"/>
    <cellStyle name="Moeda 4 3 4" xfId="2429" xr:uid="{F25AB302-BF1F-41BA-AF44-3786A869C4E7}"/>
    <cellStyle name="Moeda 4 3 4 2" xfId="3337" xr:uid="{9D8CC936-87F7-4D2E-8C2D-19C090255BE1}"/>
    <cellStyle name="Moeda 4 3 4 2 2" xfId="5100" xr:uid="{E454848C-93CE-4DE6-8A7D-94E282573DA4}"/>
    <cellStyle name="Moeda 4 3 4 3" xfId="4194" xr:uid="{11610788-AE0C-4690-941C-145E11DEE1D9}"/>
    <cellStyle name="Moeda 4 3 5" xfId="2922" xr:uid="{DF50A133-BF6D-4CA4-8784-4436C81A4A0E}"/>
    <cellStyle name="Moeda 4 3 5 2" xfId="4685" xr:uid="{1DC0AAA2-2293-4447-969B-456CF08E723B}"/>
    <cellStyle name="Moeda 4 3 6" xfId="3779" xr:uid="{CA411058-6725-4144-8625-E9E5975E3416}"/>
    <cellStyle name="Moeda 4 4" xfId="1964" xr:uid="{FEBACCAE-6AD5-42EF-8FF7-13369B892F13}"/>
    <cellStyle name="Moeda 4 4 2" xfId="2075" xr:uid="{65E702E6-15F0-4902-8181-96C60A7D125A}"/>
    <cellStyle name="Moeda 4 4 2 2" xfId="2288" xr:uid="{9856DD07-C8ED-4CA1-8178-2633773D5F69}"/>
    <cellStyle name="Moeda 4 4 2 2 2" xfId="2703" xr:uid="{ACABF850-C90B-40CA-B526-E8E804A4F00E}"/>
    <cellStyle name="Moeda 4 4 2 2 2 2" xfId="3611" xr:uid="{AF6EC72B-FF51-4165-A8F9-FFF1715CD36D}"/>
    <cellStyle name="Moeda 4 4 2 2 2 2 2" xfId="5374" xr:uid="{6C2CD6BA-875C-4846-B0E2-29C5F94E855C}"/>
    <cellStyle name="Moeda 4 4 2 2 2 3" xfId="4468" xr:uid="{7B236D50-41F9-4F59-A2D6-0A738F6698BC}"/>
    <cellStyle name="Moeda 4 4 2 2 3" xfId="3196" xr:uid="{B0A9624C-1F98-4BF7-B216-1023CF9BBDF7}"/>
    <cellStyle name="Moeda 4 4 2 2 3 2" xfId="4959" xr:uid="{A4AF3C01-0970-4CB8-997A-9C9FF739F41D}"/>
    <cellStyle name="Moeda 4 4 2 2 4" xfId="4053" xr:uid="{D0E2BCB5-4A08-4BAF-B925-97AD1B7C8607}"/>
    <cellStyle name="Moeda 4 4 2 3" xfId="2495" xr:uid="{87224151-BB42-4DDB-8521-668B058391BC}"/>
    <cellStyle name="Moeda 4 4 2 3 2" xfId="3403" xr:uid="{7E335364-DB93-4620-AFB7-29383AD560C3}"/>
    <cellStyle name="Moeda 4 4 2 3 2 2" xfId="5166" xr:uid="{F2D347C4-4437-41BA-958B-7732D2DBD8DB}"/>
    <cellStyle name="Moeda 4 4 2 3 3" xfId="4260" xr:uid="{491B2D4F-7B28-4987-838B-C4ED8F09CCE6}"/>
    <cellStyle name="Moeda 4 4 2 4" xfId="2988" xr:uid="{B06AEF6C-276B-4A48-A4E6-D3ED4FB675F7}"/>
    <cellStyle name="Moeda 4 4 2 4 2" xfId="4751" xr:uid="{4D39AACF-C332-463B-9D2A-6130B36F0CF9}"/>
    <cellStyle name="Moeda 4 4 2 5" xfId="3845" xr:uid="{88C6BE7B-E98C-4D68-8F9B-BE5D3A94C8AE}"/>
    <cellStyle name="Moeda 4 4 3" xfId="2183" xr:uid="{5F044A60-85BE-4E46-9793-AECE1589C2A9}"/>
    <cellStyle name="Moeda 4 4 3 2" xfId="2598" xr:uid="{E7EE29C2-B30A-46C8-AEA8-2393F3BC978A}"/>
    <cellStyle name="Moeda 4 4 3 2 2" xfId="3506" xr:uid="{927D9622-C5F5-4C97-9470-72C2F8448B3C}"/>
    <cellStyle name="Moeda 4 4 3 2 2 2" xfId="5269" xr:uid="{28311734-8244-4703-8040-2C316EF0F276}"/>
    <cellStyle name="Moeda 4 4 3 2 3" xfId="4363" xr:uid="{CA8A1EDD-EF26-4EB6-A4E0-1243A6DD3D6F}"/>
    <cellStyle name="Moeda 4 4 3 3" xfId="3091" xr:uid="{A042BDD6-CB87-4861-A9C8-7F573615E3A3}"/>
    <cellStyle name="Moeda 4 4 3 3 2" xfId="4854" xr:uid="{212D2A38-37E6-4BDB-9D77-98BF7F50737B}"/>
    <cellStyle name="Moeda 4 4 3 4" xfId="3948" xr:uid="{D8C6EE76-7A0D-4AC7-8C71-26E84A425854}"/>
    <cellStyle name="Moeda 4 4 4" xfId="2390" xr:uid="{7E23DD71-93BE-4B63-AF0D-411A73CB9EF4}"/>
    <cellStyle name="Moeda 4 4 4 2" xfId="3298" xr:uid="{3B37F88B-88B3-4264-9ED1-D6EAE05FAFEC}"/>
    <cellStyle name="Moeda 4 4 4 2 2" xfId="5061" xr:uid="{20B99F9F-4420-49D1-8885-2055007D2FFA}"/>
    <cellStyle name="Moeda 4 4 4 3" xfId="4155" xr:uid="{5959EF07-BE56-4099-B434-8D469CD60A55}"/>
    <cellStyle name="Moeda 4 4 5" xfId="2883" xr:uid="{EA426E07-CD2F-425C-BA44-42CD4E1D6607}"/>
    <cellStyle name="Moeda 4 4 5 2" xfId="4646" xr:uid="{25F5598D-F616-4E88-9A29-A56A97ADE52C}"/>
    <cellStyle name="Moeda 4 4 6" xfId="3740" xr:uid="{8BECFF7D-19BE-4C34-90FE-781F5699B722}"/>
    <cellStyle name="Moeda 4 5" xfId="2042" xr:uid="{DDC48DAD-D416-4D0D-946D-C4526FF25BB6}"/>
    <cellStyle name="Moeda 4 5 2" xfId="2255" xr:uid="{473CEC80-95BB-4EC2-AFAA-C0F2B3285EA7}"/>
    <cellStyle name="Moeda 4 5 2 2" xfId="2670" xr:uid="{909F668B-CB90-44C7-BE78-717CCE6CE1DE}"/>
    <cellStyle name="Moeda 4 5 2 2 2" xfId="3578" xr:uid="{A1EE9C18-B078-40A4-839E-775E3550BCE8}"/>
    <cellStyle name="Moeda 4 5 2 2 2 2" xfId="5341" xr:uid="{E20DD9EC-3B57-49C3-9CEB-F29F6CDAE274}"/>
    <cellStyle name="Moeda 4 5 2 2 3" xfId="4435" xr:uid="{7E939CD4-CE98-4381-B4DD-E1335F000056}"/>
    <cellStyle name="Moeda 4 5 2 3" xfId="3163" xr:uid="{87E7A365-0201-4729-8596-122503C2C940}"/>
    <cellStyle name="Moeda 4 5 2 3 2" xfId="4926" xr:uid="{216ECAB0-A9FF-4124-BB7D-1214B6EE6FD5}"/>
    <cellStyle name="Moeda 4 5 2 4" xfId="4020" xr:uid="{EE5E20A1-F98A-42DD-85EE-7AFCC2488184}"/>
    <cellStyle name="Moeda 4 5 3" xfId="2462" xr:uid="{39C137BC-3151-4160-9A7B-4BED3475CA12}"/>
    <cellStyle name="Moeda 4 5 3 2" xfId="3370" xr:uid="{A1C8A729-2703-4863-A7FF-6E76FBA11BAE}"/>
    <cellStyle name="Moeda 4 5 3 2 2" xfId="5133" xr:uid="{F2F27618-DCB9-43A4-9C3F-A6A100FD3226}"/>
    <cellStyle name="Moeda 4 5 3 3" xfId="4227" xr:uid="{56F4CF07-D0CD-41CA-9859-BB9C487CD8FC}"/>
    <cellStyle name="Moeda 4 5 4" xfId="2955" xr:uid="{C0F74F70-3C8A-4BCF-A804-BA7B20A8798A}"/>
    <cellStyle name="Moeda 4 5 4 2" xfId="4718" xr:uid="{CB4B5AA2-9C63-464D-A886-F70DC73E9DC7}"/>
    <cellStyle name="Moeda 4 5 5" xfId="3812" xr:uid="{F40E655A-1180-4D3F-99E1-FD173AEB5F8F}"/>
    <cellStyle name="Moeda 4 6" xfId="2151" xr:uid="{9AF80223-192D-47F5-BE2D-A9BCE60A9A91}"/>
    <cellStyle name="Moeda 4 6 2" xfId="2566" xr:uid="{34DB79A0-61D4-49BA-A95F-22163E83621C}"/>
    <cellStyle name="Moeda 4 6 2 2" xfId="3474" xr:uid="{7DB292A2-94D3-47E4-8BAE-71E771EC8ECE}"/>
    <cellStyle name="Moeda 4 6 2 2 2" xfId="5237" xr:uid="{EF81980A-D511-48E6-9305-0A05085CBA3B}"/>
    <cellStyle name="Moeda 4 6 2 3" xfId="4331" xr:uid="{3BCC43BE-92B7-4DFC-8179-C358500F67B2}"/>
    <cellStyle name="Moeda 4 6 3" xfId="3059" xr:uid="{06B20C56-0AA7-45E4-973B-4E6296E6A0BC}"/>
    <cellStyle name="Moeda 4 6 3 2" xfId="4822" xr:uid="{D0E2BBA7-48F7-40D8-A9E3-43A822C28E06}"/>
    <cellStyle name="Moeda 4 6 4" xfId="3916" xr:uid="{67E0CFC1-00A6-44F7-A0C7-46809722D51E}"/>
    <cellStyle name="Moeda 4 7" xfId="2358" xr:uid="{AAA45BD7-850B-48BA-A1A8-EE0F24CE8FB0}"/>
    <cellStyle name="Moeda 4 7 2" xfId="3266" xr:uid="{6D99A5D3-C06D-4C41-89D5-473C0AF6E453}"/>
    <cellStyle name="Moeda 4 7 2 2" xfId="5029" xr:uid="{1141CEA2-1E95-484C-8C9B-991AE7B5AA03}"/>
    <cellStyle name="Moeda 4 7 3" xfId="4123" xr:uid="{1DDE158B-78C6-4F28-B5A4-1CC05DA874A7}"/>
    <cellStyle name="Moeda 4 8" xfId="1898" xr:uid="{4B98365F-5323-44F1-8064-46A0EC747165}"/>
    <cellStyle name="Moeda 4 8 2" xfId="2851" xr:uid="{ABE0E209-2843-430E-98EE-D05D2932BFA7}"/>
    <cellStyle name="Moeda 4 8 2 2" xfId="4614" xr:uid="{B1A8AC1B-42FF-4FF6-B77A-40FDF660E91E}"/>
    <cellStyle name="Moeda 4 8 3" xfId="3708" xr:uid="{AD2D0582-266B-471A-92FC-115DE52CEEFE}"/>
    <cellStyle name="Moeda 4 9" xfId="2783" xr:uid="{218CE134-5FF8-4E8D-AD72-B8E92D5CD6F9}"/>
    <cellStyle name="Moeda 4 9 2" xfId="4546" xr:uid="{A5B9E38F-9AEC-46C7-BAF4-7A3F2D415D87}"/>
    <cellStyle name="Moeda 5" xfId="779" xr:uid="{BE545DF5-45FD-498A-BE82-05F5669CCAFC}"/>
    <cellStyle name="Moeda 5 10" xfId="3689" xr:uid="{458EC129-60B2-4195-9DCF-D16E38591974}"/>
    <cellStyle name="Moeda 5 2" xfId="1918" xr:uid="{34DD269E-193A-4834-A57F-F89FE30C29C4}"/>
    <cellStyle name="Moeda 5 2 2" xfId="2023" xr:uid="{2294E5FC-66E8-4B1E-8AE1-56663AFCE56E}"/>
    <cellStyle name="Moeda 5 2 2 2" xfId="2130" xr:uid="{DF3176DB-6D1C-45C7-9C99-5410BE037BE6}"/>
    <cellStyle name="Moeda 5 2 2 2 2" xfId="2343" xr:uid="{D9632B49-33A0-4CEA-93EC-8C77CCC31F3E}"/>
    <cellStyle name="Moeda 5 2 2 2 2 2" xfId="2758" xr:uid="{50CDF104-C3C4-47BF-8B3A-1321008761D3}"/>
    <cellStyle name="Moeda 5 2 2 2 2 2 2" xfId="3666" xr:uid="{FF877CD9-8A1A-431F-9D12-8A6F9B8F3EBC}"/>
    <cellStyle name="Moeda 5 2 2 2 2 2 2 2" xfId="5429" xr:uid="{8CC29488-1B95-4D56-A277-11FE7EFB10AA}"/>
    <cellStyle name="Moeda 5 2 2 2 2 2 3" xfId="4523" xr:uid="{E67B7A14-D314-4602-A663-04B8ACF99A38}"/>
    <cellStyle name="Moeda 5 2 2 2 2 3" xfId="3251" xr:uid="{48E5DA1B-720C-4432-B941-C4D9231DC676}"/>
    <cellStyle name="Moeda 5 2 2 2 2 3 2" xfId="5014" xr:uid="{1D7B606A-3E23-4FAC-84D9-1F17EF606BAC}"/>
    <cellStyle name="Moeda 5 2 2 2 2 4" xfId="4108" xr:uid="{5C278DCA-06AD-454B-8DE6-94EA2973A21D}"/>
    <cellStyle name="Moeda 5 2 2 2 3" xfId="2550" xr:uid="{4E5A4792-6CFC-4637-8406-4C343846ED04}"/>
    <cellStyle name="Moeda 5 2 2 2 3 2" xfId="3458" xr:uid="{E3BE3A22-C00B-4CF4-9F75-0EF78B5B6301}"/>
    <cellStyle name="Moeda 5 2 2 2 3 2 2" xfId="5221" xr:uid="{B122E13D-44D0-4525-BC4B-F70FBA3BB5FD}"/>
    <cellStyle name="Moeda 5 2 2 2 3 3" xfId="4315" xr:uid="{640BA6A8-B109-420A-885A-503413ED2FD6}"/>
    <cellStyle name="Moeda 5 2 2 2 4" xfId="3043" xr:uid="{582DB55B-7BBC-48A2-A532-E83F8A103E11}"/>
    <cellStyle name="Moeda 5 2 2 2 4 2" xfId="4806" xr:uid="{E18C9EC8-475D-401B-8622-127ADD128DC0}"/>
    <cellStyle name="Moeda 5 2 2 2 5" xfId="3900" xr:uid="{41DDDD33-4929-4B05-8F87-5432FA97E87C}"/>
    <cellStyle name="Moeda 5 2 2 3" xfId="2238" xr:uid="{A14DEB85-BAFE-46AF-A2C8-1E6D392B9CB3}"/>
    <cellStyle name="Moeda 5 2 2 3 2" xfId="2653" xr:uid="{4A9DB7A4-63F5-43CE-B483-ADA5B3AD2634}"/>
    <cellStyle name="Moeda 5 2 2 3 2 2" xfId="3561" xr:uid="{ACD50B66-9705-44AB-A494-BF552230BAB4}"/>
    <cellStyle name="Moeda 5 2 2 3 2 2 2" xfId="5324" xr:uid="{DEFA994B-FB46-4D7C-B40A-5BAB50073DBF}"/>
    <cellStyle name="Moeda 5 2 2 3 2 3" xfId="4418" xr:uid="{F0B691A4-41F7-46EC-BFEC-84A87E3A385B}"/>
    <cellStyle name="Moeda 5 2 2 3 3" xfId="3146" xr:uid="{1F158FA2-1106-46A0-A18D-E0A7D4A38A0A}"/>
    <cellStyle name="Moeda 5 2 2 3 3 2" xfId="4909" xr:uid="{38A6541C-4CF4-46FE-A804-D5C3D3A9EB44}"/>
    <cellStyle name="Moeda 5 2 2 3 4" xfId="4003" xr:uid="{3A176218-F640-45FF-A3C9-05F62E16FD62}"/>
    <cellStyle name="Moeda 5 2 2 4" xfId="2445" xr:uid="{ABC94892-2C55-4D82-B208-D8CA4D2EFB6C}"/>
    <cellStyle name="Moeda 5 2 2 4 2" xfId="3353" xr:uid="{D95B849F-54C6-4DB2-8629-CA7B6D5EBB35}"/>
    <cellStyle name="Moeda 5 2 2 4 2 2" xfId="5116" xr:uid="{AE517F1A-EB97-4368-921B-9CCA1AECAE7A}"/>
    <cellStyle name="Moeda 5 2 2 4 3" xfId="4210" xr:uid="{11D75D6C-F76E-46B8-9A55-880A281B7B6F}"/>
    <cellStyle name="Moeda 5 2 2 5" xfId="2938" xr:uid="{BB083E64-E527-4917-9546-7C772E421D2D}"/>
    <cellStyle name="Moeda 5 2 2 5 2" xfId="4701" xr:uid="{29BCF018-A472-43F5-918E-038C5FD56AE5}"/>
    <cellStyle name="Moeda 5 2 2 6" xfId="3795" xr:uid="{49545D06-1BF3-4389-AE0A-28283892E546}"/>
    <cellStyle name="Moeda 5 2 3" xfId="1987" xr:uid="{69C42068-A735-44C0-9E1D-831239AF8C8B}"/>
    <cellStyle name="Moeda 5 2 3 2" xfId="2094" xr:uid="{48839ACF-B702-416A-AEB5-F13699C7A8C6}"/>
    <cellStyle name="Moeda 5 2 3 2 2" xfId="2307" xr:uid="{820A2744-D282-4EB8-B5EF-89DB21A0C80B}"/>
    <cellStyle name="Moeda 5 2 3 2 2 2" xfId="2722" xr:uid="{3EEA112E-84DD-49B8-A3AD-EA265F05AF39}"/>
    <cellStyle name="Moeda 5 2 3 2 2 2 2" xfId="3630" xr:uid="{3461CE83-D8CB-4351-9F28-4D7717FC6799}"/>
    <cellStyle name="Moeda 5 2 3 2 2 2 2 2" xfId="5393" xr:uid="{67A69ED8-584C-4685-B822-B4CDDFD0357D}"/>
    <cellStyle name="Moeda 5 2 3 2 2 2 3" xfId="4487" xr:uid="{A18016F0-CAA6-41B6-BDAC-7F0275FB0599}"/>
    <cellStyle name="Moeda 5 2 3 2 2 3" xfId="3215" xr:uid="{A2C6C65B-F073-4DD5-9469-BF65226077C8}"/>
    <cellStyle name="Moeda 5 2 3 2 2 3 2" xfId="4978" xr:uid="{95479A68-224C-4E39-B42D-43657F26ACF2}"/>
    <cellStyle name="Moeda 5 2 3 2 2 4" xfId="4072" xr:uid="{FA514798-9447-44BE-9511-7A936267558A}"/>
    <cellStyle name="Moeda 5 2 3 2 3" xfId="2514" xr:uid="{8AB5403B-919E-4837-870E-1C43080EEB76}"/>
    <cellStyle name="Moeda 5 2 3 2 3 2" xfId="3422" xr:uid="{057623C6-D227-478D-A535-0007A75657AC}"/>
    <cellStyle name="Moeda 5 2 3 2 3 2 2" xfId="5185" xr:uid="{AAA31E44-BB9A-414E-A3EA-B1EA9939F263}"/>
    <cellStyle name="Moeda 5 2 3 2 3 3" xfId="4279" xr:uid="{6B659597-ACAF-40C4-8121-F25603024363}"/>
    <cellStyle name="Moeda 5 2 3 2 4" xfId="3007" xr:uid="{FF36B276-C883-4032-B2F8-B78FF73D6997}"/>
    <cellStyle name="Moeda 5 2 3 2 4 2" xfId="4770" xr:uid="{251C4A9F-2E4C-4DD3-B483-D4DB2B5736B6}"/>
    <cellStyle name="Moeda 5 2 3 2 5" xfId="3864" xr:uid="{4FB05470-9A16-417E-93FC-AC28E5BD910E}"/>
    <cellStyle name="Moeda 5 2 3 3" xfId="2202" xr:uid="{E970A495-3B3F-482E-A66E-84BE289D2F5C}"/>
    <cellStyle name="Moeda 5 2 3 3 2" xfId="2617" xr:uid="{4B503F79-D0BC-4459-A90A-36F90563814D}"/>
    <cellStyle name="Moeda 5 2 3 3 2 2" xfId="3525" xr:uid="{295CF8FE-7566-47F3-9322-98B545D4C916}"/>
    <cellStyle name="Moeda 5 2 3 3 2 2 2" xfId="5288" xr:uid="{C5502E4F-8499-48DB-AFE5-F478498649DB}"/>
    <cellStyle name="Moeda 5 2 3 3 2 3" xfId="4382" xr:uid="{BACFF8EA-F0C0-4497-940E-D824ED52C117}"/>
    <cellStyle name="Moeda 5 2 3 3 3" xfId="3110" xr:uid="{C92E67B7-CB27-447A-9AF4-959FEE50B2AB}"/>
    <cellStyle name="Moeda 5 2 3 3 3 2" xfId="4873" xr:uid="{DC5D01F1-B243-4BE1-AFE9-98AF32E2005F}"/>
    <cellStyle name="Moeda 5 2 3 3 4" xfId="3967" xr:uid="{00E774E4-06BC-4224-AF79-F39C6E18AB48}"/>
    <cellStyle name="Moeda 5 2 3 4" xfId="2409" xr:uid="{064375F2-00C1-4425-B13B-608EF77A2096}"/>
    <cellStyle name="Moeda 5 2 3 4 2" xfId="3317" xr:uid="{67783F35-A736-42E5-97BD-58B93E5C6A5F}"/>
    <cellStyle name="Moeda 5 2 3 4 2 2" xfId="5080" xr:uid="{DCA707AB-5B90-41A9-9C1A-2FC3AE5A7CB2}"/>
    <cellStyle name="Moeda 5 2 3 4 3" xfId="4174" xr:uid="{5C9B099C-8A8B-4F35-A526-074307427934}"/>
    <cellStyle name="Moeda 5 2 3 5" xfId="2902" xr:uid="{A9CEF51B-C71C-430B-A926-E4CF32B33AF0}"/>
    <cellStyle name="Moeda 5 2 3 5 2" xfId="4665" xr:uid="{F40E7C8E-9962-4F66-A1E6-946CB3B9EE23}"/>
    <cellStyle name="Moeda 5 2 3 6" xfId="3759" xr:uid="{76FCACD6-4CA2-4B18-8E52-E008B499D2C8}"/>
    <cellStyle name="Moeda 5 2 4" xfId="2059" xr:uid="{5594A596-CDBC-4FDE-A286-A8D6A57CD4D3}"/>
    <cellStyle name="Moeda 5 2 4 2" xfId="2272" xr:uid="{4385BB52-F6C9-42A3-AA39-94C681073C2D}"/>
    <cellStyle name="Moeda 5 2 4 2 2" xfId="2687" xr:uid="{E2301860-905E-44AE-98A2-D50A2BA46D7B}"/>
    <cellStyle name="Moeda 5 2 4 2 2 2" xfId="3595" xr:uid="{0610829A-9B5E-40F8-8D61-5725B8642457}"/>
    <cellStyle name="Moeda 5 2 4 2 2 2 2" xfId="5358" xr:uid="{115FC7AD-8BC4-4741-804B-78860641135A}"/>
    <cellStyle name="Moeda 5 2 4 2 2 3" xfId="4452" xr:uid="{F5E27FE1-2C8F-49F7-AE3E-79A10CA73743}"/>
    <cellStyle name="Moeda 5 2 4 2 3" xfId="3180" xr:uid="{AB6DA3D9-5D84-4198-9EC1-11CD7FB62E87}"/>
    <cellStyle name="Moeda 5 2 4 2 3 2" xfId="4943" xr:uid="{11F4B576-89C5-43FC-A1C0-DBC77F1965DA}"/>
    <cellStyle name="Moeda 5 2 4 2 4" xfId="4037" xr:uid="{BEB62292-1BC4-4551-97B2-6FF948F33266}"/>
    <cellStyle name="Moeda 5 2 4 3" xfId="2479" xr:uid="{CB987BA4-CEE1-4EC0-BCED-5042673C92F1}"/>
    <cellStyle name="Moeda 5 2 4 3 2" xfId="3387" xr:uid="{3A14BBEA-544A-4441-AF19-19944D99DAEA}"/>
    <cellStyle name="Moeda 5 2 4 3 2 2" xfId="5150" xr:uid="{2ECE481E-72B9-4294-8516-B2F4506EF3D3}"/>
    <cellStyle name="Moeda 5 2 4 3 3" xfId="4244" xr:uid="{1EF27B00-B4C8-4B58-8338-BE5AC1DE136B}"/>
    <cellStyle name="Moeda 5 2 4 4" xfId="2972" xr:uid="{4061383A-DA6C-4EA1-BA5C-A246F5355E20}"/>
    <cellStyle name="Moeda 5 2 4 4 2" xfId="4735" xr:uid="{BDBFB89E-27BB-4ACC-AEA1-1704C5104260}"/>
    <cellStyle name="Moeda 5 2 4 5" xfId="3829" xr:uid="{F3DA62FD-E7D3-4F4F-9661-CC72093EDA59}"/>
    <cellStyle name="Moeda 5 2 5" xfId="2167" xr:uid="{456E8CF4-A2B1-4888-B9BB-0781AEFCAF13}"/>
    <cellStyle name="Moeda 5 2 5 2" xfId="2582" xr:uid="{B9200E20-6B9A-4269-86A2-4B7F913A1A35}"/>
    <cellStyle name="Moeda 5 2 5 2 2" xfId="3490" xr:uid="{571C7B4C-EA24-4384-80E0-F8213B88F862}"/>
    <cellStyle name="Moeda 5 2 5 2 2 2" xfId="5253" xr:uid="{64CB8848-4E12-42B1-97EC-B86D369E494A}"/>
    <cellStyle name="Moeda 5 2 5 2 3" xfId="4347" xr:uid="{C5F25CBC-2635-4310-88E2-21916F5FC7B6}"/>
    <cellStyle name="Moeda 5 2 5 3" xfId="3075" xr:uid="{5A47C9B1-4538-4744-8BEC-8EA75B406BF7}"/>
    <cellStyle name="Moeda 5 2 5 3 2" xfId="4838" xr:uid="{194E7D38-68CF-4113-9E97-9CE1E3F71684}"/>
    <cellStyle name="Moeda 5 2 5 4" xfId="3932" xr:uid="{C2BBA152-6015-4C64-9A4B-813102DC4BF0}"/>
    <cellStyle name="Moeda 5 2 6" xfId="2374" xr:uid="{7676B9B2-3E04-4E39-83CA-2724D793AB7B}"/>
    <cellStyle name="Moeda 5 2 6 2" xfId="3282" xr:uid="{92005AA5-5CDD-4842-86DE-36C3D7455D06}"/>
    <cellStyle name="Moeda 5 2 6 2 2" xfId="5045" xr:uid="{2F666E93-1E66-45D3-A2B1-2FDEAC23B501}"/>
    <cellStyle name="Moeda 5 2 6 3" xfId="4139" xr:uid="{69D87775-C19C-4925-93EA-4BED2E8525C6}"/>
    <cellStyle name="Moeda 5 2 7" xfId="2867" xr:uid="{DA99FB9F-8CB4-4BDE-88BD-C60CB428ADB7}"/>
    <cellStyle name="Moeda 5 2 7 2" xfId="4630" xr:uid="{D3822B9B-48FB-4FDF-8226-901794BD71B2}"/>
    <cellStyle name="Moeda 5 2 8" xfId="3724" xr:uid="{F5842CC7-ABB9-4240-B579-CBBF46D84439}"/>
    <cellStyle name="Moeda 5 3" xfId="2008" xr:uid="{284E7E25-6D02-44CB-9673-D34C7B4E4881}"/>
    <cellStyle name="Moeda 5 3 2" xfId="2115" xr:uid="{DB2A7BB3-7126-4BBF-B41C-C661AF59F54A}"/>
    <cellStyle name="Moeda 5 3 2 2" xfId="2328" xr:uid="{8350564B-6499-4857-9DAC-B8D380F5F004}"/>
    <cellStyle name="Moeda 5 3 2 2 2" xfId="2743" xr:uid="{7D2C6D31-97D8-4226-8D83-4451DC5E26F7}"/>
    <cellStyle name="Moeda 5 3 2 2 2 2" xfId="3651" xr:uid="{E7F0B0E8-475A-4959-BBA5-7633C83DDAE0}"/>
    <cellStyle name="Moeda 5 3 2 2 2 2 2" xfId="5414" xr:uid="{72CE464C-65B7-48A9-B0C5-21A645320E6A}"/>
    <cellStyle name="Moeda 5 3 2 2 2 3" xfId="4508" xr:uid="{12A2A465-0DA6-401E-892A-507F18FC0F5B}"/>
    <cellStyle name="Moeda 5 3 2 2 3" xfId="3236" xr:uid="{5CB9D3BA-5DF7-4BF2-98CA-9D3902055C66}"/>
    <cellStyle name="Moeda 5 3 2 2 3 2" xfId="4999" xr:uid="{B69CFA41-DE11-42C8-A6D4-D0E16774115E}"/>
    <cellStyle name="Moeda 5 3 2 2 4" xfId="4093" xr:uid="{1A3EF9F1-DC8E-4405-9A0B-555A0FE50FEB}"/>
    <cellStyle name="Moeda 5 3 2 3" xfId="2535" xr:uid="{3F103D9E-D5B4-4666-95BE-A7A753194E2D}"/>
    <cellStyle name="Moeda 5 3 2 3 2" xfId="3443" xr:uid="{43B64736-E521-4A85-8CD0-2B4AB3FF5EBB}"/>
    <cellStyle name="Moeda 5 3 2 3 2 2" xfId="5206" xr:uid="{0FAC8B58-F45A-4A6F-84C8-4A6D8938D38C}"/>
    <cellStyle name="Moeda 5 3 2 3 3" xfId="4300" xr:uid="{9E4DCA01-9A24-48C7-8DCE-0FE271BDDBEA}"/>
    <cellStyle name="Moeda 5 3 2 4" xfId="3028" xr:uid="{44A099EA-4379-48E7-AB40-E6A5166ED7B1}"/>
    <cellStyle name="Moeda 5 3 2 4 2" xfId="4791" xr:uid="{07D0FE2F-0682-4D61-ACF7-BDAA0E44D8B9}"/>
    <cellStyle name="Moeda 5 3 2 5" xfId="3885" xr:uid="{CF80FFC0-65D0-4131-BD60-B034AF860119}"/>
    <cellStyle name="Moeda 5 3 3" xfId="2223" xr:uid="{F6730A64-7DC9-430E-B751-BD65E1C5C461}"/>
    <cellStyle name="Moeda 5 3 3 2" xfId="2638" xr:uid="{18580A66-DFC7-439A-B35F-4E3CB18BB3BE}"/>
    <cellStyle name="Moeda 5 3 3 2 2" xfId="3546" xr:uid="{4FC0698F-8EBD-4145-849F-D7620624167A}"/>
    <cellStyle name="Moeda 5 3 3 2 2 2" xfId="5309" xr:uid="{22E617DD-5B8E-4538-B748-8A82F49BCB1F}"/>
    <cellStyle name="Moeda 5 3 3 2 3" xfId="4403" xr:uid="{248C9ADD-8984-4AE0-9E07-1D5C8FAEEB85}"/>
    <cellStyle name="Moeda 5 3 3 3" xfId="3131" xr:uid="{39FC03D1-B2C3-467E-B17E-404237299B7D}"/>
    <cellStyle name="Moeda 5 3 3 3 2" xfId="4894" xr:uid="{F32AF747-4CC8-49DB-995A-706EAE32AEEF}"/>
    <cellStyle name="Moeda 5 3 3 4" xfId="3988" xr:uid="{7915799E-2559-4712-8043-17319EDF6073}"/>
    <cellStyle name="Moeda 5 3 4" xfId="2430" xr:uid="{F5EB1229-E1F1-427E-94EC-5EC0B36A6BC7}"/>
    <cellStyle name="Moeda 5 3 4 2" xfId="3338" xr:uid="{37C99BD3-ACAC-4343-A530-35028427B44A}"/>
    <cellStyle name="Moeda 5 3 4 2 2" xfId="5101" xr:uid="{7287BC1E-095C-49BE-89FC-7A929DAA62DE}"/>
    <cellStyle name="Moeda 5 3 4 3" xfId="4195" xr:uid="{D06A6578-927F-4F2C-B27B-9E402FF7CE48}"/>
    <cellStyle name="Moeda 5 3 5" xfId="2923" xr:uid="{93835DB0-F2C9-46EE-BBB3-B406D7FF8DB9}"/>
    <cellStyle name="Moeda 5 3 5 2" xfId="4686" xr:uid="{B999A70B-4147-4C24-A352-3C7DC467002D}"/>
    <cellStyle name="Moeda 5 3 6" xfId="3780" xr:uid="{248C658A-E5A2-4A14-96F5-B784C868D926}"/>
    <cellStyle name="Moeda 5 4" xfId="1965" xr:uid="{8031FF7A-2853-426B-ABA1-816B2E82872E}"/>
    <cellStyle name="Moeda 5 4 2" xfId="2076" xr:uid="{BE67A2C3-745C-408E-8C37-17C22750F4E8}"/>
    <cellStyle name="Moeda 5 4 2 2" xfId="2289" xr:uid="{859225D0-B8FE-4797-BE82-C2F41A3A9064}"/>
    <cellStyle name="Moeda 5 4 2 2 2" xfId="2704" xr:uid="{59ADAE4D-6994-47F7-AD75-BE0D2BB153B1}"/>
    <cellStyle name="Moeda 5 4 2 2 2 2" xfId="3612" xr:uid="{4FAD6E4F-55C5-4125-AFEB-BB49041BAB10}"/>
    <cellStyle name="Moeda 5 4 2 2 2 2 2" xfId="5375" xr:uid="{58AAB71D-7DA9-465A-A762-5565C11A7490}"/>
    <cellStyle name="Moeda 5 4 2 2 2 3" xfId="4469" xr:uid="{24F75734-ECA4-44AA-AD53-0C5D2DDCFE30}"/>
    <cellStyle name="Moeda 5 4 2 2 3" xfId="3197" xr:uid="{7B9CE328-8882-45DC-AE01-4E2C2893600D}"/>
    <cellStyle name="Moeda 5 4 2 2 3 2" xfId="4960" xr:uid="{B5ECE5D1-8184-4067-B115-8952482E490E}"/>
    <cellStyle name="Moeda 5 4 2 2 4" xfId="4054" xr:uid="{7C94FB37-4306-4DAC-982C-0F1408FDB7F1}"/>
    <cellStyle name="Moeda 5 4 2 3" xfId="2496" xr:uid="{3F2ABFB8-82A9-4FE4-A832-B088C1FD7C40}"/>
    <cellStyle name="Moeda 5 4 2 3 2" xfId="3404" xr:uid="{EB1BE2C5-E149-49DE-802F-BFB2821D8AD8}"/>
    <cellStyle name="Moeda 5 4 2 3 2 2" xfId="5167" xr:uid="{9E9CBD66-06D2-480C-B1D7-EE0289A1F491}"/>
    <cellStyle name="Moeda 5 4 2 3 3" xfId="4261" xr:uid="{876CE6E4-9BA0-4ED0-BF47-5CB387950EC4}"/>
    <cellStyle name="Moeda 5 4 2 4" xfId="2989" xr:uid="{27B1BAE4-0451-4F81-BA0F-E0003DA93D05}"/>
    <cellStyle name="Moeda 5 4 2 4 2" xfId="4752" xr:uid="{2B5CF2F7-0EA0-4F36-830C-19F807BC0BCB}"/>
    <cellStyle name="Moeda 5 4 2 5" xfId="3846" xr:uid="{7AA73F44-4559-4DA3-9AE2-FD64772F6072}"/>
    <cellStyle name="Moeda 5 4 3" xfId="2184" xr:uid="{2EA40EB9-9F7A-471F-B889-975D7FA3317E}"/>
    <cellStyle name="Moeda 5 4 3 2" xfId="2599" xr:uid="{10D31DF3-870D-4C4D-9FF6-07DC3B2DAE04}"/>
    <cellStyle name="Moeda 5 4 3 2 2" xfId="3507" xr:uid="{100F6B07-73F5-46EC-85DD-3E9669ED22CD}"/>
    <cellStyle name="Moeda 5 4 3 2 2 2" xfId="5270" xr:uid="{BC70A9A2-E144-4B68-9F2B-3EC636FE37CE}"/>
    <cellStyle name="Moeda 5 4 3 2 3" xfId="4364" xr:uid="{2B4FEED9-E594-499E-9A86-2381477F5D33}"/>
    <cellStyle name="Moeda 5 4 3 3" xfId="3092" xr:uid="{A4987E0B-270C-43DD-B62D-49FBB8319D15}"/>
    <cellStyle name="Moeda 5 4 3 3 2" xfId="4855" xr:uid="{D2890DEF-527F-4E95-9094-E029973DA1FB}"/>
    <cellStyle name="Moeda 5 4 3 4" xfId="3949" xr:uid="{57DA5314-1319-4A7C-96E7-08A2A3CA919C}"/>
    <cellStyle name="Moeda 5 4 4" xfId="2391" xr:uid="{C0A16416-CEEB-4025-A5C2-20FECC81CD90}"/>
    <cellStyle name="Moeda 5 4 4 2" xfId="3299" xr:uid="{F27D47B1-766C-4160-8B3E-B5C95503C5C9}"/>
    <cellStyle name="Moeda 5 4 4 2 2" xfId="5062" xr:uid="{3D56B0EF-3461-4D6D-ADB9-95D8FFF5E20B}"/>
    <cellStyle name="Moeda 5 4 4 3" xfId="4156" xr:uid="{5BDD66F8-B133-453F-8BDD-0105AC6EE23D}"/>
    <cellStyle name="Moeda 5 4 5" xfId="2884" xr:uid="{2202A876-A9AF-41CD-B2B2-884C9569F83A}"/>
    <cellStyle name="Moeda 5 4 5 2" xfId="4647" xr:uid="{75BC15AC-EBE5-4DB2-8982-84E8814A9F9D}"/>
    <cellStyle name="Moeda 5 4 6" xfId="3741" xr:uid="{396F2424-3594-4DE1-8990-A40A108FCDD7}"/>
    <cellStyle name="Moeda 5 5" xfId="2043" xr:uid="{C816FD54-B1B7-48F9-AA7A-BCC05F9A90B6}"/>
    <cellStyle name="Moeda 5 5 2" xfId="2256" xr:uid="{8D3C1321-559C-404D-9A4E-E9DFF7B45773}"/>
    <cellStyle name="Moeda 5 5 2 2" xfId="2671" xr:uid="{E8B1D103-0C1A-4037-A368-91E9ECCDAECA}"/>
    <cellStyle name="Moeda 5 5 2 2 2" xfId="3579" xr:uid="{F6BABE56-1311-4E14-A655-3228DC1F0B58}"/>
    <cellStyle name="Moeda 5 5 2 2 2 2" xfId="5342" xr:uid="{08A1774C-EFB8-4C62-8CC9-1E4B55163F5C}"/>
    <cellStyle name="Moeda 5 5 2 2 3" xfId="4436" xr:uid="{14AE4228-23AA-4A2B-8FAE-78719F2C47BD}"/>
    <cellStyle name="Moeda 5 5 2 3" xfId="3164" xr:uid="{2DD58064-4398-4A91-A1FB-71E232AB40BD}"/>
    <cellStyle name="Moeda 5 5 2 3 2" xfId="4927" xr:uid="{A5635303-EC90-431F-8E59-23D03426C3E2}"/>
    <cellStyle name="Moeda 5 5 2 4" xfId="4021" xr:uid="{0C894FB2-AEB7-4145-9B64-482EA6CAF744}"/>
    <cellStyle name="Moeda 5 5 3" xfId="2463" xr:uid="{07886D51-B172-4642-B02D-E23DB4E8AAD9}"/>
    <cellStyle name="Moeda 5 5 3 2" xfId="3371" xr:uid="{3AFAFA61-C641-4420-A1ED-F2ED3F02CBFC}"/>
    <cellStyle name="Moeda 5 5 3 2 2" xfId="5134" xr:uid="{D72CFAF0-5B93-4C20-83B4-61011CA27001}"/>
    <cellStyle name="Moeda 5 5 3 3" xfId="4228" xr:uid="{F1BF9508-2073-4626-9E4F-93B99391AB3E}"/>
    <cellStyle name="Moeda 5 5 4" xfId="2956" xr:uid="{10508469-8066-45D0-A8CE-35D8EB2C1CB6}"/>
    <cellStyle name="Moeda 5 5 4 2" xfId="4719" xr:uid="{629D6148-C0F7-4638-A939-572597C76CCA}"/>
    <cellStyle name="Moeda 5 5 5" xfId="3813" xr:uid="{0890D511-58D4-494B-B536-ABE7975D550F}"/>
    <cellStyle name="Moeda 5 6" xfId="2152" xr:uid="{73D170AD-B533-4B9F-A319-009B9A59C9A2}"/>
    <cellStyle name="Moeda 5 6 2" xfId="2567" xr:uid="{FC89A372-EC84-42EA-A295-39C5F3115EB5}"/>
    <cellStyle name="Moeda 5 6 2 2" xfId="3475" xr:uid="{EC027EA4-D91A-4359-B761-5283DBA683B8}"/>
    <cellStyle name="Moeda 5 6 2 2 2" xfId="5238" xr:uid="{9D2DA485-7769-4E22-AF19-05AD0A27BD1A}"/>
    <cellStyle name="Moeda 5 6 2 3" xfId="4332" xr:uid="{5569D34F-E8CD-4FE8-83A5-8849C3D96367}"/>
    <cellStyle name="Moeda 5 6 3" xfId="3060" xr:uid="{A83FCEBA-0D2B-422E-A84F-2741A7D94AB7}"/>
    <cellStyle name="Moeda 5 6 3 2" xfId="4823" xr:uid="{2F5B14C0-F0C6-409C-910A-64E80977E28F}"/>
    <cellStyle name="Moeda 5 6 4" xfId="3917" xr:uid="{0638C975-B313-4CC9-ADCE-0CFFDEB217B9}"/>
    <cellStyle name="Moeda 5 7" xfId="2359" xr:uid="{669BE755-78B4-4A06-8546-C573AB233117}"/>
    <cellStyle name="Moeda 5 7 2" xfId="3267" xr:uid="{194F773B-9F0B-4362-9CCB-F3A917510157}"/>
    <cellStyle name="Moeda 5 7 2 2" xfId="5030" xr:uid="{4C852686-09DB-4C11-85CC-40736721928B}"/>
    <cellStyle name="Moeda 5 7 3" xfId="4124" xr:uid="{D94D4293-BBEA-4F8D-A551-F6D41044208F}"/>
    <cellStyle name="Moeda 5 8" xfId="1899" xr:uid="{0D1EA8AF-A368-468E-90F4-4A0A0304C346}"/>
    <cellStyle name="Moeda 5 8 2" xfId="2852" xr:uid="{9D088CD8-4E83-4020-9501-C963F5C2E8F5}"/>
    <cellStyle name="Moeda 5 8 2 2" xfId="4615" xr:uid="{39403CF0-94FC-49ED-9888-AD00FE2371EE}"/>
    <cellStyle name="Moeda 5 8 3" xfId="3709" xr:uid="{E35B0E7A-9277-49AD-84A3-F35917A49245}"/>
    <cellStyle name="Moeda 5 9" xfId="2784" xr:uid="{F5778A48-C0A1-403B-B1E8-A0250A48E4C3}"/>
    <cellStyle name="Moeda 5 9 2" xfId="4547" xr:uid="{872336F6-5025-41EE-A770-63F20F9E0356}"/>
    <cellStyle name="Moneda [0]_laroux" xfId="780" xr:uid="{23C474F6-7FB7-4B60-8633-358B289989C2}"/>
    <cellStyle name="Moneda_laroux" xfId="781" xr:uid="{0CA87314-BAE2-4EA3-8199-A140B623DAF2}"/>
    <cellStyle name="Multiple" xfId="782" xr:uid="{FCD7F3F8-A802-4539-A310-2A7862586239}"/>
    <cellStyle name="Multiple [0]" xfId="783" xr:uid="{DC556634-72B4-494D-8479-B0D78265BC35}"/>
    <cellStyle name="Multiple [1]" xfId="784" xr:uid="{1512849C-93C8-4178-BA8D-CF17A45DDDE0}"/>
    <cellStyle name="Multiple_2007 DMK based on actuals 1.30.08" xfId="785" xr:uid="{FE377645-2481-4A89-9C64-AE1BF4A1362F}"/>
    <cellStyle name="NA" xfId="786" xr:uid="{0362D27F-A644-4A0A-B50A-095172D6A753}"/>
    <cellStyle name="NA 10" xfId="12043" xr:uid="{E139B444-E9E9-46FD-95D0-C383DF593985}"/>
    <cellStyle name="NA 11" xfId="7123" xr:uid="{1266B022-848C-49D3-9BEA-5E90EDAE063E}"/>
    <cellStyle name="NA 12" xfId="8931" xr:uid="{A5D7A13D-7E14-4FD2-AEE3-4EAFC95201EA}"/>
    <cellStyle name="NA 13" xfId="16075" xr:uid="{60C1AA43-A453-48AA-A105-39ADFD9C6454}"/>
    <cellStyle name="NA 14" xfId="14398" xr:uid="{460FD747-6D9C-4B89-AB6C-81373F3817BA}"/>
    <cellStyle name="NA 15" xfId="17699" xr:uid="{0B1960EB-60D3-4467-BAA9-CFE0D1F9C071}"/>
    <cellStyle name="NA 16" xfId="18253" xr:uid="{69810F7C-016F-419E-A04E-7925544B1948}"/>
    <cellStyle name="NA 17" xfId="18047" xr:uid="{C1D2A354-8712-440E-81C9-97495931ACBA}"/>
    <cellStyle name="NA 18" xfId="18839" xr:uid="{65E5EDC6-FFBA-4C5E-A609-D5BE557EE8FB}"/>
    <cellStyle name="NA 19" xfId="18527" xr:uid="{26F2E98F-F800-49FC-BCF0-DBB946B12EF1}"/>
    <cellStyle name="NA 2" xfId="7145" xr:uid="{F306D62D-98BA-428D-A681-84B82A81039A}"/>
    <cellStyle name="NA 20" xfId="19100" xr:uid="{02A53F0F-EFC7-4CEC-B5B9-28D56BA0F6B7}"/>
    <cellStyle name="NA 21" xfId="20188" xr:uid="{181B3847-6E3B-4EA5-BF06-521458BA26F3}"/>
    <cellStyle name="NA 22" xfId="20768" xr:uid="{BDA82C4B-EF2A-408F-BFB2-2B89BAFC54E2}"/>
    <cellStyle name="NA 23" xfId="21340" xr:uid="{22D15CEA-D521-4E29-A9E2-4B8E444A603B}"/>
    <cellStyle name="NA 24" xfId="21908" xr:uid="{867EBEF0-3BB3-42D7-88E8-83AB84E97DBC}"/>
    <cellStyle name="NA 25" xfId="22472" xr:uid="{89F6F2B4-2616-4513-B8CF-2A6ECACBCCC3}"/>
    <cellStyle name="NA 26" xfId="23046" xr:uid="{AD0D9B86-6693-4F02-A008-D83CD5AC57DF}"/>
    <cellStyle name="NA 27" xfId="23609" xr:uid="{44790304-5B93-47B5-8021-DFE955FA9F74}"/>
    <cellStyle name="NA 28" xfId="21460" xr:uid="{5AE4201C-939B-43A8-B48A-7294F9C665C2}"/>
    <cellStyle name="NA 29" xfId="24530" xr:uid="{B5B91552-DB4C-48B2-A195-9AB283D5010A}"/>
    <cellStyle name="NA 3" xfId="10266" xr:uid="{AC8105AB-8DD1-4B79-9100-551E002744FF}"/>
    <cellStyle name="NA 30" xfId="24857" xr:uid="{4FFC45C6-675E-4405-84F2-84EFCA279BD5}"/>
    <cellStyle name="NA 31" xfId="24424" xr:uid="{CF14A2AE-C9CD-49AE-B998-08E1FCBB43B0}"/>
    <cellStyle name="NA 32" xfId="19847" xr:uid="{EB24FD9E-6837-4022-A7AD-D213FBBDBA17}"/>
    <cellStyle name="NA 33" xfId="26500" xr:uid="{376F2045-F5F1-4E40-A850-DD12C3BDF704}"/>
    <cellStyle name="NA 34" xfId="27422" xr:uid="{C643D97E-EA3A-4D18-B772-A5A6343CBD91}"/>
    <cellStyle name="NA 35" xfId="26472" xr:uid="{2A0CCF59-3B19-445F-A664-63A4887E8EF9}"/>
    <cellStyle name="NA 36" xfId="28251" xr:uid="{868FED86-004C-406C-920E-602B45F060FA}"/>
    <cellStyle name="NA 37" xfId="22025" xr:uid="{C657E149-463D-4D75-AB68-C044132202F3}"/>
    <cellStyle name="NA 38" xfId="23516" xr:uid="{D9AD00C4-B6B3-4BD8-A0EE-3DF3D34CA944}"/>
    <cellStyle name="NA 39" xfId="30227" xr:uid="{1F36936A-F7C7-490E-8F02-276CBC5310F9}"/>
    <cellStyle name="NA 4" xfId="11317" xr:uid="{4A4A1584-AAB7-4787-8B18-D8D9EBCA38AB}"/>
    <cellStyle name="NA 40" xfId="28979" xr:uid="{CFF16DBB-921B-4FCC-AFA3-67CDC0577086}"/>
    <cellStyle name="NA 41" xfId="28892" xr:uid="{B55AF2FA-7043-4CCB-97AD-A1394409B11D}"/>
    <cellStyle name="NA 42" xfId="31345" xr:uid="{8D540445-D374-4C07-A38D-32DDB3896EBA}"/>
    <cellStyle name="NA 43" xfId="30079" xr:uid="{16C4FEE9-8A7C-433E-BEBF-947D4E20D57E}"/>
    <cellStyle name="NA 44" xfId="29877" xr:uid="{219DCE78-DA58-4066-B1E2-AEFD19FB410A}"/>
    <cellStyle name="NA 45" xfId="31130" xr:uid="{D591D735-23B2-48D1-B470-793FC74CDF5A}"/>
    <cellStyle name="NA 46" xfId="31594" xr:uid="{54250BEF-2B7F-45F4-9DD6-39C08ABDC7CA}"/>
    <cellStyle name="NA 5" xfId="5722" xr:uid="{7D0F7D14-A0ED-4375-BA73-C246E7A258F8}"/>
    <cellStyle name="NA 6" xfId="5618" xr:uid="{030EBB11-072B-4ED2-A238-B6E944DF93CE}"/>
    <cellStyle name="NA 7" xfId="8005" xr:uid="{ECF0C4E9-9D62-456D-8615-AF9F1B8DFF87}"/>
    <cellStyle name="NA 8" xfId="10526" xr:uid="{3E66B862-C954-4F61-AC22-F41AD59BFEE8}"/>
    <cellStyle name="NA 9" xfId="11902" xr:uid="{C482ADE2-6017-4B81-8EE8-028778882D02}"/>
    <cellStyle name="Neutra 2" xfId="787" xr:uid="{8FC95C4E-FA1C-4E33-A1D2-B5831A4B5A75}"/>
    <cellStyle name="Neutra 2 2" xfId="788" xr:uid="{5152DB12-D378-497B-B240-CA13406928F5}"/>
    <cellStyle name="Neutra 2 3" xfId="789" xr:uid="{5690280E-C339-437A-9E2B-2758C6C794F7}"/>
    <cellStyle name="Neutra 2 4" xfId="790" xr:uid="{04BE8377-F763-42B3-877A-3296B4D03C08}"/>
    <cellStyle name="Neutra 3" xfId="791" xr:uid="{CC8E842C-5EB6-474C-9F79-075AB8C667E6}"/>
    <cellStyle name="Neutra 3 2" xfId="792" xr:uid="{57D318A5-E1FF-4026-A39A-066E38291E0C}"/>
    <cellStyle name="Neutra 3 3" xfId="793" xr:uid="{C958EF81-950A-47E4-AEAB-55D5A3367106}"/>
    <cellStyle name="Neutra 4" xfId="794" xr:uid="{AB354B6E-962E-4629-8183-3A0C9444D378}"/>
    <cellStyle name="Neutra 4 2" xfId="795" xr:uid="{7C046303-358F-409F-9B15-9EF3754C1966}"/>
    <cellStyle name="Neutra 5" xfId="796" xr:uid="{A8B0833A-EC4F-456F-A643-DCD7F9747AD0}"/>
    <cellStyle name="Neutra 5 2" xfId="797" xr:uid="{20451492-D783-4878-80DE-C52E4BEF0C1A}"/>
    <cellStyle name="no dec" xfId="798" xr:uid="{E89CF87E-70F8-43CF-B40C-A0D73B696E1A}"/>
    <cellStyle name="Noríal_silicon_object_tcsi" xfId="799" xr:uid="{A56A0E9B-1A03-412D-957F-4E503A813CBD}"/>
    <cellStyle name="Normal" xfId="0" builtinId="0"/>
    <cellStyle name="Normal - Style1" xfId="800" xr:uid="{E4D76242-4CAE-41D6-8345-5EF351210A56}"/>
    <cellStyle name="Normal - Style1 2" xfId="801" xr:uid="{31EA0EDA-BC22-4F9A-91BB-5A9134E62CE1}"/>
    <cellStyle name="Normal 10" xfId="802" xr:uid="{207FC491-7E6C-4E70-9970-F3077E77E27F}"/>
    <cellStyle name="Normal 10 2" xfId="803" xr:uid="{49EA2EA6-6206-455F-BF0B-C9F01F75DE47}"/>
    <cellStyle name="Normal 100" xfId="15975" xr:uid="{C4B943DB-CD81-415B-9C4E-FC7F6B82D617}"/>
    <cellStyle name="Normal 101" xfId="13332" xr:uid="{EDB10D74-8F13-4502-BE36-D09E6103292B}"/>
    <cellStyle name="Normal 102" xfId="15477" xr:uid="{46860E30-6081-4CE1-8349-47498F4E5E0D}"/>
    <cellStyle name="Normal 103" xfId="18224" xr:uid="{58A6A7C3-C095-475F-A749-CC87736B647C}"/>
    <cellStyle name="Normal 104" xfId="16922" xr:uid="{C76EA0A4-BEAE-4777-A28D-F12D692EA455}"/>
    <cellStyle name="Normal 105" xfId="5712" xr:uid="{8694067F-C61C-4DA6-B129-0AC9331A13CB}"/>
    <cellStyle name="Normal 106" xfId="16589" xr:uid="{48962634-E12D-484B-A98F-2AA01D28B2BF}"/>
    <cellStyle name="Normal 107" xfId="17690" xr:uid="{C0A302C6-5D76-4102-AECF-32D3CE139B85}"/>
    <cellStyle name="Normal 108" xfId="12207" xr:uid="{E3716386-020D-48C8-8B87-C73FD7E217AE}"/>
    <cellStyle name="Normal 109" xfId="17543" xr:uid="{AD401A1C-3A30-44C5-BCFA-BC940AC1834A}"/>
    <cellStyle name="Normal 11" xfId="804" xr:uid="{1E2D4DFE-49D3-4972-BF53-77CBACE10817}"/>
    <cellStyle name="Normal 11 2" xfId="805" xr:uid="{488E4809-8EB2-465C-90A2-C8A275A2081C}"/>
    <cellStyle name="Normal 110" xfId="19164" xr:uid="{42AC05CB-9415-4939-9966-EAD67FED063C}"/>
    <cellStyle name="Normal 111" xfId="14982" xr:uid="{96401190-0A48-4B79-ADC6-710B9D3064E5}"/>
    <cellStyle name="Normal 112" xfId="18057" xr:uid="{22F53EB6-4844-4EBA-BA10-6158C79E4B04}"/>
    <cellStyle name="Normal 113" xfId="11458" xr:uid="{00A98C46-4173-43F3-AB73-1AA1B6EBACB7}"/>
    <cellStyle name="Normal 114" xfId="19683" xr:uid="{6304F3BF-F9C3-404F-8CD8-B3BD75737A40}"/>
    <cellStyle name="Normal 115" xfId="6019" xr:uid="{605C9A47-E660-4849-8D59-E33B929333E9}"/>
    <cellStyle name="Normal 116" xfId="19158" xr:uid="{2CBF5496-92D5-4DDE-B139-C4D20677211C}"/>
    <cellStyle name="Normal 117" xfId="15416" xr:uid="{039FE7AB-6D23-482B-831A-C16CBB6CB6A9}"/>
    <cellStyle name="Normal 118" xfId="15882" xr:uid="{72B53540-488D-40B8-9E99-C7A86278178F}"/>
    <cellStyle name="Normal 119" xfId="16308" xr:uid="{AEE86623-41D1-4947-9BBC-30DFCC449C3D}"/>
    <cellStyle name="Normal 12" xfId="806" xr:uid="{2AF04FFC-AC9E-4640-917B-5482167FB15F}"/>
    <cellStyle name="Normal 120" xfId="22459" xr:uid="{1390FB06-8996-4E36-8418-3ACD702A160C}"/>
    <cellStyle name="Normal 121" xfId="20951" xr:uid="{AB286DE3-69C9-4345-94C7-49031F32372A}"/>
    <cellStyle name="Normal 122" xfId="23192" xr:uid="{3ADB976C-A0E3-4269-A024-2256354140B5}"/>
    <cellStyle name="Normal 123" xfId="23765" xr:uid="{4F108688-D1F6-400A-BBA9-DECDF59ADF0A}"/>
    <cellStyle name="Normal 124" xfId="7984" xr:uid="{730F2F2C-9740-49E4-9075-52FC28F8C96D}"/>
    <cellStyle name="Normal 125" xfId="25832" xr:uid="{5C85B66A-180D-40AA-84EA-7B28D197671D}"/>
    <cellStyle name="Normal 126" xfId="23075" xr:uid="{2C7F55D5-39BE-4DB4-A04E-A576B1CAEFDC}"/>
    <cellStyle name="Normal 127" xfId="19541" xr:uid="{EDD76D19-938C-4CE6-81F5-F1C608AC055A}"/>
    <cellStyle name="Normal 128" xfId="21837" xr:uid="{6B33028F-8B49-46A2-85FE-6E80BC05CD16}"/>
    <cellStyle name="Normal 129" xfId="18645" xr:uid="{B310305A-B532-4595-B6D6-7E33307EE18A}"/>
    <cellStyle name="Normal 13" xfId="807" xr:uid="{67EF79D0-6891-4102-BA0B-7BF63E3101B5}"/>
    <cellStyle name="Normal 13 2" xfId="32220" xr:uid="{2B31F7C1-1A9B-40EE-9679-FB2B7D725EAC}"/>
    <cellStyle name="Normal 130" xfId="16014" xr:uid="{FFBD152D-2D40-484D-B440-F346D8C47C5B}"/>
    <cellStyle name="Normal 131" xfId="22699" xr:uid="{A40C24A9-750C-40A3-B28F-28537BC40ABD}"/>
    <cellStyle name="Normal 132" xfId="27032" xr:uid="{4C80B125-ECAF-4DA1-8020-6C212E45FF12}"/>
    <cellStyle name="Normal 133" xfId="26562" xr:uid="{1BF31398-9E9C-4507-AB4D-EB7BDA6C99DD}"/>
    <cellStyle name="Normal 134" xfId="29263" xr:uid="{9D1607A0-A86C-4ECC-9FA2-C929151AA2B1}"/>
    <cellStyle name="Normal 135" xfId="27819" xr:uid="{91E9798D-7558-4575-828E-B60AB565D99B}"/>
    <cellStyle name="Normal 136" xfId="30156" xr:uid="{654D1249-FD6A-48EF-A32E-3E91A7779250}"/>
    <cellStyle name="Normal 137" xfId="28423" xr:uid="{CEE33ED5-5F62-4C2C-B4C0-FE3664B5A2A1}"/>
    <cellStyle name="Normal 138" xfId="27750" xr:uid="{80048114-3A4E-4BCF-8D6C-D62FCD8B0C8F}"/>
    <cellStyle name="Normal 139" xfId="30548" xr:uid="{D14CA65F-965A-4642-ADBE-5EF51E12747C}"/>
    <cellStyle name="Normal 14" xfId="808" xr:uid="{B4C89864-699D-4206-9347-9195734D6B54}"/>
    <cellStyle name="Normal 140" xfId="30586" xr:uid="{FE742B59-B0C1-4621-AE30-8C1669DD98EC}"/>
    <cellStyle name="Normal 141" xfId="30896" xr:uid="{E35BC7A5-FA23-4B98-852C-C0093EE08E6E}"/>
    <cellStyle name="Normal 142" xfId="30623" xr:uid="{D460098B-81C8-497B-B2D6-A530BA84F5D9}"/>
    <cellStyle name="Normal 143" xfId="31033" xr:uid="{8ADA2FE5-A424-451B-B984-3A671A275650}"/>
    <cellStyle name="Normal 144" xfId="28491" xr:uid="{1D1A572C-765B-45CC-AAD3-C1C3DFEEFD72}"/>
    <cellStyle name="Normal 15" xfId="809" xr:uid="{E26AE555-58D5-4F56-A9A1-F32F1BF22BC5}"/>
    <cellStyle name="Normal 16" xfId="810" xr:uid="{E6E60E38-29A8-43F3-909B-DA285CECC8C0}"/>
    <cellStyle name="Normal 17" xfId="811" xr:uid="{482D3226-329B-4CA0-BBF8-BF5E6C9D9C74}"/>
    <cellStyle name="Normal 18" xfId="812" xr:uid="{6A8B2D13-3190-430B-ADD7-9C34D0C35F6A}"/>
    <cellStyle name="Normal 19" xfId="813" xr:uid="{9FED8356-4DCF-44C5-A049-6D377EBE4C58}"/>
    <cellStyle name="Normal 2" xfId="4" xr:uid="{5DE16560-338A-44D6-9566-7D0F93FE3934}"/>
    <cellStyle name="Normal 2 10" xfId="814" xr:uid="{6FA35BA1-48D6-4069-B3E8-7ED5D0946305}"/>
    <cellStyle name="Normal 2 11" xfId="2772" xr:uid="{7BC386F2-F458-4F1C-90C8-07CC9678E438}"/>
    <cellStyle name="Normal 2 11 2" xfId="3680" xr:uid="{ECDAEEEB-722B-404B-9DAE-6569FCFE605B}"/>
    <cellStyle name="Normal 2 11 2 2" xfId="5443" xr:uid="{62741EE8-26DF-4E47-87D0-3FF50A2FDA63}"/>
    <cellStyle name="Normal 2 11 3" xfId="4537" xr:uid="{7A27B595-3E78-4003-BA04-BAA159BAF484}"/>
    <cellStyle name="Normal 2 2" xfId="5" xr:uid="{FF4DCA3F-5135-4CCB-AED3-D483053428D4}"/>
    <cellStyle name="Normal 2 2 2" xfId="815" xr:uid="{85A87B4F-D03E-40C3-A4D0-637BC92AECD9}"/>
    <cellStyle name="Normal 2 2 3" xfId="816" xr:uid="{2E42B677-E74D-48D7-AB03-81519E73D623}"/>
    <cellStyle name="Normal 2 3" xfId="817" xr:uid="{2B67F198-EA1B-4526-93CC-D18CB3E8428A}"/>
    <cellStyle name="Normal 2 3 2" xfId="818" xr:uid="{10E22641-0A80-4274-BBDD-E955C68A694B}"/>
    <cellStyle name="Normal 2 3 3" xfId="819" xr:uid="{604946A8-7FF1-4789-B2CE-7EAE6792F1F8}"/>
    <cellStyle name="Normal 2 3 3 2" xfId="2785" xr:uid="{C788BDD9-B1C8-460C-A315-F7C277C8F6D1}"/>
    <cellStyle name="Normal 2 3 3 2 2" xfId="4548" xr:uid="{22360F3E-E850-4C3E-B34C-7AA25E711FFD}"/>
    <cellStyle name="Normal 2 3 3 3" xfId="3690" xr:uid="{8BB4B76C-3F7F-43AB-8498-AF3137365148}"/>
    <cellStyle name="Normal 2 4" xfId="820" xr:uid="{752642D8-618F-44D5-9036-ECF103CCC131}"/>
    <cellStyle name="Normal 2 5" xfId="821" xr:uid="{FC6C024A-7C6F-49BD-AC1F-8F896C500D98}"/>
    <cellStyle name="Normal 2 6" xfId="822" xr:uid="{896E2CB4-6C09-46D6-B3BE-270068CC5973}"/>
    <cellStyle name="Normal 2 7" xfId="823" xr:uid="{13583587-E0A8-41A3-A5D2-F6876C6707AA}"/>
    <cellStyle name="Normal 2 8" xfId="824" xr:uid="{4E6DE4FB-4902-4932-9C2E-7E704C7DF171}"/>
    <cellStyle name="Normal 2 9" xfId="825" xr:uid="{13697551-7691-4DD7-85EA-0D26CF398A7C}"/>
    <cellStyle name="Normal 2_Escala Diária de Motoristas _M11_2010.  " xfId="826" xr:uid="{D58B7E74-D986-404C-BF9A-7B6F7C0D223B}"/>
    <cellStyle name="Normal 20" xfId="827" xr:uid="{886334E2-1EA8-4AA0-9606-ED071E22BB4F}"/>
    <cellStyle name="Normal 21" xfId="828" xr:uid="{8C385A4F-DB1E-4F14-8F5C-2C2D2C783A02}"/>
    <cellStyle name="Normal 22" xfId="829" xr:uid="{40AFAEBB-7C88-4708-9B5B-BDB8FE4F80EC}"/>
    <cellStyle name="Normal 23" xfId="830" xr:uid="{D45178DE-640E-47D0-8236-10121121546C}"/>
    <cellStyle name="Normal 24" xfId="831" xr:uid="{B552EDC2-CA2D-4AE0-891C-BC3EADCDDCCE}"/>
    <cellStyle name="Normal 25" xfId="832" xr:uid="{837DFA36-7C5B-4DCF-B385-97071EC5C409}"/>
    <cellStyle name="Normal 26" xfId="833" xr:uid="{5A8FF241-D137-49FA-A1E8-34EAA4708C4C}"/>
    <cellStyle name="Normal 27" xfId="834" xr:uid="{C98C8C93-E3C0-473E-B5FE-5F6CC3985B9A}"/>
    <cellStyle name="Normal 28" xfId="835" xr:uid="{D004DDD5-897E-4ACE-ACB3-5584F27B2566}"/>
    <cellStyle name="Normal 29" xfId="836" xr:uid="{2B367DA5-E886-4730-9A2E-8C35FA7B3D4A}"/>
    <cellStyle name="Normal 3" xfId="1" xr:uid="{79F7628E-EA9F-4F63-87EC-B5B2EA9EC119}"/>
    <cellStyle name="Normal 3 10" xfId="837" xr:uid="{A07ADFB0-0AC0-48C3-965E-C8594282BCA7}"/>
    <cellStyle name="Normal 3 10 2" xfId="2116" xr:uid="{A59589E8-C2EA-40CD-8A87-2039A90554D1}"/>
    <cellStyle name="Normal 3 10 2 2" xfId="2329" xr:uid="{083F9F28-ADBD-4531-9576-E39DB366BF14}"/>
    <cellStyle name="Normal 3 10 2 2 2" xfId="2744" xr:uid="{1F7D888E-23CC-4682-88F9-11C13A7663CD}"/>
    <cellStyle name="Normal 3 10 2 2 2 2" xfId="3652" xr:uid="{4D70741B-A375-424E-9498-E5306B8555AE}"/>
    <cellStyle name="Normal 3 10 2 2 2 2 2" xfId="5415" xr:uid="{98410C5A-6AFE-418E-906D-73924BAE479B}"/>
    <cellStyle name="Normal 3 10 2 2 2 3" xfId="4509" xr:uid="{FD513054-0E1D-4F9B-ABD1-FC57EAFFADDA}"/>
    <cellStyle name="Normal 3 10 2 2 3" xfId="3237" xr:uid="{F1591CC1-726C-47BC-88F3-2E82D38C2A25}"/>
    <cellStyle name="Normal 3 10 2 2 3 2" xfId="5000" xr:uid="{EF58F122-EA6D-4C96-9788-409DE738F52A}"/>
    <cellStyle name="Normal 3 10 2 2 4" xfId="4094" xr:uid="{708D9ED8-CCA9-4BE2-BD4D-9BDFB6B8ECEA}"/>
    <cellStyle name="Normal 3 10 2 3" xfId="2536" xr:uid="{C488DEC4-82C1-4AFC-BDA3-2A3838CC2C52}"/>
    <cellStyle name="Normal 3 10 2 3 2" xfId="3444" xr:uid="{2F272947-BDA1-4B99-8783-C4CAF5AC2D9A}"/>
    <cellStyle name="Normal 3 10 2 3 2 2" xfId="5207" xr:uid="{414E6779-4275-4ADA-861C-25001A9060A4}"/>
    <cellStyle name="Normal 3 10 2 3 3" xfId="4301" xr:uid="{849E107F-2168-4C5D-983B-7F8D95D0C722}"/>
    <cellStyle name="Normal 3 10 2 4" xfId="3029" xr:uid="{B40AF883-970F-4C14-9A13-CB4B2125DE9C}"/>
    <cellStyle name="Normal 3 10 2 4 2" xfId="4792" xr:uid="{82F251DD-9B3B-4B3D-BB9B-890908A9B631}"/>
    <cellStyle name="Normal 3 10 2 5" xfId="3886" xr:uid="{A13CE2CD-2BEC-4AEE-9A2F-15596B3CEBC5}"/>
    <cellStyle name="Normal 3 10 3" xfId="2224" xr:uid="{8FCA45F1-E4A2-4A98-8B8E-40C49FB58C6E}"/>
    <cellStyle name="Normal 3 10 3 2" xfId="2639" xr:uid="{C3581253-F4A5-45CE-A366-9ED5F465138F}"/>
    <cellStyle name="Normal 3 10 3 2 2" xfId="3547" xr:uid="{CBDB9B42-95D6-4A8B-BAAF-75DC58C5330A}"/>
    <cellStyle name="Normal 3 10 3 2 2 2" xfId="5310" xr:uid="{74141494-D712-4808-B485-23531DA2196B}"/>
    <cellStyle name="Normal 3 10 3 2 3" xfId="4404" xr:uid="{E763F837-1AB9-4C9B-95DE-1F2AE3D00895}"/>
    <cellStyle name="Normal 3 10 3 3" xfId="3132" xr:uid="{99963C20-0E8C-4A5A-8F32-36A5DA06A62F}"/>
    <cellStyle name="Normal 3 10 3 3 2" xfId="4895" xr:uid="{63A01E81-A3DA-40D9-8BA7-FF25A9FD69EE}"/>
    <cellStyle name="Normal 3 10 3 4" xfId="3989" xr:uid="{2E0538BC-6D87-4727-81ED-3F936F0FE204}"/>
    <cellStyle name="Normal 3 10 4" xfId="2431" xr:uid="{EC2C0A1E-BD68-4094-BD96-89E585F06668}"/>
    <cellStyle name="Normal 3 10 4 2" xfId="3339" xr:uid="{008FC562-40CB-4D99-87D4-BBE610B9297F}"/>
    <cellStyle name="Normal 3 10 4 2 2" xfId="5102" xr:uid="{C2092C0C-7FE0-44A8-9801-2E934FB141E5}"/>
    <cellStyle name="Normal 3 10 4 3" xfId="4196" xr:uid="{6001EAF3-CAEC-4050-B933-BF1A9129847A}"/>
    <cellStyle name="Normal 3 10 5" xfId="2009" xr:uid="{C4CE5A7B-C261-4A5C-87F3-7B6F67B93DAD}"/>
    <cellStyle name="Normal 3 10 5 2" xfId="2924" xr:uid="{EA3CBD4F-D0B1-4DDA-816F-316DA1E795B6}"/>
    <cellStyle name="Normal 3 10 5 2 2" xfId="4687" xr:uid="{1AB39164-71E3-4BB1-B85C-C84E2CB679A2}"/>
    <cellStyle name="Normal 3 10 5 3" xfId="3781" xr:uid="{025774BD-323A-49F8-B57D-203D2DE373AD}"/>
    <cellStyle name="Normal 3 10 6" xfId="2786" xr:uid="{3A0AAF4E-11A2-440B-9B69-6A36BBC40A35}"/>
    <cellStyle name="Normal 3 10 6 2" xfId="4549" xr:uid="{4D4F9063-27D4-4774-A7EE-0457ED56C248}"/>
    <cellStyle name="Normal 3 10 7" xfId="3691" xr:uid="{1C486B47-643F-4AC5-94FD-F7F13804B41C}"/>
    <cellStyle name="Normal 3 11" xfId="1966" xr:uid="{C6ED3046-D0F7-4D6C-AB43-06BA89F6765F}"/>
    <cellStyle name="Normal 3 11 2" xfId="2077" xr:uid="{4D9EED7D-F5D1-4086-A06E-7768FA6D4A03}"/>
    <cellStyle name="Normal 3 11 2 2" xfId="2290" xr:uid="{596018BF-A6B8-45C1-976F-C754996CA047}"/>
    <cellStyle name="Normal 3 11 2 2 2" xfId="2705" xr:uid="{57D8DEEF-8084-4164-981B-DD1ACBCB7884}"/>
    <cellStyle name="Normal 3 11 2 2 2 2" xfId="3613" xr:uid="{8CF7C4C8-60D6-4061-A76D-23ADB611E1BA}"/>
    <cellStyle name="Normal 3 11 2 2 2 2 2" xfId="5376" xr:uid="{57F69B4A-AF1E-4F53-9F74-F99EB398B0EC}"/>
    <cellStyle name="Normal 3 11 2 2 2 3" xfId="4470" xr:uid="{4F4B2765-9885-467E-AEE5-B58C3C533F03}"/>
    <cellStyle name="Normal 3 11 2 2 3" xfId="3198" xr:uid="{C933DBC6-28AE-4E4D-A329-7A34B11571C2}"/>
    <cellStyle name="Normal 3 11 2 2 3 2" xfId="4961" xr:uid="{FAB130B3-42C8-4DBB-83CB-156C6773697D}"/>
    <cellStyle name="Normal 3 11 2 2 4" xfId="4055" xr:uid="{1BA12882-1BB2-4A92-96D0-B1E2685CF1B0}"/>
    <cellStyle name="Normal 3 11 2 3" xfId="2497" xr:uid="{65272DDA-8A21-4351-BDC9-D78DC08C5558}"/>
    <cellStyle name="Normal 3 11 2 3 2" xfId="3405" xr:uid="{14949553-7067-44A4-9163-74E052DA05A0}"/>
    <cellStyle name="Normal 3 11 2 3 2 2" xfId="5168" xr:uid="{B272B3F8-378C-4E3D-895E-52736340125B}"/>
    <cellStyle name="Normal 3 11 2 3 3" xfId="4262" xr:uid="{0D167377-DE92-451F-9CD7-2AE320A867D5}"/>
    <cellStyle name="Normal 3 11 2 4" xfId="2990" xr:uid="{8948C53E-4C3A-448D-A833-D5A217DC5566}"/>
    <cellStyle name="Normal 3 11 2 4 2" xfId="4753" xr:uid="{6F0F2F33-CE3E-48F6-9C07-842FEE732698}"/>
    <cellStyle name="Normal 3 11 2 5" xfId="3847" xr:uid="{6F02E97E-8640-4901-B3F6-7F94AD188FAE}"/>
    <cellStyle name="Normal 3 11 3" xfId="2185" xr:uid="{5931D87A-B6B0-4F81-A83C-91EC2E1D0079}"/>
    <cellStyle name="Normal 3 11 3 2" xfId="2600" xr:uid="{335CCE7C-5E47-4BC4-94B3-A6544F227AEB}"/>
    <cellStyle name="Normal 3 11 3 2 2" xfId="3508" xr:uid="{07BAA4F8-B655-43A1-B9D2-94BEAF274BE6}"/>
    <cellStyle name="Normal 3 11 3 2 2 2" xfId="5271" xr:uid="{79E40324-CE44-481E-80A2-9F0DA3D0DE75}"/>
    <cellStyle name="Normal 3 11 3 2 3" xfId="4365" xr:uid="{DE67DBE1-A30A-47CD-B2BE-DE614BEDE9F2}"/>
    <cellStyle name="Normal 3 11 3 3" xfId="3093" xr:uid="{7C3697CD-ADF5-4D11-9649-7CCD9D924A75}"/>
    <cellStyle name="Normal 3 11 3 3 2" xfId="4856" xr:uid="{BB57F607-52E9-48D7-8108-805E8818C3DD}"/>
    <cellStyle name="Normal 3 11 3 4" xfId="3950" xr:uid="{B2FF3765-2690-4C02-ADAD-FE4A8525E994}"/>
    <cellStyle name="Normal 3 11 4" xfId="2392" xr:uid="{390F7932-F696-4D56-AFCA-0E5E59391CE7}"/>
    <cellStyle name="Normal 3 11 4 2" xfId="3300" xr:uid="{A016AAC1-A514-435E-A2F2-C69FCD1AECC7}"/>
    <cellStyle name="Normal 3 11 4 2 2" xfId="5063" xr:uid="{82C0EC8B-420E-411C-9A7E-FB9759F29400}"/>
    <cellStyle name="Normal 3 11 4 3" xfId="4157" xr:uid="{B140CB4D-7DAB-452B-BB5E-38EC86404532}"/>
    <cellStyle name="Normal 3 11 5" xfId="2885" xr:uid="{BE75791A-1E65-46A0-9447-0AFE44CE9B38}"/>
    <cellStyle name="Normal 3 11 5 2" xfId="4648" xr:uid="{2B22AD6C-C3F2-4601-AD17-A36BD05FD241}"/>
    <cellStyle name="Normal 3 11 6" xfId="3742" xr:uid="{D881549A-9BDC-40B3-9039-145E6DCAE597}"/>
    <cellStyle name="Normal 3 12" xfId="2044" xr:uid="{268C152D-2996-472F-A4F2-3156D6B3F21A}"/>
    <cellStyle name="Normal 3 12 2" xfId="2257" xr:uid="{2C2691A4-A8D7-4C61-9D55-57ADD3F47FD0}"/>
    <cellStyle name="Normal 3 12 2 2" xfId="2672" xr:uid="{3B3428F5-9F70-47F7-B1E6-D57638616BD4}"/>
    <cellStyle name="Normal 3 12 2 2 2" xfId="3580" xr:uid="{90BF6AE6-0735-4018-9425-474E2FD48614}"/>
    <cellStyle name="Normal 3 12 2 2 2 2" xfId="5343" xr:uid="{59E92161-2C99-4C3C-884B-737C3CBEF3BA}"/>
    <cellStyle name="Normal 3 12 2 2 3" xfId="4437" xr:uid="{8DA8CF51-31A3-497A-AFF4-3AD339A0A081}"/>
    <cellStyle name="Normal 3 12 2 3" xfId="3165" xr:uid="{9E9336EC-224B-431B-ACF8-C98F749E49D5}"/>
    <cellStyle name="Normal 3 12 2 3 2" xfId="4928" xr:uid="{88F349EA-99C6-426D-B943-88DA6861642B}"/>
    <cellStyle name="Normal 3 12 2 4" xfId="4022" xr:uid="{B75E12FA-920D-4285-848F-7A743CEF6FB4}"/>
    <cellStyle name="Normal 3 12 3" xfId="2464" xr:uid="{6BDBD5A6-8BE3-46D5-AD2B-BF1DF82E89A7}"/>
    <cellStyle name="Normal 3 12 3 2" xfId="3372" xr:uid="{B8F1110A-5B3D-4F25-95AB-4289ED829407}"/>
    <cellStyle name="Normal 3 12 3 2 2" xfId="5135" xr:uid="{27E35012-279A-4745-BB90-AC92F9B36B4C}"/>
    <cellStyle name="Normal 3 12 3 3" xfId="4229" xr:uid="{6E140B05-576C-4952-95EB-83BA1FEB5F2B}"/>
    <cellStyle name="Normal 3 12 4" xfId="2957" xr:uid="{1C633E19-FFDA-4662-98C9-D718A800F4CB}"/>
    <cellStyle name="Normal 3 12 4 2" xfId="4720" xr:uid="{7FEC743E-A4C3-416B-98BC-5457814C79BA}"/>
    <cellStyle name="Normal 3 12 5" xfId="3814" xr:uid="{C4C45D27-6F76-4223-B1B4-6EB90EB1BF29}"/>
    <cellStyle name="Normal 3 13" xfId="2153" xr:uid="{9BC6EE49-0FD1-478E-B63F-71A3A9D02615}"/>
    <cellStyle name="Normal 3 13 2" xfId="2568" xr:uid="{AB80F062-AA90-49A0-9905-5DC729F4DBEC}"/>
    <cellStyle name="Normal 3 13 2 2" xfId="3476" xr:uid="{046BCF7E-F050-42F9-9E31-F16B4DF74390}"/>
    <cellStyle name="Normal 3 13 2 2 2" xfId="5239" xr:uid="{61DB33CC-E631-4411-BD17-22CEF8DCCB8B}"/>
    <cellStyle name="Normal 3 13 2 3" xfId="4333" xr:uid="{F4641D08-EECB-42EE-ADFD-A493396E3D80}"/>
    <cellStyle name="Normal 3 13 3" xfId="3061" xr:uid="{3BEB64A0-E542-4B29-9B3F-6C8FF6FDD26B}"/>
    <cellStyle name="Normal 3 13 3 2" xfId="4824" xr:uid="{07ED9E4E-4781-4762-A858-E82C87C2148B}"/>
    <cellStyle name="Normal 3 13 4" xfId="3918" xr:uid="{17CE6CD1-D77F-4EE8-86AD-69AE5BD3ABAA}"/>
    <cellStyle name="Normal 3 14" xfId="2360" xr:uid="{68DD06AB-0F9A-4B1B-9E55-94A3B13E0415}"/>
    <cellStyle name="Normal 3 14 2" xfId="3268" xr:uid="{6C86EDF9-15E9-4DE7-92EC-EBF2E63ED390}"/>
    <cellStyle name="Normal 3 14 2 2" xfId="5031" xr:uid="{10E794DA-502A-49DE-B66E-CD2AEE947E4C}"/>
    <cellStyle name="Normal 3 14 3" xfId="4125" xr:uid="{4F4D4BCD-2518-42B4-B205-ED565CB139FD}"/>
    <cellStyle name="Normal 3 15" xfId="1900" xr:uid="{8C529DC2-D6BF-4017-AA2D-A09E54E40CDD}"/>
    <cellStyle name="Normal 3 15 2" xfId="2853" xr:uid="{7F9DE93B-FF24-480B-B07A-D4E5272330DA}"/>
    <cellStyle name="Normal 3 15 2 2" xfId="4616" xr:uid="{F0AB4744-7524-4EE0-BBE2-9371E9B65215}"/>
    <cellStyle name="Normal 3 15 3" xfId="3710" xr:uid="{A84052AA-E8D5-4D94-88C3-B7D4909650F7}"/>
    <cellStyle name="Normal 3 2" xfId="838" xr:uid="{CE3CCC12-D8D7-4107-A2D3-ED959312529A}"/>
    <cellStyle name="Normal 3 2 2" xfId="839" xr:uid="{A0301748-D87F-41DF-B4BA-05ED21A9A16A}"/>
    <cellStyle name="Normal 3 2 3" xfId="840" xr:uid="{620009F0-FEA7-4C22-AB2D-FDCF8A09328A}"/>
    <cellStyle name="Normal 3 2 4" xfId="841" xr:uid="{DDC81970-08A6-4A54-986C-C7D580DAE172}"/>
    <cellStyle name="Normal 3 2_Volume_10082010" xfId="842" xr:uid="{C059CB38-2572-4123-94FA-CE92FB3E3DD2}"/>
    <cellStyle name="Normal 3 3" xfId="843" xr:uid="{D7578F23-300B-40EB-8985-8CE958E7642A}"/>
    <cellStyle name="Normal 3 4" xfId="844" xr:uid="{1F9B0BFE-2C66-43BF-973D-68D2E6D235A0}"/>
    <cellStyle name="Normal 3 5" xfId="845" xr:uid="{F0EF43FF-E0AE-49D0-B3B4-0D7FDD25C1BD}"/>
    <cellStyle name="Normal 3 5 2" xfId="2024" xr:uid="{4D04889D-8D6C-4C99-B878-EDE0F0FC732F}"/>
    <cellStyle name="Normal 3 5 2 2" xfId="2131" xr:uid="{7EB3E122-6F60-425B-9EAF-AD49337FCB78}"/>
    <cellStyle name="Normal 3 5 2 2 2" xfId="2344" xr:uid="{68A31DD3-19AD-484A-B27B-9A9DF39A1BFC}"/>
    <cellStyle name="Normal 3 5 2 2 2 2" xfId="2759" xr:uid="{1C4E6BE2-7073-40A4-8896-091E0ED7AF22}"/>
    <cellStyle name="Normal 3 5 2 2 2 2 2" xfId="3667" xr:uid="{CC13E4E9-E7DA-4464-A959-057F6D3CA985}"/>
    <cellStyle name="Normal 3 5 2 2 2 2 2 2" xfId="5430" xr:uid="{311C5EF5-2A5D-4860-88E4-EF924D0CA8A5}"/>
    <cellStyle name="Normal 3 5 2 2 2 2 3" xfId="4524" xr:uid="{41544F0D-CAA2-4208-B7F8-4CA512A2BB93}"/>
    <cellStyle name="Normal 3 5 2 2 2 3" xfId="3252" xr:uid="{EDF2C68D-D70E-4E53-8152-579C07132692}"/>
    <cellStyle name="Normal 3 5 2 2 2 3 2" xfId="5015" xr:uid="{45AB2324-764F-4408-83CE-7D7D89E3A6A2}"/>
    <cellStyle name="Normal 3 5 2 2 2 4" xfId="4109" xr:uid="{D01AF032-B025-4415-A213-A2DC5D5EB0F2}"/>
    <cellStyle name="Normal 3 5 2 2 3" xfId="2551" xr:uid="{F28C1072-0A0B-4B35-B2B8-58282FECE850}"/>
    <cellStyle name="Normal 3 5 2 2 3 2" xfId="3459" xr:uid="{AA956D21-213A-43AA-B131-E8F302597AB0}"/>
    <cellStyle name="Normal 3 5 2 2 3 2 2" xfId="5222" xr:uid="{C8E0BEFF-6359-4C86-91D6-90097472FE13}"/>
    <cellStyle name="Normal 3 5 2 2 3 3" xfId="4316" xr:uid="{AC19E91F-BD52-47B4-9A81-A3603642FDD2}"/>
    <cellStyle name="Normal 3 5 2 2 4" xfId="3044" xr:uid="{AAB13095-8C9A-4B9D-B465-3D17E0F95FAF}"/>
    <cellStyle name="Normal 3 5 2 2 4 2" xfId="4807" xr:uid="{5E138F9D-FAB9-4FF5-8AFD-B9FD8A3B8D2E}"/>
    <cellStyle name="Normal 3 5 2 2 5" xfId="3901" xr:uid="{920FC9A8-4E67-42F6-AEEE-DF45C3442C78}"/>
    <cellStyle name="Normal 3 5 2 3" xfId="2239" xr:uid="{BA49E892-C07E-4F32-BA48-923A6AB045CB}"/>
    <cellStyle name="Normal 3 5 2 3 2" xfId="2654" xr:uid="{8EF5A82D-A066-4B5E-B2F5-A0B14A45C840}"/>
    <cellStyle name="Normal 3 5 2 3 2 2" xfId="3562" xr:uid="{BCE4F27A-EDF6-4F4E-9C07-AB34F7DB0613}"/>
    <cellStyle name="Normal 3 5 2 3 2 2 2" xfId="5325" xr:uid="{3BAF56DA-1C42-4C0E-BBC1-4162185EFFA2}"/>
    <cellStyle name="Normal 3 5 2 3 2 3" xfId="4419" xr:uid="{DCE628E2-A8E5-45AE-87A4-4854DBC59002}"/>
    <cellStyle name="Normal 3 5 2 3 3" xfId="3147" xr:uid="{3DF2B359-6827-4AF7-B580-BA0479E0BF70}"/>
    <cellStyle name="Normal 3 5 2 3 3 2" xfId="4910" xr:uid="{E63588A2-14BA-4E76-8FD4-81BE4CD2303D}"/>
    <cellStyle name="Normal 3 5 2 3 4" xfId="4004" xr:uid="{8B9A81F8-AC29-4ADE-9B95-46327A4D4DA0}"/>
    <cellStyle name="Normal 3 5 2 4" xfId="2446" xr:uid="{CF03FBA3-5E8B-4BC3-A099-0A9849510151}"/>
    <cellStyle name="Normal 3 5 2 4 2" xfId="3354" xr:uid="{13F803E6-26E6-4AC7-82C9-6713E667582B}"/>
    <cellStyle name="Normal 3 5 2 4 2 2" xfId="5117" xr:uid="{DB44CDAF-CD52-4B95-9F0A-0D6866051F4A}"/>
    <cellStyle name="Normal 3 5 2 4 3" xfId="4211" xr:uid="{10759CE2-6BDD-47EC-B29F-9FD95C9C2F25}"/>
    <cellStyle name="Normal 3 5 2 5" xfId="2939" xr:uid="{3B57695E-0711-40C3-8F33-EA1CEF278D71}"/>
    <cellStyle name="Normal 3 5 2 5 2" xfId="4702" xr:uid="{74F282B6-31DF-4893-BE0D-35EE6030131A}"/>
    <cellStyle name="Normal 3 5 2 6" xfId="3796" xr:uid="{411FA484-1886-49CF-9FFA-F4DC152935D0}"/>
    <cellStyle name="Normal 3 5 3" xfId="1989" xr:uid="{786E664D-C661-4C69-8339-4671229866E1}"/>
    <cellStyle name="Normal 3 5 3 2" xfId="2096" xr:uid="{E3CEA420-CEB3-4D07-85C1-F7AB3EE63C2B}"/>
    <cellStyle name="Normal 3 5 3 2 2" xfId="2309" xr:uid="{1B9A0FDF-CB12-42A3-B0B8-81432A69C29F}"/>
    <cellStyle name="Normal 3 5 3 2 2 2" xfId="2724" xr:uid="{AB5E19B8-CD08-4996-8EDC-A675FC13E623}"/>
    <cellStyle name="Normal 3 5 3 2 2 2 2" xfId="3632" xr:uid="{94CAA556-10D3-4ECB-9654-18CC305F9E6E}"/>
    <cellStyle name="Normal 3 5 3 2 2 2 2 2" xfId="5395" xr:uid="{6ACA20B6-1C6E-4FAE-A1E1-A03210146299}"/>
    <cellStyle name="Normal 3 5 3 2 2 2 3" xfId="4489" xr:uid="{8F31F659-F9EC-4E9A-A6F4-349220ECF0E0}"/>
    <cellStyle name="Normal 3 5 3 2 2 3" xfId="3217" xr:uid="{6B4FDBC3-77D8-4B81-9999-2E812928C63C}"/>
    <cellStyle name="Normal 3 5 3 2 2 3 2" xfId="4980" xr:uid="{D7172402-4ACA-4D29-9A96-868A6DDE1D7B}"/>
    <cellStyle name="Normal 3 5 3 2 2 4" xfId="4074" xr:uid="{4CAC2B2B-EDC1-4E1C-8CE5-972A808601AD}"/>
    <cellStyle name="Normal 3 5 3 2 3" xfId="2516" xr:uid="{2394B346-979C-432A-8217-07598EF9FA91}"/>
    <cellStyle name="Normal 3 5 3 2 3 2" xfId="3424" xr:uid="{2DADEB05-2FB4-4F7F-A70A-2AC2CCC43625}"/>
    <cellStyle name="Normal 3 5 3 2 3 2 2" xfId="5187" xr:uid="{9C6AD674-80E7-4FF0-890F-B20E7F20773D}"/>
    <cellStyle name="Normal 3 5 3 2 3 3" xfId="4281" xr:uid="{0582F619-8607-477E-B579-23330314C9AF}"/>
    <cellStyle name="Normal 3 5 3 2 4" xfId="3009" xr:uid="{453B2491-AE9F-4E74-B223-F22EA9DEE741}"/>
    <cellStyle name="Normal 3 5 3 2 4 2" xfId="4772" xr:uid="{B7E4CBBA-0EA6-49F4-B190-8C2DF42C412E}"/>
    <cellStyle name="Normal 3 5 3 2 5" xfId="3866" xr:uid="{BF5D6ADB-1623-4F8D-A9B5-38CF47E71BF3}"/>
    <cellStyle name="Normal 3 5 3 3" xfId="2204" xr:uid="{D6173EE7-E488-498A-B8A0-FF257D72D48D}"/>
    <cellStyle name="Normal 3 5 3 3 2" xfId="2619" xr:uid="{BF4CF1FD-3A20-4017-B065-A8075D97E250}"/>
    <cellStyle name="Normal 3 5 3 3 2 2" xfId="3527" xr:uid="{8DF3E215-1C66-4BF4-8CE1-6DB6FE7BBF03}"/>
    <cellStyle name="Normal 3 5 3 3 2 2 2" xfId="5290" xr:uid="{6A33EFE5-6EED-4700-A82E-0D07688404B4}"/>
    <cellStyle name="Normal 3 5 3 3 2 3" xfId="4384" xr:uid="{D5E17C9D-3044-42A8-AF5A-8307C06159D8}"/>
    <cellStyle name="Normal 3 5 3 3 3" xfId="3112" xr:uid="{DFE0A416-D314-43C9-A8EC-48F92D8DDF9C}"/>
    <cellStyle name="Normal 3 5 3 3 3 2" xfId="4875" xr:uid="{9BA01ED6-303F-4866-BB54-12379E289F54}"/>
    <cellStyle name="Normal 3 5 3 3 4" xfId="3969" xr:uid="{109EAFBA-C6F2-47BC-8191-B73EE500BEE5}"/>
    <cellStyle name="Normal 3 5 3 4" xfId="2411" xr:uid="{AC844A21-1789-4CC2-BA7C-85C0C78647BF}"/>
    <cellStyle name="Normal 3 5 3 4 2" xfId="3319" xr:uid="{C0C6DC74-8060-45C6-A634-26F4CEFC3700}"/>
    <cellStyle name="Normal 3 5 3 4 2 2" xfId="5082" xr:uid="{41D5C186-FB7A-46B8-93FA-FEA3D1321DEA}"/>
    <cellStyle name="Normal 3 5 3 4 3" xfId="4176" xr:uid="{1A655BC9-46CE-4625-97A3-C9FDAF68018D}"/>
    <cellStyle name="Normal 3 5 3 5" xfId="2904" xr:uid="{535818C0-0FCC-494A-A546-B7AAC03683F9}"/>
    <cellStyle name="Normal 3 5 3 5 2" xfId="4667" xr:uid="{F677DBDC-0504-4901-86F8-F4F7074BA64B}"/>
    <cellStyle name="Normal 3 5 3 6" xfId="3761" xr:uid="{34F237A8-06BF-47D6-8C8F-FDE1649ABE51}"/>
    <cellStyle name="Normal 3 5 4" xfId="2060" xr:uid="{A8F2706C-F7A0-43BB-B5F7-5476CBA817A4}"/>
    <cellStyle name="Normal 3 5 4 2" xfId="2273" xr:uid="{F1F10B02-0BDF-4B5D-9565-123ED0CD1705}"/>
    <cellStyle name="Normal 3 5 4 2 2" xfId="2688" xr:uid="{4FFDA35C-4FAB-492B-9A1C-E07F2CA94C8A}"/>
    <cellStyle name="Normal 3 5 4 2 2 2" xfId="3596" xr:uid="{D65F95E9-9EB2-4AFC-8BEB-0334A4EB1382}"/>
    <cellStyle name="Normal 3 5 4 2 2 2 2" xfId="5359" xr:uid="{1AADF26B-A5CB-4A26-8928-FFF875EDE82D}"/>
    <cellStyle name="Normal 3 5 4 2 2 3" xfId="4453" xr:uid="{7462F80B-B289-40C0-9763-EDB3AD21F824}"/>
    <cellStyle name="Normal 3 5 4 2 3" xfId="3181" xr:uid="{237BEB76-85C6-458A-B58B-42D55FD48709}"/>
    <cellStyle name="Normal 3 5 4 2 3 2" xfId="4944" xr:uid="{CE3C84AF-C784-4A7E-A10E-AB98DFC93A30}"/>
    <cellStyle name="Normal 3 5 4 2 4" xfId="4038" xr:uid="{86A96396-ECBF-42F0-BD99-537ADB52C046}"/>
    <cellStyle name="Normal 3 5 4 3" xfId="2480" xr:uid="{765A23D1-C609-4246-B7BB-C80256C69DBB}"/>
    <cellStyle name="Normal 3 5 4 3 2" xfId="3388" xr:uid="{FFADCD81-5C74-4B36-89FB-A5213722D920}"/>
    <cellStyle name="Normal 3 5 4 3 2 2" xfId="5151" xr:uid="{DA959586-63CD-4B7E-B53B-6B2C22CC0B98}"/>
    <cellStyle name="Normal 3 5 4 3 3" xfId="4245" xr:uid="{D6A8085C-47E6-42D7-862B-8DF4F7AC1D5F}"/>
    <cellStyle name="Normal 3 5 4 4" xfId="2973" xr:uid="{08689E14-5307-4748-A217-82402D0A290E}"/>
    <cellStyle name="Normal 3 5 4 4 2" xfId="4736" xr:uid="{D3BB8126-70E8-4869-B919-6907C1C4DC45}"/>
    <cellStyle name="Normal 3 5 4 5" xfId="3830" xr:uid="{083149AF-6968-4BC6-B618-AF73CF858AC6}"/>
    <cellStyle name="Normal 3 5 5" xfId="2168" xr:uid="{57FD7800-8E4E-4B2F-893F-B41178069AFD}"/>
    <cellStyle name="Normal 3 5 5 2" xfId="2583" xr:uid="{54845725-3334-4968-8E77-36E2F1E9F0AB}"/>
    <cellStyle name="Normal 3 5 5 2 2" xfId="3491" xr:uid="{E8B0FCF5-9986-400B-A9C2-FF407C16D340}"/>
    <cellStyle name="Normal 3 5 5 2 2 2" xfId="5254" xr:uid="{752C3D3E-CA91-41E4-96B6-DE69C94E2E97}"/>
    <cellStyle name="Normal 3 5 5 2 3" xfId="4348" xr:uid="{DED81992-41D5-4E05-958C-C4400657A56E}"/>
    <cellStyle name="Normal 3 5 5 3" xfId="3076" xr:uid="{92FE0D73-BB19-4B6C-A586-7DCFFDE88F68}"/>
    <cellStyle name="Normal 3 5 5 3 2" xfId="4839" xr:uid="{A3117A85-E293-459C-A3CC-56829252846A}"/>
    <cellStyle name="Normal 3 5 5 4" xfId="3933" xr:uid="{8C272725-5E87-4C77-90CD-A8FDB30D4F7F}"/>
    <cellStyle name="Normal 3 5 6" xfId="2375" xr:uid="{ECA43674-8488-47A9-9808-134882662857}"/>
    <cellStyle name="Normal 3 5 6 2" xfId="3283" xr:uid="{476B1F0B-DD06-4A88-A171-DC0801BC7D88}"/>
    <cellStyle name="Normal 3 5 6 2 2" xfId="5046" xr:uid="{A73FBCEF-A85D-47FA-97CA-11726BC671F1}"/>
    <cellStyle name="Normal 3 5 6 3" xfId="4140" xr:uid="{7798C7CC-3097-498A-A347-715F27773CAD}"/>
    <cellStyle name="Normal 3 5 7" xfId="1919" xr:uid="{FE539BC0-1C3D-4925-8400-FB6631AA982F}"/>
    <cellStyle name="Normal 3 5 7 2" xfId="2868" xr:uid="{C287479E-79A2-4BCC-86D9-4CF376480A50}"/>
    <cellStyle name="Normal 3 5 7 2 2" xfId="4631" xr:uid="{3CC2F733-1A4A-4A71-B236-2C6D7A90AF96}"/>
    <cellStyle name="Normal 3 5 7 3" xfId="3725" xr:uid="{047CED25-C2F5-4B65-80BA-085234E8F5F3}"/>
    <cellStyle name="Normal 3 5 8" xfId="2787" xr:uid="{C04FEDDB-7DF5-40FC-A4F1-1EF58966F45F}"/>
    <cellStyle name="Normal 3 5 8 2" xfId="4550" xr:uid="{23139A2B-64A4-4755-BB0C-76149A072BA0}"/>
    <cellStyle name="Normal 3 5 9" xfId="3692" xr:uid="{A617FA9D-58F6-434F-BC65-A498E4CC730C}"/>
    <cellStyle name="Normal 3 6" xfId="846" xr:uid="{28288F78-5943-4CD5-8542-7F0CC04BB2C2}"/>
    <cellStyle name="Normal 3 6 2" xfId="2028" xr:uid="{270DD660-1550-4442-AD1B-AB200A78FC10}"/>
    <cellStyle name="Normal 3 6 2 2" xfId="2135" xr:uid="{7EB10528-FDB6-4BE2-9EE5-3C04D9BC0D29}"/>
    <cellStyle name="Normal 3 6 2 2 2" xfId="2348" xr:uid="{2190037C-034F-4D02-BACF-121D8FBE8E6C}"/>
    <cellStyle name="Normal 3 6 2 2 2 2" xfId="2763" xr:uid="{B0576549-3D2F-4856-9AD4-8AC986E06DA9}"/>
    <cellStyle name="Normal 3 6 2 2 2 2 2" xfId="3671" xr:uid="{597B8E84-9AF1-457D-8051-07EB7E700944}"/>
    <cellStyle name="Normal 3 6 2 2 2 2 2 2" xfId="5434" xr:uid="{C4D3E6CC-F8A7-49AA-A4D1-249DCDB15619}"/>
    <cellStyle name="Normal 3 6 2 2 2 2 3" xfId="4528" xr:uid="{0E2265C8-AE95-463B-85B5-C70F22288F80}"/>
    <cellStyle name="Normal 3 6 2 2 2 3" xfId="3256" xr:uid="{0E0232A5-6153-4ED4-B004-30FDE074895C}"/>
    <cellStyle name="Normal 3 6 2 2 2 3 2" xfId="5019" xr:uid="{4AEEB2F8-6D7E-4E73-85BF-ABE19C76C77C}"/>
    <cellStyle name="Normal 3 6 2 2 2 4" xfId="4113" xr:uid="{A948976B-A2AD-4C21-8632-D0476CCA3D96}"/>
    <cellStyle name="Normal 3 6 2 2 3" xfId="2555" xr:uid="{1F68E6CD-96FD-461D-BA69-22BCC8F3CEFB}"/>
    <cellStyle name="Normal 3 6 2 2 3 2" xfId="3463" xr:uid="{5C0124B1-9EC9-43AD-A11A-CD8FBD8DA48E}"/>
    <cellStyle name="Normal 3 6 2 2 3 2 2" xfId="5226" xr:uid="{22F0EE2F-07B8-4758-ABF1-3BD804EFD0B5}"/>
    <cellStyle name="Normal 3 6 2 2 3 3" xfId="4320" xr:uid="{93170680-725F-4DAB-AD47-49F5BBB3AF83}"/>
    <cellStyle name="Normal 3 6 2 2 4" xfId="3048" xr:uid="{8B1D83B5-0FE4-4B19-9E11-7730C27DBA89}"/>
    <cellStyle name="Normal 3 6 2 2 4 2" xfId="4811" xr:uid="{25AB7BCF-BEDE-4ED2-A1D1-9106B4E6FFDA}"/>
    <cellStyle name="Normal 3 6 2 2 5" xfId="3905" xr:uid="{277E0C11-EA44-49C3-8093-1D42CB359261}"/>
    <cellStyle name="Normal 3 6 2 3" xfId="2243" xr:uid="{E274EAF7-18B2-4F3F-A31D-4502690E8A52}"/>
    <cellStyle name="Normal 3 6 2 3 2" xfId="2658" xr:uid="{024FC5C8-3009-4916-AB22-B7CB8A9F19C5}"/>
    <cellStyle name="Normal 3 6 2 3 2 2" xfId="3566" xr:uid="{BD09D8CF-3CED-4787-8240-CCBA8A377379}"/>
    <cellStyle name="Normal 3 6 2 3 2 2 2" xfId="5329" xr:uid="{ED5319A4-2A3B-4321-9999-40952249F740}"/>
    <cellStyle name="Normal 3 6 2 3 2 3" xfId="4423" xr:uid="{B14A9162-1EC2-45CC-A5D9-84F511BDF69A}"/>
    <cellStyle name="Normal 3 6 2 3 3" xfId="3151" xr:uid="{3BFFC6B1-929E-4CB2-911D-791B6C102B17}"/>
    <cellStyle name="Normal 3 6 2 3 3 2" xfId="4914" xr:uid="{79A59FB3-EF9E-4E3C-B66A-CE01ECA080FC}"/>
    <cellStyle name="Normal 3 6 2 3 4" xfId="4008" xr:uid="{DBCA7079-8E84-4144-9348-46036B1193F9}"/>
    <cellStyle name="Normal 3 6 2 4" xfId="2450" xr:uid="{5CD73E3A-7A9B-419E-900D-F1B9A1DC811B}"/>
    <cellStyle name="Normal 3 6 2 4 2" xfId="3358" xr:uid="{DBBE0037-07F1-4238-84EA-883592A779B9}"/>
    <cellStyle name="Normal 3 6 2 4 2 2" xfId="5121" xr:uid="{FF2496BA-248F-424F-8283-76D0D5EDD048}"/>
    <cellStyle name="Normal 3 6 2 4 3" xfId="4215" xr:uid="{D2A82B8D-C57F-4CCE-AAE2-3C8582E49D13}"/>
    <cellStyle name="Normal 3 6 2 5" xfId="2943" xr:uid="{CD256C66-3325-4A99-A875-D2611ECB2A5D}"/>
    <cellStyle name="Normal 3 6 2 5 2" xfId="4706" xr:uid="{32B71E65-60CD-426C-A41F-8F237B0BF837}"/>
    <cellStyle name="Normal 3 6 2 6" xfId="3800" xr:uid="{C42E225D-155E-42EC-8A28-09B2B9561F43}"/>
    <cellStyle name="Normal 3 6 3" xfId="1993" xr:uid="{9E2A1D69-D4F6-4B02-BB36-C41A2707972C}"/>
    <cellStyle name="Normal 3 6 3 2" xfId="2100" xr:uid="{02B90802-28A2-4459-A3F9-C97D82BF8899}"/>
    <cellStyle name="Normal 3 6 3 2 2" xfId="2313" xr:uid="{D6BFFB80-E2D5-46EB-B3CA-DEB43A37861D}"/>
    <cellStyle name="Normal 3 6 3 2 2 2" xfId="2728" xr:uid="{5F28095C-1889-4F31-BD9A-03E4840BA7E9}"/>
    <cellStyle name="Normal 3 6 3 2 2 2 2" xfId="3636" xr:uid="{6B5C3ADF-9F23-4BE0-AEFA-CADD71D7ED31}"/>
    <cellStyle name="Normal 3 6 3 2 2 2 2 2" xfId="5399" xr:uid="{00462595-DB21-4AF7-96C5-42C8D8076D43}"/>
    <cellStyle name="Normal 3 6 3 2 2 2 3" xfId="4493" xr:uid="{FC872548-7E62-4891-B2A7-F1B1DE352C72}"/>
    <cellStyle name="Normal 3 6 3 2 2 3" xfId="3221" xr:uid="{233E867E-030C-4593-A34B-6DCB650B14E0}"/>
    <cellStyle name="Normal 3 6 3 2 2 3 2" xfId="4984" xr:uid="{A2B5069C-F62D-4177-A3E9-85C7EE7F7567}"/>
    <cellStyle name="Normal 3 6 3 2 2 4" xfId="4078" xr:uid="{5D6656D9-BC73-4AC6-857F-960E3428FB54}"/>
    <cellStyle name="Normal 3 6 3 2 3" xfId="2520" xr:uid="{3426DF08-BC00-4ACD-A8C8-4E911F3D370A}"/>
    <cellStyle name="Normal 3 6 3 2 3 2" xfId="3428" xr:uid="{705DCF44-7B8B-46B6-99F4-90B59B019F74}"/>
    <cellStyle name="Normal 3 6 3 2 3 2 2" xfId="5191" xr:uid="{C3BFADDE-6631-4CA7-AB21-19B133F4692C}"/>
    <cellStyle name="Normal 3 6 3 2 3 3" xfId="4285" xr:uid="{C7DF6524-FEBF-485E-B4E0-F08AC0DA6E67}"/>
    <cellStyle name="Normal 3 6 3 2 4" xfId="3013" xr:uid="{D8777CB1-7BC7-4540-A43B-E51320742784}"/>
    <cellStyle name="Normal 3 6 3 2 4 2" xfId="4776" xr:uid="{BE5642E9-1003-4F2D-A3D8-E92542D19403}"/>
    <cellStyle name="Normal 3 6 3 2 5" xfId="3870" xr:uid="{E705E566-28A5-4853-AF3A-423C36A1EA38}"/>
    <cellStyle name="Normal 3 6 3 3" xfId="2208" xr:uid="{B80F5DA9-DF47-4AC1-9234-78B2C5BD39EB}"/>
    <cellStyle name="Normal 3 6 3 3 2" xfId="2623" xr:uid="{C30241E2-CB8C-490F-9E77-F91D17350C6F}"/>
    <cellStyle name="Normal 3 6 3 3 2 2" xfId="3531" xr:uid="{8E4C903C-0B58-4DDA-9B81-A424AB84AC1F}"/>
    <cellStyle name="Normal 3 6 3 3 2 2 2" xfId="5294" xr:uid="{E2A2BE27-38BB-4527-B921-92DFCC79AB8A}"/>
    <cellStyle name="Normal 3 6 3 3 2 3" xfId="4388" xr:uid="{25D64BDC-833E-40D5-9CA5-846217FE62EA}"/>
    <cellStyle name="Normal 3 6 3 3 3" xfId="3116" xr:uid="{B492CC03-F21B-4731-A588-ADB159E527F6}"/>
    <cellStyle name="Normal 3 6 3 3 3 2" xfId="4879" xr:uid="{EE20B0C9-46CA-420C-92E1-4AB2DCDE2798}"/>
    <cellStyle name="Normal 3 6 3 3 4" xfId="3973" xr:uid="{D9EE4373-822D-4FB6-A689-A0B770B1CB8C}"/>
    <cellStyle name="Normal 3 6 3 4" xfId="2415" xr:uid="{0DCA73F3-2B35-442F-8DA9-5BB53B6319B2}"/>
    <cellStyle name="Normal 3 6 3 4 2" xfId="3323" xr:uid="{A908AC56-8AA9-4D0E-82D2-D5F01E90C8B8}"/>
    <cellStyle name="Normal 3 6 3 4 2 2" xfId="5086" xr:uid="{C2972FC4-2632-4C5A-8930-1B2F8D89BF5F}"/>
    <cellStyle name="Normal 3 6 3 4 3" xfId="4180" xr:uid="{9E4F8007-2510-4775-A2D1-6428ED874EE4}"/>
    <cellStyle name="Normal 3 6 3 5" xfId="2908" xr:uid="{E26095DA-8DB4-47B8-94B7-2A8F2259717F}"/>
    <cellStyle name="Normal 3 6 3 5 2" xfId="4671" xr:uid="{819EE081-B9B7-4037-A802-CC06312A9807}"/>
    <cellStyle name="Normal 3 6 3 6" xfId="3765" xr:uid="{F5D93F25-F725-4BD9-9AD4-73F5A98C0516}"/>
    <cellStyle name="Normal 3 6 4" xfId="2064" xr:uid="{67D2DE5B-FC8C-4582-9B3A-6433D3029860}"/>
    <cellStyle name="Normal 3 6 4 2" xfId="2277" xr:uid="{D235D1BA-15E7-4A23-AB72-445E6F4C551C}"/>
    <cellStyle name="Normal 3 6 4 2 2" xfId="2692" xr:uid="{70E46E21-F641-456A-B36D-A24E4D3BF28F}"/>
    <cellStyle name="Normal 3 6 4 2 2 2" xfId="3600" xr:uid="{6D8C6DF8-8785-40F8-9A16-8DE00F9257B8}"/>
    <cellStyle name="Normal 3 6 4 2 2 2 2" xfId="5363" xr:uid="{F03F68C0-394D-49EC-B67A-66C13EF9481F}"/>
    <cellStyle name="Normal 3 6 4 2 2 3" xfId="4457" xr:uid="{4EE214FA-3414-49C2-9616-2EFCDF30F4D3}"/>
    <cellStyle name="Normal 3 6 4 2 3" xfId="3185" xr:uid="{CD26FB74-6C69-4120-9FF0-AE459CED857D}"/>
    <cellStyle name="Normal 3 6 4 2 3 2" xfId="4948" xr:uid="{F6EC9C99-CC1A-4C07-A2F6-36440DEF4D74}"/>
    <cellStyle name="Normal 3 6 4 2 4" xfId="4042" xr:uid="{D9135C25-C539-4278-8ACF-A219560B4906}"/>
    <cellStyle name="Normal 3 6 4 3" xfId="2484" xr:uid="{8F018BF7-CB18-4BEF-B96C-8762339A62EF}"/>
    <cellStyle name="Normal 3 6 4 3 2" xfId="3392" xr:uid="{B9735EDD-221F-4996-A217-3ECA1A58F6F4}"/>
    <cellStyle name="Normal 3 6 4 3 2 2" xfId="5155" xr:uid="{095E9AAB-B55D-411E-AA76-8E6A12ED91E9}"/>
    <cellStyle name="Normal 3 6 4 3 3" xfId="4249" xr:uid="{5684AEF4-C0F5-442E-A279-5A8A595CA051}"/>
    <cellStyle name="Normal 3 6 4 4" xfId="2977" xr:uid="{7E3DA497-1445-4CCA-88AB-6E3A603094CC}"/>
    <cellStyle name="Normal 3 6 4 4 2" xfId="4740" xr:uid="{0FF10751-BFC2-4FBD-973E-A8CC0532E337}"/>
    <cellStyle name="Normal 3 6 4 5" xfId="3834" xr:uid="{FC4A17C1-6098-4BC2-BC8B-4B17575EDF82}"/>
    <cellStyle name="Normal 3 6 5" xfId="2172" xr:uid="{7014E05B-3DDC-4FD6-A73D-24812850F9C6}"/>
    <cellStyle name="Normal 3 6 5 2" xfId="2587" xr:uid="{3D6409F6-B676-4E7F-AFCB-F574BB557D32}"/>
    <cellStyle name="Normal 3 6 5 2 2" xfId="3495" xr:uid="{DE45550C-7A8E-48C6-B159-B4FDF1E1B648}"/>
    <cellStyle name="Normal 3 6 5 2 2 2" xfId="5258" xr:uid="{240DC62A-9615-4BCD-867D-CAF373C588AA}"/>
    <cellStyle name="Normal 3 6 5 2 3" xfId="4352" xr:uid="{D9DB01C4-543D-4184-89F1-20D5589BA701}"/>
    <cellStyle name="Normal 3 6 5 3" xfId="3080" xr:uid="{9341F4DC-DF4E-4813-B82B-7C33AC642D18}"/>
    <cellStyle name="Normal 3 6 5 3 2" xfId="4843" xr:uid="{4CE5489E-CF4E-45C9-BEB8-14C6A9FF4446}"/>
    <cellStyle name="Normal 3 6 5 4" xfId="3937" xr:uid="{79B06496-1664-43A3-AE03-33C7066F7C10}"/>
    <cellStyle name="Normal 3 6 6" xfId="2379" xr:uid="{4A27CCD7-0F76-48B5-969E-AFE866419749}"/>
    <cellStyle name="Normal 3 6 6 2" xfId="3287" xr:uid="{123971C8-8BFB-4C4F-89C1-72A9E2330C8F}"/>
    <cellStyle name="Normal 3 6 6 2 2" xfId="5050" xr:uid="{CF49E7B7-E409-4E61-BFCE-DF708243F0EF}"/>
    <cellStyle name="Normal 3 6 6 3" xfId="4144" xr:uid="{7A7A19AA-8311-4077-88DF-AEA79987AA50}"/>
    <cellStyle name="Normal 3 6 7" xfId="1923" xr:uid="{6A1E4050-5B3A-473E-B81E-1BA20E851AE0}"/>
    <cellStyle name="Normal 3 6 7 2" xfId="2872" xr:uid="{E7A204BF-B649-4F54-924C-381D2534C1D6}"/>
    <cellStyle name="Normal 3 6 7 2 2" xfId="4635" xr:uid="{008D7D8D-EFD9-4D0D-A224-0D991A195575}"/>
    <cellStyle name="Normal 3 6 7 3" xfId="3729" xr:uid="{B6F7B668-90B0-492A-9B5C-64A9AC6D7B36}"/>
    <cellStyle name="Normal 3 6 8" xfId="2788" xr:uid="{4793F6D5-4EBB-4611-8516-72841D56D418}"/>
    <cellStyle name="Normal 3 6 8 2" xfId="4551" xr:uid="{E14B5125-0023-4E9F-8EA5-80E32CF5192C}"/>
    <cellStyle name="Normal 3 6 9" xfId="3693" xr:uid="{4521A81C-ABF9-472B-96C7-9DF7A32444A2}"/>
    <cellStyle name="Normal 3 7" xfId="847" xr:uid="{4504F3AF-D4CB-416A-9858-06061B70CB72}"/>
    <cellStyle name="Normal 3 7 2" xfId="2095" xr:uid="{AAEED630-D317-4C6D-9EB6-DF7DFF651C07}"/>
    <cellStyle name="Normal 3 7 2 2" xfId="2308" xr:uid="{A956BADA-ABC8-4FDB-B56E-8907BBCE5E60}"/>
    <cellStyle name="Normal 3 7 2 2 2" xfId="2723" xr:uid="{EA8EDB4E-C95B-4872-B08B-21DCBFF6DD8C}"/>
    <cellStyle name="Normal 3 7 2 2 2 2" xfId="3631" xr:uid="{154AF5CE-ACAD-4D8A-83BD-F198B43C1F0D}"/>
    <cellStyle name="Normal 3 7 2 2 2 2 2" xfId="5394" xr:uid="{9992F0AD-01B4-4B08-9446-36162632EE12}"/>
    <cellStyle name="Normal 3 7 2 2 2 3" xfId="4488" xr:uid="{8DF9E4A1-053F-470E-94E4-DAD22AB2CD94}"/>
    <cellStyle name="Normal 3 7 2 2 3" xfId="3216" xr:uid="{926AA933-A5F3-4286-AE12-3CB911B35753}"/>
    <cellStyle name="Normal 3 7 2 2 3 2" xfId="4979" xr:uid="{A9217125-1952-40BF-916B-B76F375C103A}"/>
    <cellStyle name="Normal 3 7 2 2 4" xfId="4073" xr:uid="{35319945-5CF6-4FD6-8FBF-48FC0E09ECC9}"/>
    <cellStyle name="Normal 3 7 2 3" xfId="2515" xr:uid="{FBD36954-46BC-4A5B-9B1B-B5613BDCAD4E}"/>
    <cellStyle name="Normal 3 7 2 3 2" xfId="3423" xr:uid="{052A1DD6-E772-4233-99AC-C1A062642021}"/>
    <cellStyle name="Normal 3 7 2 3 2 2" xfId="5186" xr:uid="{D8655487-4F7C-4D9B-9575-12AAB37DFB00}"/>
    <cellStyle name="Normal 3 7 2 3 3" xfId="4280" xr:uid="{822CA084-ED63-4FC2-BEBD-46E516DD87D5}"/>
    <cellStyle name="Normal 3 7 2 4" xfId="3008" xr:uid="{91092E1A-6145-480A-81D8-ED689C60E28B}"/>
    <cellStyle name="Normal 3 7 2 4 2" xfId="4771" xr:uid="{B1E95BE3-7491-4BC3-B67C-430FBAF96E0E}"/>
    <cellStyle name="Normal 3 7 2 5" xfId="3865" xr:uid="{D47A8BD8-FAB6-4EAF-87BA-A44B2F957A28}"/>
    <cellStyle name="Normal 3 7 3" xfId="2203" xr:uid="{EC9DBB6D-066A-4F5D-AB7A-D65CB7A19A2A}"/>
    <cellStyle name="Normal 3 7 3 2" xfId="2618" xr:uid="{A9334BDF-1CEC-424E-931F-FFCFAD72A19D}"/>
    <cellStyle name="Normal 3 7 3 2 2" xfId="3526" xr:uid="{22B1A38E-3DB0-422B-98B2-F5DD4BB434CF}"/>
    <cellStyle name="Normal 3 7 3 2 2 2" xfId="5289" xr:uid="{548B4231-0162-47CD-A96D-1CBDB9E74555}"/>
    <cellStyle name="Normal 3 7 3 2 3" xfId="4383" xr:uid="{DE54F45E-7968-4171-A6A2-08F665AA65C2}"/>
    <cellStyle name="Normal 3 7 3 3" xfId="3111" xr:uid="{4CE15728-7071-4D1A-A391-5AD1BDF0F2B5}"/>
    <cellStyle name="Normal 3 7 3 3 2" xfId="4874" xr:uid="{F4EC5AC1-758C-4773-B31F-8DE41E376771}"/>
    <cellStyle name="Normal 3 7 3 4" xfId="3968" xr:uid="{6A835E3C-2E92-4B01-A11F-E48BF9E5E4B4}"/>
    <cellStyle name="Normal 3 7 4" xfId="2410" xr:uid="{2DFC5EC8-3C04-424B-9F29-4FB791359804}"/>
    <cellStyle name="Normal 3 7 4 2" xfId="3318" xr:uid="{9F52DF6F-12FF-4F78-B55B-C7C85191124F}"/>
    <cellStyle name="Normal 3 7 4 2 2" xfId="5081" xr:uid="{CB0F0882-2AF2-4363-B2DE-DB0AE227E920}"/>
    <cellStyle name="Normal 3 7 4 3" xfId="4175" xr:uid="{5883AF59-D1EE-4E02-90F4-7AB534D3BD69}"/>
    <cellStyle name="Normal 3 7 5" xfId="1988" xr:uid="{F9EDDB7E-B4F3-4DE8-A16D-EA2A319029E3}"/>
    <cellStyle name="Normal 3 7 5 2" xfId="2903" xr:uid="{2AE4152F-B6C8-423D-8B83-AD12ACD264D1}"/>
    <cellStyle name="Normal 3 7 5 2 2" xfId="4666" xr:uid="{430695AE-2460-4B1F-97A6-8EEA55967072}"/>
    <cellStyle name="Normal 3 7 5 3" xfId="3760" xr:uid="{DDB5980B-4E53-4083-AE46-B229108FFFAC}"/>
    <cellStyle name="Normal 3 7 6" xfId="2789" xr:uid="{A59ADAE7-1CC4-41AD-A092-642530CA8EA2}"/>
    <cellStyle name="Normal 3 7 6 2" xfId="4552" xr:uid="{09FEA3F4-1302-4D76-A25A-47409C627792}"/>
    <cellStyle name="Normal 3 7 7" xfId="3694" xr:uid="{F76886AA-BFD0-47E5-83D5-1F9D831714AD}"/>
    <cellStyle name="Normal 3 8" xfId="848" xr:uid="{19E06A55-A017-453C-93BF-F0CEA94D20A8}"/>
    <cellStyle name="Normal 3 8 2" xfId="2089" xr:uid="{65E32CA3-7C65-4F14-AFBD-4FC5BD7F5301}"/>
    <cellStyle name="Normal 3 8 2 2" xfId="2302" xr:uid="{2D69CA55-B780-4D5D-85C4-089CFE883A74}"/>
    <cellStyle name="Normal 3 8 2 2 2" xfId="2717" xr:uid="{95FE241D-BF4E-4BB6-9AB5-74A9E48933A1}"/>
    <cellStyle name="Normal 3 8 2 2 2 2" xfId="3625" xr:uid="{D74A56C0-37A1-407A-92A8-F80D93602ACF}"/>
    <cellStyle name="Normal 3 8 2 2 2 2 2" xfId="5388" xr:uid="{7D888269-B589-4D0C-ACB5-EBEEAC5C4B18}"/>
    <cellStyle name="Normal 3 8 2 2 2 3" xfId="4482" xr:uid="{758F2D28-B71C-44AA-BF6B-3E5E386E49C8}"/>
    <cellStyle name="Normal 3 8 2 2 3" xfId="3210" xr:uid="{D17B36E6-9F59-4BE8-95C0-4CA8A34EC643}"/>
    <cellStyle name="Normal 3 8 2 2 3 2" xfId="4973" xr:uid="{C21E2100-073E-4267-B87D-7746B585B759}"/>
    <cellStyle name="Normal 3 8 2 2 4" xfId="4067" xr:uid="{CCED673B-33E1-417B-9765-ECFDFA8B625B}"/>
    <cellStyle name="Normal 3 8 2 3" xfId="2509" xr:uid="{A1BEADEA-7FF7-4BFE-9103-0A6A2039F2AA}"/>
    <cellStyle name="Normal 3 8 2 3 2" xfId="3417" xr:uid="{DA746DCE-F2B6-4EF6-BBB7-A4CE19C5ABE3}"/>
    <cellStyle name="Normal 3 8 2 3 2 2" xfId="5180" xr:uid="{42D6021E-D25B-40F9-ABAC-EEFB40627A8E}"/>
    <cellStyle name="Normal 3 8 2 3 3" xfId="4274" xr:uid="{40134A52-CF48-4470-8927-52448B5CE1B3}"/>
    <cellStyle name="Normal 3 8 2 4" xfId="3002" xr:uid="{86229970-BDDA-440B-BF66-810B80E903BC}"/>
    <cellStyle name="Normal 3 8 2 4 2" xfId="4765" xr:uid="{D4F298EB-6BE9-4F73-B32D-FC984DA24929}"/>
    <cellStyle name="Normal 3 8 2 5" xfId="3859" xr:uid="{1191C824-D2E1-41D9-9C3E-F55E3087DC47}"/>
    <cellStyle name="Normal 3 8 3" xfId="2197" xr:uid="{8A8F8384-37BD-478A-9A30-883E3548AD55}"/>
    <cellStyle name="Normal 3 8 3 2" xfId="2612" xr:uid="{E47A9D6E-3E41-437D-9A63-DDFD1818D5C0}"/>
    <cellStyle name="Normal 3 8 3 2 2" xfId="3520" xr:uid="{568021C1-49EF-4AB0-AA1A-92F91D9A14B9}"/>
    <cellStyle name="Normal 3 8 3 2 2 2" xfId="5283" xr:uid="{13200CC0-56ED-4FC0-B247-D5AF75F748F5}"/>
    <cellStyle name="Normal 3 8 3 2 3" xfId="4377" xr:uid="{5DFCEE55-AA4A-4EC5-BC8A-7BF8D127E77D}"/>
    <cellStyle name="Normal 3 8 3 3" xfId="3105" xr:uid="{A2A4B18D-9D62-4C7C-9E46-077537CADC99}"/>
    <cellStyle name="Normal 3 8 3 3 2" xfId="4868" xr:uid="{81307AE3-0517-48A5-B510-AE1C2D00485E}"/>
    <cellStyle name="Normal 3 8 3 4" xfId="3962" xr:uid="{B3F00DFC-F206-468F-BC5E-DAE9BB3F3963}"/>
    <cellStyle name="Normal 3 8 4" xfId="2404" xr:uid="{8A24F8F9-6F7B-4661-9EAB-D395957E916D}"/>
    <cellStyle name="Normal 3 8 4 2" xfId="3312" xr:uid="{41CFE403-A9CF-444C-8EF6-2B425DEEDF0D}"/>
    <cellStyle name="Normal 3 8 4 2 2" xfId="5075" xr:uid="{D2DCD63F-7D81-4DDD-AB7B-5E393A96E390}"/>
    <cellStyle name="Normal 3 8 4 3" xfId="4169" xr:uid="{4483AA29-6255-4BC3-899E-35C8F9433B39}"/>
    <cellStyle name="Normal 3 8 5" xfId="1981" xr:uid="{FDEBA40E-BDFB-471E-91F5-B6392A0C28B8}"/>
    <cellStyle name="Normal 3 8 5 2" xfId="2897" xr:uid="{36CF13C7-7944-4F7C-8E6F-695BF30FA2C6}"/>
    <cellStyle name="Normal 3 8 5 2 2" xfId="4660" xr:uid="{167A1841-6251-4124-BBE0-D29309BCE4D4}"/>
    <cellStyle name="Normal 3 8 5 3" xfId="3754" xr:uid="{6021F514-035F-47F6-A470-9124662F83F2}"/>
    <cellStyle name="Normal 3 8 6" xfId="2790" xr:uid="{0F158AB8-2571-4241-98C3-F698018FA694}"/>
    <cellStyle name="Normal 3 8 6 2" xfId="4553" xr:uid="{0F31B2BB-A41A-4755-ACF2-B613DA911746}"/>
    <cellStyle name="Normal 3 8 7" xfId="3695" xr:uid="{A72B323E-DC7A-430A-A92F-965B84DD8397}"/>
    <cellStyle name="Normal 3 9" xfId="849" xr:uid="{12A24444-91C3-44E2-B339-7F30A452FC17}"/>
    <cellStyle name="Normal 3 9 2" xfId="2088" xr:uid="{DB0AAD4C-108D-4CCB-BFCF-49875553D012}"/>
    <cellStyle name="Normal 3 9 2 2" xfId="2301" xr:uid="{A59F441E-6E9D-424A-88D2-D813E3AE0FBF}"/>
    <cellStyle name="Normal 3 9 2 2 2" xfId="2716" xr:uid="{EED43E58-C609-4BCA-A940-DCFFDB2D2737}"/>
    <cellStyle name="Normal 3 9 2 2 2 2" xfId="3624" xr:uid="{25937F5C-639E-4132-89EA-5A07B37D4D6B}"/>
    <cellStyle name="Normal 3 9 2 2 2 2 2" xfId="5387" xr:uid="{83D02B35-25B6-4FE4-A562-8A10455A3766}"/>
    <cellStyle name="Normal 3 9 2 2 2 3" xfId="4481" xr:uid="{FBB80B00-0A90-4110-8723-C357A5E99D94}"/>
    <cellStyle name="Normal 3 9 2 2 3" xfId="3209" xr:uid="{66632E38-B068-4675-A1E7-B53D1DD6882A}"/>
    <cellStyle name="Normal 3 9 2 2 3 2" xfId="4972" xr:uid="{F9D77636-69EE-4804-A3B7-D30767932BA4}"/>
    <cellStyle name="Normal 3 9 2 2 4" xfId="4066" xr:uid="{5E8C80AB-7A6E-4BE4-88F0-5D6A7392C7C7}"/>
    <cellStyle name="Normal 3 9 2 3" xfId="2508" xr:uid="{4BAC80D8-1BB1-4075-B902-83171A4C6C73}"/>
    <cellStyle name="Normal 3 9 2 3 2" xfId="3416" xr:uid="{2B1BC374-23B9-4B42-BF7B-9FB5964C00C3}"/>
    <cellStyle name="Normal 3 9 2 3 2 2" xfId="5179" xr:uid="{A75D6CF6-C985-4EA5-A4A3-AD762C0746C0}"/>
    <cellStyle name="Normal 3 9 2 3 3" xfId="4273" xr:uid="{EACD3395-7053-4E73-ABF2-82625AF0E41D}"/>
    <cellStyle name="Normal 3 9 2 4" xfId="3001" xr:uid="{C724F183-9297-45D9-BB23-B17B4D49E804}"/>
    <cellStyle name="Normal 3 9 2 4 2" xfId="4764" xr:uid="{24EB7F88-FEB1-420D-8538-12F2FA36F9AA}"/>
    <cellStyle name="Normal 3 9 2 5" xfId="3858" xr:uid="{6AAE1704-CC0C-44A6-B95B-9DDE2785CE39}"/>
    <cellStyle name="Normal 3 9 3" xfId="2196" xr:uid="{C0B39D6E-D0BA-467F-984F-05E31E3F299B}"/>
    <cellStyle name="Normal 3 9 3 2" xfId="2611" xr:uid="{286EE53B-F843-4432-8903-74E19CAA8946}"/>
    <cellStyle name="Normal 3 9 3 2 2" xfId="3519" xr:uid="{19908A9C-D439-4AAC-8892-65B14A135CA6}"/>
    <cellStyle name="Normal 3 9 3 2 2 2" xfId="5282" xr:uid="{CEBDDDCD-040A-43A6-8D7C-9B9CD6E04671}"/>
    <cellStyle name="Normal 3 9 3 2 3" xfId="4376" xr:uid="{2966F5B6-2378-4C84-B63E-612F92F0E4B2}"/>
    <cellStyle name="Normal 3 9 3 3" xfId="3104" xr:uid="{3A409706-D1EF-4E02-903C-031D787004E1}"/>
    <cellStyle name="Normal 3 9 3 3 2" xfId="4867" xr:uid="{FEC966D3-AF2D-4EEA-94B4-5BB6E1A4F2A2}"/>
    <cellStyle name="Normal 3 9 3 4" xfId="3961" xr:uid="{C3080A39-306E-47DC-849B-597BABBD1467}"/>
    <cellStyle name="Normal 3 9 4" xfId="2403" xr:uid="{B3125140-CEF9-4BBC-A67E-B6B517500463}"/>
    <cellStyle name="Normal 3 9 4 2" xfId="3311" xr:uid="{2755D2A1-A76B-4E0E-BF29-ACC04DA6C431}"/>
    <cellStyle name="Normal 3 9 4 2 2" xfId="5074" xr:uid="{090DED2F-AA17-4BC4-9D94-3CB5F7C89D22}"/>
    <cellStyle name="Normal 3 9 4 3" xfId="4168" xr:uid="{B91D2F54-ADD7-45BD-AFFB-4DE8B73EE4B9}"/>
    <cellStyle name="Normal 3 9 5" xfId="1980" xr:uid="{82808F96-E798-489F-A7C9-4988A583010A}"/>
    <cellStyle name="Normal 3 9 5 2" xfId="2896" xr:uid="{40A10C2B-5B23-4530-A3E3-91F741B6E952}"/>
    <cellStyle name="Normal 3 9 5 2 2" xfId="4659" xr:uid="{CD44303D-DB0A-4719-923F-B194875858BF}"/>
    <cellStyle name="Normal 3 9 5 3" xfId="3753" xr:uid="{61B01C3E-A9C6-4AEF-99F6-D2B65E7FF30B}"/>
    <cellStyle name="Normal 3 9 6" xfId="2791" xr:uid="{0F77F7EC-0AFF-41DD-98DA-F98FD243598A}"/>
    <cellStyle name="Normal 3 9 6 2" xfId="4554" xr:uid="{365D7973-5B2A-4FC7-A167-4A86C519EB2B}"/>
    <cellStyle name="Normal 3 9 7" xfId="3696" xr:uid="{D2D46319-0918-4E6A-A5C2-BD161158FB63}"/>
    <cellStyle name="Normal 30" xfId="850" xr:uid="{DCF70133-EFDB-4ECA-8DBA-00BE3A7A7326}"/>
    <cellStyle name="Normal 31" xfId="851" xr:uid="{91D6A2A1-1B8C-419A-A21A-E4418947173A}"/>
    <cellStyle name="Normal 32" xfId="852" xr:uid="{5B6B2A93-F1CF-4FFB-A062-AEE6005CA839}"/>
    <cellStyle name="Normal 33" xfId="853" xr:uid="{5873068C-FC5C-48ED-94CA-546900ACF21E}"/>
    <cellStyle name="Normal 34" xfId="854" xr:uid="{DD38A103-9450-490C-9AE0-B194C47712B0}"/>
    <cellStyle name="Normal 35" xfId="855" xr:uid="{7B58ACD0-7FE1-4E6A-8DC2-564527BC7D90}"/>
    <cellStyle name="Normal 36" xfId="856" xr:uid="{F8AA43AC-26BB-4E32-99A4-7AA11976A8CF}"/>
    <cellStyle name="Normal 37" xfId="857" xr:uid="{55A00877-ABBE-41B3-AC95-F071BDB62CEA}"/>
    <cellStyle name="Normal 38" xfId="858" xr:uid="{9FA1CF29-037A-471D-BBBE-5CA1F14DBBC7}"/>
    <cellStyle name="Normal 39" xfId="859" xr:uid="{A3B0DF14-37DF-41E1-A6F7-76DBADC37974}"/>
    <cellStyle name="Normal 4" xfId="6" xr:uid="{9970A820-C0ED-43E1-8713-5AE90D856A84}"/>
    <cellStyle name="Normal 4 2" xfId="860" xr:uid="{22145A8B-9804-4118-A9FA-620A146979D1}"/>
    <cellStyle name="Normal 4 2 2" xfId="861" xr:uid="{4B0D011A-D378-40CF-96F5-EEA0DFF03988}"/>
    <cellStyle name="Normal 4 2 3" xfId="862" xr:uid="{D3CB3624-A91D-493B-A48D-4A533E8F607D}"/>
    <cellStyle name="Normal 4 2_Volume_10082010" xfId="863" xr:uid="{201F8E72-3A85-4716-8205-ADD893B9A157}"/>
    <cellStyle name="Normal 4 3" xfId="864" xr:uid="{50E6B96E-57C4-4FA3-BD8A-737A0F87EFFB}"/>
    <cellStyle name="Normal 4 4" xfId="865" xr:uid="{548F2A85-C930-453D-B4A0-89D7D43453CD}"/>
    <cellStyle name="Normal 4 5" xfId="866" xr:uid="{906F904A-5AD5-4758-BF71-C2B5C3B2FD13}"/>
    <cellStyle name="Normal 4 6" xfId="867" xr:uid="{AD5A0620-4470-4E88-8BC8-AA3F76C28B52}"/>
    <cellStyle name="Normal 4 7" xfId="2779" xr:uid="{E50C6FF4-5012-4B9B-8823-30F9E6053785}"/>
    <cellStyle name="Normal 4 7 2" xfId="4542" xr:uid="{659BE5FA-B460-4196-AE5D-7029DDEC3A29}"/>
    <cellStyle name="Normal 4 8" xfId="3685" xr:uid="{EBAA43F4-9282-429B-ADCF-4C3675543C44}"/>
    <cellStyle name="Normal 4_Volume_10082010" xfId="868" xr:uid="{3C2C057D-0BE2-43C1-A0E9-332DB62FBB8A}"/>
    <cellStyle name="Normal 40" xfId="869" xr:uid="{6C360C00-84D1-4A28-9865-0FF4363F598D}"/>
    <cellStyle name="Normal 41" xfId="870" xr:uid="{97D6045B-FA9E-48CA-BF1B-818D5A6522D8}"/>
    <cellStyle name="Normal 42" xfId="871" xr:uid="{3894B2CA-1C0E-420C-BB33-19830B996E4D}"/>
    <cellStyle name="Normal 43" xfId="872" xr:uid="{B1124DDB-E2E5-4C8C-82C9-04E4F828605B}"/>
    <cellStyle name="Normal 43 10" xfId="3697" xr:uid="{DC00B794-33E8-4A31-81F9-4D5DB00F0A7C}"/>
    <cellStyle name="Normal 43 2" xfId="1920" xr:uid="{14AFDB9B-41F7-432D-95CE-A1B185EE5F0D}"/>
    <cellStyle name="Normal 43 2 2" xfId="2025" xr:uid="{38C0730B-5053-4A45-B0B7-86FC64B8BBAA}"/>
    <cellStyle name="Normal 43 2 2 2" xfId="2132" xr:uid="{D371FEF1-1BCA-4F5E-94E4-0C4C82C9C7F0}"/>
    <cellStyle name="Normal 43 2 2 2 2" xfId="2345" xr:uid="{3700E229-B270-4B1D-87EC-1D5382CC8D2F}"/>
    <cellStyle name="Normal 43 2 2 2 2 2" xfId="2760" xr:uid="{E8E666A4-A26A-474B-A706-52357D8C4351}"/>
    <cellStyle name="Normal 43 2 2 2 2 2 2" xfId="3668" xr:uid="{D1EB4C9E-C572-4722-8C44-1C2F9BBEBEA2}"/>
    <cellStyle name="Normal 43 2 2 2 2 2 2 2" xfId="5431" xr:uid="{D8587B83-59D8-4E6B-975E-49C1A1E59530}"/>
    <cellStyle name="Normal 43 2 2 2 2 2 3" xfId="4525" xr:uid="{67FFBD94-7D83-4E38-A73F-FCCABA641C7D}"/>
    <cellStyle name="Normal 43 2 2 2 2 3" xfId="3253" xr:uid="{DB19250B-7F16-49B9-A3EE-55AB441D4EEA}"/>
    <cellStyle name="Normal 43 2 2 2 2 3 2" xfId="5016" xr:uid="{C6B19A86-71D9-4AB6-8AA5-24652C840C9D}"/>
    <cellStyle name="Normal 43 2 2 2 2 4" xfId="4110" xr:uid="{FC3553D7-3836-4811-BD0E-DAC48ADDC11E}"/>
    <cellStyle name="Normal 43 2 2 2 3" xfId="2552" xr:uid="{04AC3B76-93A4-408F-9843-9EC9930AF527}"/>
    <cellStyle name="Normal 43 2 2 2 3 2" xfId="3460" xr:uid="{F260674B-037C-4209-8D98-F5272B226A8B}"/>
    <cellStyle name="Normal 43 2 2 2 3 2 2" xfId="5223" xr:uid="{4DA1B47D-7113-4EF9-94FC-49EA24432CA9}"/>
    <cellStyle name="Normal 43 2 2 2 3 3" xfId="4317" xr:uid="{6466149C-6FD1-4911-A687-8749113BA7E9}"/>
    <cellStyle name="Normal 43 2 2 2 4" xfId="3045" xr:uid="{A7A9CE7A-C2E5-433F-838E-62C6E1B95BB9}"/>
    <cellStyle name="Normal 43 2 2 2 4 2" xfId="4808" xr:uid="{3FE99BBF-719D-492E-BBF9-FF7BDDF55366}"/>
    <cellStyle name="Normal 43 2 2 2 5" xfId="3902" xr:uid="{88D8D7FD-9ADC-4570-8075-DA7F42066DA1}"/>
    <cellStyle name="Normal 43 2 2 3" xfId="2240" xr:uid="{C6E95E0F-C7A3-4ACC-A8C3-6F6FE6781089}"/>
    <cellStyle name="Normal 43 2 2 3 2" xfId="2655" xr:uid="{85849F00-C21E-4D48-A4F3-0531DA1DB931}"/>
    <cellStyle name="Normal 43 2 2 3 2 2" xfId="3563" xr:uid="{A6D6BA7B-F008-4943-B18B-93727E346CBA}"/>
    <cellStyle name="Normal 43 2 2 3 2 2 2" xfId="5326" xr:uid="{899A3913-B656-4DFF-9813-F9DE15E81F1B}"/>
    <cellStyle name="Normal 43 2 2 3 2 3" xfId="4420" xr:uid="{1F131D32-99F2-40A4-BD97-FA9584DC921F}"/>
    <cellStyle name="Normal 43 2 2 3 3" xfId="3148" xr:uid="{DCBAA2E5-01DA-4439-96FB-A443B291F494}"/>
    <cellStyle name="Normal 43 2 2 3 3 2" xfId="4911" xr:uid="{2FBFF445-F43A-4187-B43E-366056039D09}"/>
    <cellStyle name="Normal 43 2 2 3 4" xfId="4005" xr:uid="{16292983-FD5E-474E-8943-D8B08F5F412A}"/>
    <cellStyle name="Normal 43 2 2 4" xfId="2447" xr:uid="{7D336476-6C0B-4BCB-B660-67F28EAC0448}"/>
    <cellStyle name="Normal 43 2 2 4 2" xfId="3355" xr:uid="{B3CD7F9F-B00E-4104-8E47-1B32C278EBAB}"/>
    <cellStyle name="Normal 43 2 2 4 2 2" xfId="5118" xr:uid="{B0EFBE98-EA26-466B-9535-CD5DB872359E}"/>
    <cellStyle name="Normal 43 2 2 4 3" xfId="4212" xr:uid="{473C384C-6CF6-4BC4-91D3-2296FAEBC2B8}"/>
    <cellStyle name="Normal 43 2 2 5" xfId="2940" xr:uid="{62584D7C-D669-4767-B5DA-46CB69CA380D}"/>
    <cellStyle name="Normal 43 2 2 5 2" xfId="4703" xr:uid="{152F4C97-8C0B-40EB-AC08-055CC48C1F3D}"/>
    <cellStyle name="Normal 43 2 2 6" xfId="3797" xr:uid="{0BB1F575-980F-45DA-B203-091223C2DA0C}"/>
    <cellStyle name="Normal 43 2 3" xfId="1990" xr:uid="{03A33761-85FC-4B40-86CA-50F7F01DE633}"/>
    <cellStyle name="Normal 43 2 3 2" xfId="2097" xr:uid="{A3BA0DE2-E642-4B22-8EEE-C658315969DD}"/>
    <cellStyle name="Normal 43 2 3 2 2" xfId="2310" xr:uid="{8C981F01-02ED-414B-8886-56022C94FCE5}"/>
    <cellStyle name="Normal 43 2 3 2 2 2" xfId="2725" xr:uid="{A077A19B-B604-4F2A-A070-0C18B3251C65}"/>
    <cellStyle name="Normal 43 2 3 2 2 2 2" xfId="3633" xr:uid="{194DFA9D-FC94-40C7-8628-CD17C9E792D9}"/>
    <cellStyle name="Normal 43 2 3 2 2 2 2 2" xfId="5396" xr:uid="{01BA59A6-3056-4D9B-9A8F-EAF1117E85FA}"/>
    <cellStyle name="Normal 43 2 3 2 2 2 3" xfId="4490" xr:uid="{3565FBD0-446F-400B-9EEF-0C7AF1BBA73D}"/>
    <cellStyle name="Normal 43 2 3 2 2 3" xfId="3218" xr:uid="{DA11AC78-6D91-43B5-AB6C-095DBD3599B8}"/>
    <cellStyle name="Normal 43 2 3 2 2 3 2" xfId="4981" xr:uid="{8DA28B3B-99B0-470C-8A03-91B7D5FE37C3}"/>
    <cellStyle name="Normal 43 2 3 2 2 4" xfId="4075" xr:uid="{531A7524-D4E2-4A0B-807B-0F2503B69103}"/>
    <cellStyle name="Normal 43 2 3 2 3" xfId="2517" xr:uid="{3E72209A-1826-4E25-9F27-39513A6B6EA7}"/>
    <cellStyle name="Normal 43 2 3 2 3 2" xfId="3425" xr:uid="{D4F3A03A-20EE-4FA3-8426-49F15BBA789C}"/>
    <cellStyle name="Normal 43 2 3 2 3 2 2" xfId="5188" xr:uid="{2004FD8C-8505-445A-91CF-8B30FDF1D3CB}"/>
    <cellStyle name="Normal 43 2 3 2 3 3" xfId="4282" xr:uid="{B8E6139B-ADBA-4A8D-861E-26399BED8275}"/>
    <cellStyle name="Normal 43 2 3 2 4" xfId="3010" xr:uid="{010B3AB5-8F0E-492D-A398-55CCB1B987D0}"/>
    <cellStyle name="Normal 43 2 3 2 4 2" xfId="4773" xr:uid="{5457B406-49F0-4697-9EEC-30780B3A50DB}"/>
    <cellStyle name="Normal 43 2 3 2 5" xfId="3867" xr:uid="{DB306DA4-4284-4B73-9D30-965907FA40CC}"/>
    <cellStyle name="Normal 43 2 3 3" xfId="2205" xr:uid="{2052DAA5-DD1F-4DBA-A384-0F9DC95FDB25}"/>
    <cellStyle name="Normal 43 2 3 3 2" xfId="2620" xr:uid="{B6457A5C-5F7E-4F54-BDA8-C6EA76282716}"/>
    <cellStyle name="Normal 43 2 3 3 2 2" xfId="3528" xr:uid="{259A0494-4DB5-46D5-BF5F-B0E95254C74F}"/>
    <cellStyle name="Normal 43 2 3 3 2 2 2" xfId="5291" xr:uid="{E6FD65B5-1430-404C-9675-ED9E4400DA1D}"/>
    <cellStyle name="Normal 43 2 3 3 2 3" xfId="4385" xr:uid="{7AC1C7CF-318D-4DBE-B82B-8270BE5C3CB1}"/>
    <cellStyle name="Normal 43 2 3 3 3" xfId="3113" xr:uid="{97D4537B-1A28-4350-8693-0C143E7E3493}"/>
    <cellStyle name="Normal 43 2 3 3 3 2" xfId="4876" xr:uid="{96538616-B291-45E2-9ACF-9DA9BA0ABE9E}"/>
    <cellStyle name="Normal 43 2 3 3 4" xfId="3970" xr:uid="{C20E9E4C-DBEA-4FD3-9C75-254F87ECB136}"/>
    <cellStyle name="Normal 43 2 3 4" xfId="2412" xr:uid="{0A7B2D60-86AA-443D-B828-CEF5FCF8344A}"/>
    <cellStyle name="Normal 43 2 3 4 2" xfId="3320" xr:uid="{4F74F5CD-AC68-4AC3-BB16-9BC3DA71DB3D}"/>
    <cellStyle name="Normal 43 2 3 4 2 2" xfId="5083" xr:uid="{07850A3C-6C7C-4DF5-A440-0F1C27982593}"/>
    <cellStyle name="Normal 43 2 3 4 3" xfId="4177" xr:uid="{0187EEEB-292A-4957-A4E3-E53B7BB1D32C}"/>
    <cellStyle name="Normal 43 2 3 5" xfId="2905" xr:uid="{5A86BE75-3606-4E0D-8992-47E33452ADF9}"/>
    <cellStyle name="Normal 43 2 3 5 2" xfId="4668" xr:uid="{3158E401-E4C6-4141-9DB5-4DF3A24FDA93}"/>
    <cellStyle name="Normal 43 2 3 6" xfId="3762" xr:uid="{F56E08ED-8E93-48D0-8C24-3C09520E53FD}"/>
    <cellStyle name="Normal 43 2 4" xfId="2061" xr:uid="{4E1E9B8E-A021-4D51-B4D5-47D311B992B5}"/>
    <cellStyle name="Normal 43 2 4 2" xfId="2274" xr:uid="{6532028E-DE32-4CC4-94A7-9EFE8730F20E}"/>
    <cellStyle name="Normal 43 2 4 2 2" xfId="2689" xr:uid="{8FF0EE09-C095-48E0-AED0-15744F17E4BD}"/>
    <cellStyle name="Normal 43 2 4 2 2 2" xfId="3597" xr:uid="{B3DCF55C-B916-41D3-B0BD-59BEE5B6CC3A}"/>
    <cellStyle name="Normal 43 2 4 2 2 2 2" xfId="5360" xr:uid="{794C3847-DC2A-46AD-817C-87741E3D6D99}"/>
    <cellStyle name="Normal 43 2 4 2 2 3" xfId="4454" xr:uid="{3C458B69-3419-4DF6-BC17-F2C2B3222D20}"/>
    <cellStyle name="Normal 43 2 4 2 3" xfId="3182" xr:uid="{31195683-34C1-4DEA-9E9D-CD7415BA61E9}"/>
    <cellStyle name="Normal 43 2 4 2 3 2" xfId="4945" xr:uid="{7462743E-CB67-4975-A5DF-FDFB7C93EB81}"/>
    <cellStyle name="Normal 43 2 4 2 4" xfId="4039" xr:uid="{E2B675C2-C56B-43A1-A948-63EFEEDF9E7A}"/>
    <cellStyle name="Normal 43 2 4 3" xfId="2481" xr:uid="{E79795BB-6041-4B39-B000-BCCBCAEC744A}"/>
    <cellStyle name="Normal 43 2 4 3 2" xfId="3389" xr:uid="{CF529DED-290C-4FAF-9CE9-5235691B1B9F}"/>
    <cellStyle name="Normal 43 2 4 3 2 2" xfId="5152" xr:uid="{7D7B5F1F-4E81-44A8-8F59-7969E912631D}"/>
    <cellStyle name="Normal 43 2 4 3 3" xfId="4246" xr:uid="{288FCD0A-2AF8-4917-808E-52BA2E28072F}"/>
    <cellStyle name="Normal 43 2 4 4" xfId="2974" xr:uid="{E248B0EA-1660-486F-9279-C46A6CEF45C3}"/>
    <cellStyle name="Normal 43 2 4 4 2" xfId="4737" xr:uid="{E45E9E88-93B9-45E4-BF7D-27ACFE86F04A}"/>
    <cellStyle name="Normal 43 2 4 5" xfId="3831" xr:uid="{4B82E6D1-3E63-456A-894C-6AEE47EB0D90}"/>
    <cellStyle name="Normal 43 2 5" xfId="2169" xr:uid="{25FF7E33-9C74-4964-AA24-29A1CD9E4503}"/>
    <cellStyle name="Normal 43 2 5 2" xfId="2584" xr:uid="{9430065B-D92D-4FA9-B122-4F3F6DB73ED3}"/>
    <cellStyle name="Normal 43 2 5 2 2" xfId="3492" xr:uid="{2812414C-0FF4-4C8E-AABC-D3EA8516CFA5}"/>
    <cellStyle name="Normal 43 2 5 2 2 2" xfId="5255" xr:uid="{A7E8DEDF-1E7A-4F9A-8687-21985AEDBD1E}"/>
    <cellStyle name="Normal 43 2 5 2 3" xfId="4349" xr:uid="{E7719F99-CE79-4925-A535-3C8493FFD3E6}"/>
    <cellStyle name="Normal 43 2 5 3" xfId="3077" xr:uid="{0DDEC2D6-F6DE-47BC-9555-B379D99A59A3}"/>
    <cellStyle name="Normal 43 2 5 3 2" xfId="4840" xr:uid="{7FF53A3A-46F9-40FE-AB1A-BCD7FF60D0CE}"/>
    <cellStyle name="Normal 43 2 5 4" xfId="3934" xr:uid="{94F7EF33-99B3-4BA9-A584-10AC7BA6642E}"/>
    <cellStyle name="Normal 43 2 6" xfId="2376" xr:uid="{A9AE2D94-3B08-4D1C-9040-D510164D914B}"/>
    <cellStyle name="Normal 43 2 6 2" xfId="3284" xr:uid="{B8EA0190-9DB6-48A0-9F8D-A823CF6ED0B6}"/>
    <cellStyle name="Normal 43 2 6 2 2" xfId="5047" xr:uid="{A7FFA29F-3D30-4043-8600-2E1147AF1412}"/>
    <cellStyle name="Normal 43 2 6 3" xfId="4141" xr:uid="{3A8BDBB0-2303-4E2F-A8A2-264822655DCB}"/>
    <cellStyle name="Normal 43 2 7" xfId="2869" xr:uid="{CD00B7D7-0192-487A-B2B5-829BD9B7D672}"/>
    <cellStyle name="Normal 43 2 7 2" xfId="4632" xr:uid="{E68EFB9A-9449-476C-A583-3672D839CFCC}"/>
    <cellStyle name="Normal 43 2 8" xfId="3726" xr:uid="{E82E60B5-2444-4A7D-A17B-4DC39C3A1ECC}"/>
    <cellStyle name="Normal 43 3" xfId="2010" xr:uid="{91377B9D-4555-4CF1-A92A-4326EFEF863E}"/>
    <cellStyle name="Normal 43 3 2" xfId="2117" xr:uid="{0A816651-41A7-49E1-A30F-A8E4E865C607}"/>
    <cellStyle name="Normal 43 3 2 2" xfId="2330" xr:uid="{0D5D5C4C-D87D-4C61-8D1E-DBAADB99FC41}"/>
    <cellStyle name="Normal 43 3 2 2 2" xfId="2745" xr:uid="{9C4EA988-6C74-4AD8-AA8B-D9ED25FDEBCA}"/>
    <cellStyle name="Normal 43 3 2 2 2 2" xfId="3653" xr:uid="{0D752D95-8443-4D5F-98F0-D6C8EA96035C}"/>
    <cellStyle name="Normal 43 3 2 2 2 2 2" xfId="5416" xr:uid="{05FC55E3-03E2-4FC7-AEC6-E780023D6816}"/>
    <cellStyle name="Normal 43 3 2 2 2 3" xfId="4510" xr:uid="{60C277A0-B6D3-4BC1-8287-23F5E8A3828D}"/>
    <cellStyle name="Normal 43 3 2 2 3" xfId="3238" xr:uid="{00826BB8-6211-4142-94E0-AA905BB2EC4E}"/>
    <cellStyle name="Normal 43 3 2 2 3 2" xfId="5001" xr:uid="{FEBCD383-965E-4E56-9E06-14EC300B13D5}"/>
    <cellStyle name="Normal 43 3 2 2 4" xfId="4095" xr:uid="{126AFC06-8282-43FF-92EA-29E98BB69444}"/>
    <cellStyle name="Normal 43 3 2 3" xfId="2537" xr:uid="{DBB68841-C06C-48B9-BA6B-A484717A61A0}"/>
    <cellStyle name="Normal 43 3 2 3 2" xfId="3445" xr:uid="{FABF2E14-4AD2-4905-A791-64FD2DC4C98A}"/>
    <cellStyle name="Normal 43 3 2 3 2 2" xfId="5208" xr:uid="{9914E93F-7961-4B38-909E-B70D02543833}"/>
    <cellStyle name="Normal 43 3 2 3 3" xfId="4302" xr:uid="{713A7169-A40F-46E7-A8B0-FAD553CD6ED3}"/>
    <cellStyle name="Normal 43 3 2 4" xfId="3030" xr:uid="{C5E98AAC-42D2-4365-8E71-C30C1FA291A7}"/>
    <cellStyle name="Normal 43 3 2 4 2" xfId="4793" xr:uid="{4223B90A-D36F-4669-B032-5129CFA6C57C}"/>
    <cellStyle name="Normal 43 3 2 5" xfId="3887" xr:uid="{6F43D803-5A90-475F-8F7F-C0BE6C591D0F}"/>
    <cellStyle name="Normal 43 3 3" xfId="2225" xr:uid="{FD24274E-CED5-4D7F-AF8E-49620722EC42}"/>
    <cellStyle name="Normal 43 3 3 2" xfId="2640" xr:uid="{76A69591-5486-4FEE-BC8B-FC8F505F839E}"/>
    <cellStyle name="Normal 43 3 3 2 2" xfId="3548" xr:uid="{295A0CE4-CCE0-42CE-BBA9-6EB1B30BCC47}"/>
    <cellStyle name="Normal 43 3 3 2 2 2" xfId="5311" xr:uid="{23DAAC9B-6780-49BB-A788-571D8E83794A}"/>
    <cellStyle name="Normal 43 3 3 2 3" xfId="4405" xr:uid="{DF1FDB0D-6885-4B35-B12A-6377699C173B}"/>
    <cellStyle name="Normal 43 3 3 3" xfId="3133" xr:uid="{C263E7E8-C073-4A5D-9412-CA3DC90ED6E8}"/>
    <cellStyle name="Normal 43 3 3 3 2" xfId="4896" xr:uid="{71A510E8-DAF2-4E13-B1CB-DFFAA9BEA59D}"/>
    <cellStyle name="Normal 43 3 3 4" xfId="3990" xr:uid="{0AC36680-254E-4334-AA0F-43DA93FB56DF}"/>
    <cellStyle name="Normal 43 3 4" xfId="2432" xr:uid="{24563FDA-06D5-4B0D-A8DB-E69DF66587B9}"/>
    <cellStyle name="Normal 43 3 4 2" xfId="3340" xr:uid="{0A33AE00-91E5-4447-BFAA-C73EED048188}"/>
    <cellStyle name="Normal 43 3 4 2 2" xfId="5103" xr:uid="{60F1E13B-731B-4867-B718-6FA841376866}"/>
    <cellStyle name="Normal 43 3 4 3" xfId="4197" xr:uid="{55B850C5-AF3A-42CD-BE8E-B52E6EC9484D}"/>
    <cellStyle name="Normal 43 3 5" xfId="2925" xr:uid="{AC12BAFB-0244-4EED-A9B3-5A8B15BB1A78}"/>
    <cellStyle name="Normal 43 3 5 2" xfId="4688" xr:uid="{1AB136CF-8AD5-42B1-B4D6-280C54388458}"/>
    <cellStyle name="Normal 43 3 6" xfId="3782" xr:uid="{D67EAD1A-FB07-4539-9E53-72849068FA10}"/>
    <cellStyle name="Normal 43 4" xfId="1967" xr:uid="{737F8A4D-D4C9-41FD-9481-3B7497E132B0}"/>
    <cellStyle name="Normal 43 4 2" xfId="2078" xr:uid="{A1412852-2DC3-441D-9AD3-7A28373CB621}"/>
    <cellStyle name="Normal 43 4 2 2" xfId="2291" xr:uid="{5A616623-E2F3-49C4-994C-4D99D63CBC52}"/>
    <cellStyle name="Normal 43 4 2 2 2" xfId="2706" xr:uid="{D10AAB09-2BEA-44A9-A1A9-765CECDF8A5A}"/>
    <cellStyle name="Normal 43 4 2 2 2 2" xfId="3614" xr:uid="{CF18DF61-517D-4291-A0C3-2846901F35BE}"/>
    <cellStyle name="Normal 43 4 2 2 2 2 2" xfId="5377" xr:uid="{A4893263-DB72-4DA0-8ADF-3275717D4331}"/>
    <cellStyle name="Normal 43 4 2 2 2 3" xfId="4471" xr:uid="{21EA6B30-90A1-4E15-842D-971692EADD2D}"/>
    <cellStyle name="Normal 43 4 2 2 3" xfId="3199" xr:uid="{58E6BAD0-34E5-4903-8856-61B9288E7F95}"/>
    <cellStyle name="Normal 43 4 2 2 3 2" xfId="4962" xr:uid="{9624D531-9626-4574-9E2B-AA9EF1877BBA}"/>
    <cellStyle name="Normal 43 4 2 2 4" xfId="4056" xr:uid="{8E5A30D3-6B31-4D4C-932D-E60ADECAA9EC}"/>
    <cellStyle name="Normal 43 4 2 3" xfId="2498" xr:uid="{18048E23-B1D1-472A-9E44-6DDE007B000E}"/>
    <cellStyle name="Normal 43 4 2 3 2" xfId="3406" xr:uid="{AE83344A-9EAF-4B3B-ACC7-0982F9AD84AC}"/>
    <cellStyle name="Normal 43 4 2 3 2 2" xfId="5169" xr:uid="{E5AFA64B-B1EF-4C03-8B63-C8A1A3AD464F}"/>
    <cellStyle name="Normal 43 4 2 3 3" xfId="4263" xr:uid="{0F1EB9E8-E0BD-45A3-88E6-2ACB37FE94C1}"/>
    <cellStyle name="Normal 43 4 2 4" xfId="2991" xr:uid="{2A3F563E-BB27-42F4-AC39-277245072FE5}"/>
    <cellStyle name="Normal 43 4 2 4 2" xfId="4754" xr:uid="{4DA0D23C-DCA1-44D8-BAEC-DE777FA37C81}"/>
    <cellStyle name="Normal 43 4 2 5" xfId="3848" xr:uid="{40CB5199-5F88-4D7B-BF25-6160AF9350D8}"/>
    <cellStyle name="Normal 43 4 3" xfId="2186" xr:uid="{FC99C103-9520-498A-B20D-451A8FB25524}"/>
    <cellStyle name="Normal 43 4 3 2" xfId="2601" xr:uid="{06C75413-E8CD-46AB-A949-A93AEAA6C0B4}"/>
    <cellStyle name="Normal 43 4 3 2 2" xfId="3509" xr:uid="{91B3FD85-2A6B-41E1-9CE8-98DC0DABC7FD}"/>
    <cellStyle name="Normal 43 4 3 2 2 2" xfId="5272" xr:uid="{EF1C7429-C1E0-4660-8501-758950C42836}"/>
    <cellStyle name="Normal 43 4 3 2 3" xfId="4366" xr:uid="{A48BAC69-7D8C-445B-B187-738F49A58AEF}"/>
    <cellStyle name="Normal 43 4 3 3" xfId="3094" xr:uid="{A46CF726-DAAD-44CB-91CD-BA126DF46AB8}"/>
    <cellStyle name="Normal 43 4 3 3 2" xfId="4857" xr:uid="{6C3BC355-64A5-4504-9573-DB257659921D}"/>
    <cellStyle name="Normal 43 4 3 4" xfId="3951" xr:uid="{4E3F6DF1-6D68-4293-A00F-CF50F545AE3D}"/>
    <cellStyle name="Normal 43 4 4" xfId="2393" xr:uid="{6AD884E1-1713-403B-917E-1A3A30F0FA48}"/>
    <cellStyle name="Normal 43 4 4 2" xfId="3301" xr:uid="{B26F055E-7A9D-4F42-8200-9E8A1D44F4FD}"/>
    <cellStyle name="Normal 43 4 4 2 2" xfId="5064" xr:uid="{0C3FE032-9F39-4A26-9B21-3610802DF9B1}"/>
    <cellStyle name="Normal 43 4 4 3" xfId="4158" xr:uid="{340295F6-6980-4334-9D13-F09D97FF82E9}"/>
    <cellStyle name="Normal 43 4 5" xfId="2886" xr:uid="{4DE4EA28-B7AB-4E4A-BEB1-B9CBBE0196D5}"/>
    <cellStyle name="Normal 43 4 5 2" xfId="4649" xr:uid="{FCB54919-4284-40EC-A299-B37B184FE379}"/>
    <cellStyle name="Normal 43 4 6" xfId="3743" xr:uid="{C55A8A37-70E5-475C-9DBC-150D81935FDA}"/>
    <cellStyle name="Normal 43 5" xfId="2045" xr:uid="{42A8FF82-4B2A-49D5-A563-6E0C9CD6AAF9}"/>
    <cellStyle name="Normal 43 5 2" xfId="2258" xr:uid="{12AB8011-ACDC-44E1-A92D-C2F457922F51}"/>
    <cellStyle name="Normal 43 5 2 2" xfId="2673" xr:uid="{B979FDBE-8B98-4468-A0AB-7BBC68AB01E4}"/>
    <cellStyle name="Normal 43 5 2 2 2" xfId="3581" xr:uid="{7E0FCDED-E214-48D3-8E36-98A7AC4B7598}"/>
    <cellStyle name="Normal 43 5 2 2 2 2" xfId="5344" xr:uid="{A8345D82-1E37-4897-B114-42121AFECBF0}"/>
    <cellStyle name="Normal 43 5 2 2 3" xfId="4438" xr:uid="{71D0AF43-95CF-49C2-ABB5-9567CE8DFAC9}"/>
    <cellStyle name="Normal 43 5 2 3" xfId="3166" xr:uid="{FBC6C46D-3604-457C-823B-E504526245B3}"/>
    <cellStyle name="Normal 43 5 2 3 2" xfId="4929" xr:uid="{04D938D7-FF04-4E6D-8CB7-5B595F31789B}"/>
    <cellStyle name="Normal 43 5 2 4" xfId="4023" xr:uid="{CCE7FB03-6D40-4E1F-ACF8-3A87814C100C}"/>
    <cellStyle name="Normal 43 5 3" xfId="2465" xr:uid="{78B04E23-08E6-45B2-8143-B367BAE55CBE}"/>
    <cellStyle name="Normal 43 5 3 2" xfId="3373" xr:uid="{27A922DE-6BEB-4AAC-AF06-E1742FACFDD8}"/>
    <cellStyle name="Normal 43 5 3 2 2" xfId="5136" xr:uid="{06FB389B-5D9F-4230-910E-34777E76ED1F}"/>
    <cellStyle name="Normal 43 5 3 3" xfId="4230" xr:uid="{9E743764-E8EC-4857-AE51-7FE13CFFA63C}"/>
    <cellStyle name="Normal 43 5 4" xfId="2958" xr:uid="{15FBE343-3AB0-4679-A44F-61F062DEDE3D}"/>
    <cellStyle name="Normal 43 5 4 2" xfId="4721" xr:uid="{4F04963A-AF4D-4257-9345-7B82CC923A22}"/>
    <cellStyle name="Normal 43 5 5" xfId="3815" xr:uid="{267A9A81-736F-4851-80C9-B344240A27F0}"/>
    <cellStyle name="Normal 43 6" xfId="2154" xr:uid="{D861B304-A43C-41B8-8104-72CBDB48282B}"/>
    <cellStyle name="Normal 43 6 2" xfId="2569" xr:uid="{0995FBBF-3267-4492-A180-0360524BAB78}"/>
    <cellStyle name="Normal 43 6 2 2" xfId="3477" xr:uid="{B73B7412-3C10-4D8E-ABD4-B93978AF9FAC}"/>
    <cellStyle name="Normal 43 6 2 2 2" xfId="5240" xr:uid="{9ECC0AE0-1F89-4BBF-BB30-5A74EB4B4657}"/>
    <cellStyle name="Normal 43 6 2 3" xfId="4334" xr:uid="{34D696C2-9EEA-40FA-8614-E73782135AE7}"/>
    <cellStyle name="Normal 43 6 3" xfId="3062" xr:uid="{960C15B2-1B8B-4F08-BAB7-FF6E462D9A9A}"/>
    <cellStyle name="Normal 43 6 3 2" xfId="4825" xr:uid="{154E5BD1-07F4-4208-AF34-4FB3E5204E32}"/>
    <cellStyle name="Normal 43 6 4" xfId="3919" xr:uid="{F067163B-0BC9-4F22-9E4E-C21EDEA9820D}"/>
    <cellStyle name="Normal 43 7" xfId="2361" xr:uid="{74E259AF-5112-4019-BC1F-E8D10010B2F5}"/>
    <cellStyle name="Normal 43 7 2" xfId="3269" xr:uid="{D4234E00-10CB-4FC7-9579-097A12BE8321}"/>
    <cellStyle name="Normal 43 7 2 2" xfId="5032" xr:uid="{BB93A486-2A5D-428C-906D-EA4880F66E11}"/>
    <cellStyle name="Normal 43 7 3" xfId="4126" xr:uid="{B2C7C38B-4DDE-422A-88DB-72A32E3914E1}"/>
    <cellStyle name="Normal 43 8" xfId="1901" xr:uid="{6E3B73BB-6834-45D3-9881-CEA5E26F356B}"/>
    <cellStyle name="Normal 43 8 2" xfId="2854" xr:uid="{EE8D051F-F05C-430B-B1FB-2A53F9F4719F}"/>
    <cellStyle name="Normal 43 8 2 2" xfId="4617" xr:uid="{94E6FF8A-76F6-403A-8E52-F1D99E183869}"/>
    <cellStyle name="Normal 43 8 3" xfId="3711" xr:uid="{BD9743CD-44B4-4711-A817-75C31E0E34DD}"/>
    <cellStyle name="Normal 43 9" xfId="2792" xr:uid="{387CC2F5-7DA5-4879-9431-90F69C89017A}"/>
    <cellStyle name="Normal 43 9 2" xfId="4555" xr:uid="{784BBED1-7C69-4833-B8F0-98DBF5CD82EF}"/>
    <cellStyle name="Normal 44" xfId="873" xr:uid="{AD1CAC22-C041-4CD6-B1C0-728D6BEC6C83}"/>
    <cellStyle name="Normal 44 10" xfId="3698" xr:uid="{8B753DAE-EA87-4073-9EF4-201B54655F03}"/>
    <cellStyle name="Normal 44 2" xfId="1921" xr:uid="{14C9B512-05D3-44B1-895D-699F4B8077ED}"/>
    <cellStyle name="Normal 44 2 2" xfId="2026" xr:uid="{1D3FF4AA-2449-4418-AE2D-3BA60D7FA17D}"/>
    <cellStyle name="Normal 44 2 2 2" xfId="2133" xr:uid="{B74A5AFD-AFDA-4585-BB78-A04DB83B1700}"/>
    <cellStyle name="Normal 44 2 2 2 2" xfId="2346" xr:uid="{24070F95-B9BE-4A51-BFF2-754F2EE08EC6}"/>
    <cellStyle name="Normal 44 2 2 2 2 2" xfId="2761" xr:uid="{42CF427A-C476-419D-8DCB-AFDEDF0B5ADA}"/>
    <cellStyle name="Normal 44 2 2 2 2 2 2" xfId="3669" xr:uid="{79A2A302-18E4-4045-BB26-DE94F59068E9}"/>
    <cellStyle name="Normal 44 2 2 2 2 2 2 2" xfId="5432" xr:uid="{B4945554-1377-448E-B3FB-999AB58AB16F}"/>
    <cellStyle name="Normal 44 2 2 2 2 2 3" xfId="4526" xr:uid="{FD1897FC-C35A-4248-94EE-4702CC075CC9}"/>
    <cellStyle name="Normal 44 2 2 2 2 3" xfId="3254" xr:uid="{FA947714-5C32-44FB-9E5B-1AC7863372F3}"/>
    <cellStyle name="Normal 44 2 2 2 2 3 2" xfId="5017" xr:uid="{EA2346BF-5066-414A-B00D-87CEEB86F336}"/>
    <cellStyle name="Normal 44 2 2 2 2 4" xfId="4111" xr:uid="{142A7121-622C-4F42-A38D-7A43E9A85F58}"/>
    <cellStyle name="Normal 44 2 2 2 3" xfId="2553" xr:uid="{A6D487A0-7B57-4467-A282-38512B754ABF}"/>
    <cellStyle name="Normal 44 2 2 2 3 2" xfId="3461" xr:uid="{A971C70D-A709-4181-9B9D-F05769FDD9C3}"/>
    <cellStyle name="Normal 44 2 2 2 3 2 2" xfId="5224" xr:uid="{771A2ED3-5B70-4FBD-8DF5-CDDA25E756A9}"/>
    <cellStyle name="Normal 44 2 2 2 3 3" xfId="4318" xr:uid="{0227A1C6-89B3-473D-B651-7B38052007B8}"/>
    <cellStyle name="Normal 44 2 2 2 4" xfId="3046" xr:uid="{AF854025-6056-42F4-81CE-3509D6A06CDE}"/>
    <cellStyle name="Normal 44 2 2 2 4 2" xfId="4809" xr:uid="{1D9DE95E-1CC6-4436-9B8C-94E3B0DE5B51}"/>
    <cellStyle name="Normal 44 2 2 2 5" xfId="3903" xr:uid="{1D678E5E-5962-4158-A0F1-521FB2BAA87D}"/>
    <cellStyle name="Normal 44 2 2 3" xfId="2241" xr:uid="{D1EA5042-CA20-436B-AB27-B44E53F23D55}"/>
    <cellStyle name="Normal 44 2 2 3 2" xfId="2656" xr:uid="{FD73735E-090F-4F1A-8FA9-F1FF051FC13B}"/>
    <cellStyle name="Normal 44 2 2 3 2 2" xfId="3564" xr:uid="{8A8C0E6F-9EB3-4F12-835C-19486F741C88}"/>
    <cellStyle name="Normal 44 2 2 3 2 2 2" xfId="5327" xr:uid="{718EA8F3-7726-4381-A5B2-FA3618556447}"/>
    <cellStyle name="Normal 44 2 2 3 2 3" xfId="4421" xr:uid="{E1D9B29F-F689-4244-9F2F-B10F5DDCA66B}"/>
    <cellStyle name="Normal 44 2 2 3 3" xfId="3149" xr:uid="{184744F6-8431-4BFC-ADB8-A5707031C90B}"/>
    <cellStyle name="Normal 44 2 2 3 3 2" xfId="4912" xr:uid="{C3CD6438-4AEE-48B4-BA75-533BBDC96800}"/>
    <cellStyle name="Normal 44 2 2 3 4" xfId="4006" xr:uid="{312A0232-268B-4187-A540-A1CED8960E8D}"/>
    <cellStyle name="Normal 44 2 2 4" xfId="2448" xr:uid="{35C4BDD5-C145-4FCE-8B54-2F642F9B6458}"/>
    <cellStyle name="Normal 44 2 2 4 2" xfId="3356" xr:uid="{902317F0-3731-4507-8F9F-5BE4E3F46BAB}"/>
    <cellStyle name="Normal 44 2 2 4 2 2" xfId="5119" xr:uid="{47AFF33A-9859-4329-9CFE-D2063454357F}"/>
    <cellStyle name="Normal 44 2 2 4 3" xfId="4213" xr:uid="{F91C4384-121E-437B-B68D-E730EE17DAFC}"/>
    <cellStyle name="Normal 44 2 2 5" xfId="2941" xr:uid="{27A4D7DC-A453-4658-8AAF-E85A846DFBE9}"/>
    <cellStyle name="Normal 44 2 2 5 2" xfId="4704" xr:uid="{DA453D1A-857A-4806-996A-5264F122E7B5}"/>
    <cellStyle name="Normal 44 2 2 6" xfId="3798" xr:uid="{D4DF536E-887A-462D-8FCF-DB8E7C7DA5A6}"/>
    <cellStyle name="Normal 44 2 3" xfId="1991" xr:uid="{A6C5A85E-B820-4AEF-A165-3B773FC5241C}"/>
    <cellStyle name="Normal 44 2 3 2" xfId="2098" xr:uid="{A5766D1E-5448-4A97-85EC-807581E53AE6}"/>
    <cellStyle name="Normal 44 2 3 2 2" xfId="2311" xr:uid="{CEE87E77-A6CE-47DE-BE4D-4C1DD5E1455C}"/>
    <cellStyle name="Normal 44 2 3 2 2 2" xfId="2726" xr:uid="{CD58C62E-9269-4F72-B9B9-F1D2AD66D2FA}"/>
    <cellStyle name="Normal 44 2 3 2 2 2 2" xfId="3634" xr:uid="{8953CD12-2F70-4B00-B04E-1E708AA61C4A}"/>
    <cellStyle name="Normal 44 2 3 2 2 2 2 2" xfId="5397" xr:uid="{9F9CF79D-24E0-4C60-91A7-11EE106A1EF8}"/>
    <cellStyle name="Normal 44 2 3 2 2 2 3" xfId="4491" xr:uid="{4269E471-6E35-4C11-ADFC-A03F54285101}"/>
    <cellStyle name="Normal 44 2 3 2 2 3" xfId="3219" xr:uid="{2555D33D-B17B-4C2E-B182-475A4DC96FB4}"/>
    <cellStyle name="Normal 44 2 3 2 2 3 2" xfId="4982" xr:uid="{5E2B1581-A705-4EB8-8ED5-A4F437BC7D04}"/>
    <cellStyle name="Normal 44 2 3 2 2 4" xfId="4076" xr:uid="{E5D6D959-F97E-4BBA-BF6B-F5CB2F5F9875}"/>
    <cellStyle name="Normal 44 2 3 2 3" xfId="2518" xr:uid="{E0C77AD5-5DC6-4763-A253-E38E85F5B57C}"/>
    <cellStyle name="Normal 44 2 3 2 3 2" xfId="3426" xr:uid="{C8251806-7CD3-4E8D-B9A7-B431C1E75376}"/>
    <cellStyle name="Normal 44 2 3 2 3 2 2" xfId="5189" xr:uid="{00FD413C-C03E-4C77-8431-6F287AE0A331}"/>
    <cellStyle name="Normal 44 2 3 2 3 3" xfId="4283" xr:uid="{1916E9BA-262E-42A4-9F25-CA9B804AAC0C}"/>
    <cellStyle name="Normal 44 2 3 2 4" xfId="3011" xr:uid="{D55A9623-6BD3-495F-A091-A41C8379BB1F}"/>
    <cellStyle name="Normal 44 2 3 2 4 2" xfId="4774" xr:uid="{8CE209CC-5531-4543-8DF8-3EC8CF776886}"/>
    <cellStyle name="Normal 44 2 3 2 5" xfId="3868" xr:uid="{D319D587-9721-42C1-9E10-E361EBC176C3}"/>
    <cellStyle name="Normal 44 2 3 3" xfId="2206" xr:uid="{65CE8188-B82B-43F3-97A8-2653938703B0}"/>
    <cellStyle name="Normal 44 2 3 3 2" xfId="2621" xr:uid="{00AAE815-5C94-49F7-B273-DF4092D22280}"/>
    <cellStyle name="Normal 44 2 3 3 2 2" xfId="3529" xr:uid="{8069CD80-0190-4F1A-9E5F-0655B025DF81}"/>
    <cellStyle name="Normal 44 2 3 3 2 2 2" xfId="5292" xr:uid="{74E2A552-484E-4574-95B6-C51F2014C103}"/>
    <cellStyle name="Normal 44 2 3 3 2 3" xfId="4386" xr:uid="{6F841043-47CB-4ADC-99B3-EF086424A267}"/>
    <cellStyle name="Normal 44 2 3 3 3" xfId="3114" xr:uid="{BB99AD6B-7872-48FA-AF42-83A543D3DB90}"/>
    <cellStyle name="Normal 44 2 3 3 3 2" xfId="4877" xr:uid="{23D92547-24E8-48F2-B45C-A59BC678F2FF}"/>
    <cellStyle name="Normal 44 2 3 3 4" xfId="3971" xr:uid="{0150B096-9993-43EF-A8A6-28188321D6ED}"/>
    <cellStyle name="Normal 44 2 3 4" xfId="2413" xr:uid="{CE02E224-DE68-4FAB-B062-8A9B4C190802}"/>
    <cellStyle name="Normal 44 2 3 4 2" xfId="3321" xr:uid="{1A8BB21D-26E1-4A35-A622-DBD488A9CBB0}"/>
    <cellStyle name="Normal 44 2 3 4 2 2" xfId="5084" xr:uid="{199C072D-ACF3-473A-8C67-60FB356ECF53}"/>
    <cellStyle name="Normal 44 2 3 4 3" xfId="4178" xr:uid="{875CBB04-17F4-4819-BB55-EDDE21A51720}"/>
    <cellStyle name="Normal 44 2 3 5" xfId="2906" xr:uid="{CB21C4A7-B968-409D-8969-6D8C6ABDE144}"/>
    <cellStyle name="Normal 44 2 3 5 2" xfId="4669" xr:uid="{38AEA231-6111-4C60-AD59-97386BFF4497}"/>
    <cellStyle name="Normal 44 2 3 6" xfId="3763" xr:uid="{7A8CAB36-C090-4E45-A466-EC0CC727F9A2}"/>
    <cellStyle name="Normal 44 2 4" xfId="2062" xr:uid="{80987B0D-68BD-4E1D-B2C4-F5992092F2C5}"/>
    <cellStyle name="Normal 44 2 4 2" xfId="2275" xr:uid="{32A4125F-B22C-4993-91B4-7B22972D030C}"/>
    <cellStyle name="Normal 44 2 4 2 2" xfId="2690" xr:uid="{1FDBBF20-E24E-4C88-AA45-1D9EB56AC9F5}"/>
    <cellStyle name="Normal 44 2 4 2 2 2" xfId="3598" xr:uid="{C3243E1D-40B4-4BD0-8AC7-7372BCECF614}"/>
    <cellStyle name="Normal 44 2 4 2 2 2 2" xfId="5361" xr:uid="{02A08B4E-4E22-47F6-9FE3-7D16B670DD35}"/>
    <cellStyle name="Normal 44 2 4 2 2 3" xfId="4455" xr:uid="{D465FF4C-8330-4233-AC14-4624224CCE55}"/>
    <cellStyle name="Normal 44 2 4 2 3" xfId="3183" xr:uid="{C634B0E9-11A2-4194-BE68-63B3A7699A5B}"/>
    <cellStyle name="Normal 44 2 4 2 3 2" xfId="4946" xr:uid="{E40502C1-5310-471B-89B9-B8E0688E0614}"/>
    <cellStyle name="Normal 44 2 4 2 4" xfId="4040" xr:uid="{0C0A3695-5CC3-48DF-BD93-D16F339F21D6}"/>
    <cellStyle name="Normal 44 2 4 3" xfId="2482" xr:uid="{96B0488D-941F-4136-8D29-A1F919F9F63F}"/>
    <cellStyle name="Normal 44 2 4 3 2" xfId="3390" xr:uid="{380885F3-044F-4E33-9504-614CBEFFA5F1}"/>
    <cellStyle name="Normal 44 2 4 3 2 2" xfId="5153" xr:uid="{EA552E9A-3D86-4806-82D6-C5AA2864D304}"/>
    <cellStyle name="Normal 44 2 4 3 3" xfId="4247" xr:uid="{F1A825CD-49E2-4930-A978-0B982A31137C}"/>
    <cellStyle name="Normal 44 2 4 4" xfId="2975" xr:uid="{CE87CC36-333B-4387-B389-61DF375E3CA2}"/>
    <cellStyle name="Normal 44 2 4 4 2" xfId="4738" xr:uid="{AA2C738D-F375-4D7D-A50E-D66FB3C94798}"/>
    <cellStyle name="Normal 44 2 4 5" xfId="3832" xr:uid="{2A84B6B5-A933-4EE9-A582-70685B0B2711}"/>
    <cellStyle name="Normal 44 2 5" xfId="2170" xr:uid="{DFD04B52-2014-4EB6-B0E8-CA22EF03CD57}"/>
    <cellStyle name="Normal 44 2 5 2" xfId="2585" xr:uid="{8952C382-0032-4870-875E-ED10C50083BF}"/>
    <cellStyle name="Normal 44 2 5 2 2" xfId="3493" xr:uid="{B3B110CC-9028-46A7-B732-B1A967C73327}"/>
    <cellStyle name="Normal 44 2 5 2 2 2" xfId="5256" xr:uid="{F0F75871-13CF-4AAB-A720-9862338760D5}"/>
    <cellStyle name="Normal 44 2 5 2 3" xfId="4350" xr:uid="{8AB684A2-1098-4354-B7E2-D35E3F7565A0}"/>
    <cellStyle name="Normal 44 2 5 3" xfId="3078" xr:uid="{400B693B-FA52-4E57-85E3-69B6B03C858A}"/>
    <cellStyle name="Normal 44 2 5 3 2" xfId="4841" xr:uid="{364A42E9-ECFC-4067-9C6E-427CB00D6B9E}"/>
    <cellStyle name="Normal 44 2 5 4" xfId="3935" xr:uid="{BD921E71-0EFA-4799-9B12-81F6936D6190}"/>
    <cellStyle name="Normal 44 2 6" xfId="2377" xr:uid="{A78F0CF2-9894-4C95-BF7F-ABEF586094EB}"/>
    <cellStyle name="Normal 44 2 6 2" xfId="3285" xr:uid="{806F4488-BA71-49B9-87A9-F131DA49DA74}"/>
    <cellStyle name="Normal 44 2 6 2 2" xfId="5048" xr:uid="{29EBA225-4FA8-4864-8880-9D0CD80FB88D}"/>
    <cellStyle name="Normal 44 2 6 3" xfId="4142" xr:uid="{150F2A4F-560D-4388-8632-85C4C09E4A4A}"/>
    <cellStyle name="Normal 44 2 7" xfId="2870" xr:uid="{8ABAEC32-DE69-4032-BF74-214AABA7C5A7}"/>
    <cellStyle name="Normal 44 2 7 2" xfId="4633" xr:uid="{20ADC88B-B9ED-4E0D-BBD1-4B5C99461995}"/>
    <cellStyle name="Normal 44 2 8" xfId="3727" xr:uid="{E34EBD7A-C0E4-4FDE-B9A4-06D66CDEF4CD}"/>
    <cellStyle name="Normal 44 3" xfId="2011" xr:uid="{1C253732-258C-4093-9B3A-B8C954E6D059}"/>
    <cellStyle name="Normal 44 3 2" xfId="2118" xr:uid="{29A85EF2-94C6-47B5-9A21-943FCF26FBC5}"/>
    <cellStyle name="Normal 44 3 2 2" xfId="2331" xr:uid="{0F09B2BD-CAF2-4166-9C21-05B4FEF2FCBE}"/>
    <cellStyle name="Normal 44 3 2 2 2" xfId="2746" xr:uid="{9F30F82D-0ACD-4A4A-854C-DC96651D711F}"/>
    <cellStyle name="Normal 44 3 2 2 2 2" xfId="3654" xr:uid="{D1A57783-6075-4A83-805F-AB1883664696}"/>
    <cellStyle name="Normal 44 3 2 2 2 2 2" xfId="5417" xr:uid="{F268F4CA-6243-48DC-A92B-45DBBBC38014}"/>
    <cellStyle name="Normal 44 3 2 2 2 3" xfId="4511" xr:uid="{013BE093-F011-4F33-A7E9-90988C3177BD}"/>
    <cellStyle name="Normal 44 3 2 2 3" xfId="3239" xr:uid="{256DF694-1266-483D-B631-56AF0D4FBD1F}"/>
    <cellStyle name="Normal 44 3 2 2 3 2" xfId="5002" xr:uid="{DB68A427-4D43-468A-BFBD-D4102B5E396C}"/>
    <cellStyle name="Normal 44 3 2 2 4" xfId="4096" xr:uid="{972D93B0-5EA9-462E-B1CC-D3005898600F}"/>
    <cellStyle name="Normal 44 3 2 3" xfId="2538" xr:uid="{645EB7C6-A19A-41E1-9F4D-A697F12248FF}"/>
    <cellStyle name="Normal 44 3 2 3 2" xfId="3446" xr:uid="{5811B554-1E4D-4617-B3A8-8F2AA5EA7E33}"/>
    <cellStyle name="Normal 44 3 2 3 2 2" xfId="5209" xr:uid="{0EC17F3E-44D9-40EA-964E-0AB831FF8A65}"/>
    <cellStyle name="Normal 44 3 2 3 3" xfId="4303" xr:uid="{F7F1A080-A821-4CFE-89B9-C958A683AFA6}"/>
    <cellStyle name="Normal 44 3 2 4" xfId="3031" xr:uid="{AEEBDBF8-A1D3-4670-84E5-1F536E204CA9}"/>
    <cellStyle name="Normal 44 3 2 4 2" xfId="4794" xr:uid="{D4ED2F76-97A0-4134-803A-4726990FD6BF}"/>
    <cellStyle name="Normal 44 3 2 5" xfId="3888" xr:uid="{DE8841EE-F416-474C-AB91-FC2F0EDE32AD}"/>
    <cellStyle name="Normal 44 3 3" xfId="2226" xr:uid="{21A620AF-647F-4874-BD5A-E1D0067F6CBA}"/>
    <cellStyle name="Normal 44 3 3 2" xfId="2641" xr:uid="{D4F21AC4-EAAB-47A2-8686-E2C1E5169CFC}"/>
    <cellStyle name="Normal 44 3 3 2 2" xfId="3549" xr:uid="{467C66CB-4708-4D4A-B0BC-6AC4D9BBDE20}"/>
    <cellStyle name="Normal 44 3 3 2 2 2" xfId="5312" xr:uid="{59AE4D9E-D8AC-45F2-8F49-4557AD2EE996}"/>
    <cellStyle name="Normal 44 3 3 2 3" xfId="4406" xr:uid="{EDCC52EE-202E-4290-BC30-DFA7EC332805}"/>
    <cellStyle name="Normal 44 3 3 3" xfId="3134" xr:uid="{E62C33AB-F7B7-40A2-BE63-42222863BEB3}"/>
    <cellStyle name="Normal 44 3 3 3 2" xfId="4897" xr:uid="{3D815060-40E6-442A-A5A7-717B0F5942A3}"/>
    <cellStyle name="Normal 44 3 3 4" xfId="3991" xr:uid="{9660D8AA-474B-474C-9B97-012FCC97359F}"/>
    <cellStyle name="Normal 44 3 4" xfId="2433" xr:uid="{79710B5B-925B-40BE-82AC-2724850C49EB}"/>
    <cellStyle name="Normal 44 3 4 2" xfId="3341" xr:uid="{E5BA8C70-F9DA-403A-A62F-0629EDD775B0}"/>
    <cellStyle name="Normal 44 3 4 2 2" xfId="5104" xr:uid="{35125CDE-E825-4914-AE2F-725D4FC90F62}"/>
    <cellStyle name="Normal 44 3 4 3" xfId="4198" xr:uid="{7ECEB4BA-A82D-431A-8018-E4B64976408B}"/>
    <cellStyle name="Normal 44 3 5" xfId="2926" xr:uid="{C7C78A16-4B26-4BE0-934D-31E59FC9820B}"/>
    <cellStyle name="Normal 44 3 5 2" xfId="4689" xr:uid="{81AB98C5-2D7D-4130-B56C-A9E502B186AA}"/>
    <cellStyle name="Normal 44 3 6" xfId="3783" xr:uid="{94B67524-8114-4577-B88E-237D937639F6}"/>
    <cellStyle name="Normal 44 4" xfId="1968" xr:uid="{1E397FAB-4DDB-4401-AD1B-200ADFBAA18B}"/>
    <cellStyle name="Normal 44 4 2" xfId="2079" xr:uid="{C8F127D7-F676-49FA-AFC0-E8B879C4E8D1}"/>
    <cellStyle name="Normal 44 4 2 2" xfId="2292" xr:uid="{7633D80B-D6BD-4111-AABD-F8327A160CAA}"/>
    <cellStyle name="Normal 44 4 2 2 2" xfId="2707" xr:uid="{1FF83C28-B550-4C61-A0D3-81D63CCF7D67}"/>
    <cellStyle name="Normal 44 4 2 2 2 2" xfId="3615" xr:uid="{9A2A9F75-F4B7-415D-A7A8-A8A2E6D6AC3D}"/>
    <cellStyle name="Normal 44 4 2 2 2 2 2" xfId="5378" xr:uid="{F2C1F9B7-99F8-41EC-8185-D9C04A8C992D}"/>
    <cellStyle name="Normal 44 4 2 2 2 3" xfId="4472" xr:uid="{E484D11C-1EBB-498C-9065-6F5DE37C6B2C}"/>
    <cellStyle name="Normal 44 4 2 2 3" xfId="3200" xr:uid="{24AA34E3-A0E6-42F4-AEF1-554310DC0334}"/>
    <cellStyle name="Normal 44 4 2 2 3 2" xfId="4963" xr:uid="{32A69D36-23B7-4AD6-9622-54929CEBF82D}"/>
    <cellStyle name="Normal 44 4 2 2 4" xfId="4057" xr:uid="{0DDEBF16-DFD3-49FE-9175-656726A9E704}"/>
    <cellStyle name="Normal 44 4 2 3" xfId="2499" xr:uid="{E498396F-EB38-449D-9E03-04B4C236223C}"/>
    <cellStyle name="Normal 44 4 2 3 2" xfId="3407" xr:uid="{51371943-A718-4879-83BA-9E2E0A0748C4}"/>
    <cellStyle name="Normal 44 4 2 3 2 2" xfId="5170" xr:uid="{0A616DCE-4F9D-4345-831D-832C878965C7}"/>
    <cellStyle name="Normal 44 4 2 3 3" xfId="4264" xr:uid="{F32CF524-7E57-436E-985D-E2A26F510502}"/>
    <cellStyle name="Normal 44 4 2 4" xfId="2992" xr:uid="{C02A8B03-C539-4B27-ADC4-ED58C9A17746}"/>
    <cellStyle name="Normal 44 4 2 4 2" xfId="4755" xr:uid="{27944687-C737-4C37-86AF-0105ECD867FE}"/>
    <cellStyle name="Normal 44 4 2 5" xfId="3849" xr:uid="{1F6AD531-D8E5-49F2-B6AA-A7A89DA017EF}"/>
    <cellStyle name="Normal 44 4 3" xfId="2187" xr:uid="{C27A0183-6033-4884-8C37-86E07A4831B6}"/>
    <cellStyle name="Normal 44 4 3 2" xfId="2602" xr:uid="{448226C8-A754-4352-9EF4-D4ACBE4955B7}"/>
    <cellStyle name="Normal 44 4 3 2 2" xfId="3510" xr:uid="{283DC7FF-EA08-40D4-881E-F343EBD2DD5D}"/>
    <cellStyle name="Normal 44 4 3 2 2 2" xfId="5273" xr:uid="{E1745EA1-B5D3-4206-9585-C19EEC30A2F8}"/>
    <cellStyle name="Normal 44 4 3 2 3" xfId="4367" xr:uid="{3D51581A-B16C-40DA-A003-65E649FAEA3C}"/>
    <cellStyle name="Normal 44 4 3 3" xfId="3095" xr:uid="{443897E6-F65C-4A83-BE00-C92CB946E2DA}"/>
    <cellStyle name="Normal 44 4 3 3 2" xfId="4858" xr:uid="{EA67188D-C6A5-424D-ADC4-570084B0BAED}"/>
    <cellStyle name="Normal 44 4 3 4" xfId="3952" xr:uid="{ACB52CBD-EC69-455A-8808-AD824B5EE746}"/>
    <cellStyle name="Normal 44 4 4" xfId="2394" xr:uid="{DB1455C3-13BA-4334-BDCB-D6B090599CFE}"/>
    <cellStyle name="Normal 44 4 4 2" xfId="3302" xr:uid="{A05936E8-1155-4561-8DB4-73E4D2DCD436}"/>
    <cellStyle name="Normal 44 4 4 2 2" xfId="5065" xr:uid="{6106D9E7-C68C-4E72-A56F-3F026CAB7FD5}"/>
    <cellStyle name="Normal 44 4 4 3" xfId="4159" xr:uid="{F2DB9702-DBBF-4E6D-93C5-FD3C650690E0}"/>
    <cellStyle name="Normal 44 4 5" xfId="2887" xr:uid="{32050417-2F47-463B-BF15-15D8234B8335}"/>
    <cellStyle name="Normal 44 4 5 2" xfId="4650" xr:uid="{6A5CFA14-B7C0-44D0-978F-249914B958C8}"/>
    <cellStyle name="Normal 44 4 6" xfId="3744" xr:uid="{5B654FDE-C312-4175-BD91-18657B5E67CD}"/>
    <cellStyle name="Normal 44 5" xfId="2046" xr:uid="{0A74C26A-08C6-4F3B-89E0-43F473EFA42C}"/>
    <cellStyle name="Normal 44 5 2" xfId="2259" xr:uid="{01923D7E-CBF4-4683-8750-68B4012A1EC1}"/>
    <cellStyle name="Normal 44 5 2 2" xfId="2674" xr:uid="{89D083AE-06DE-4318-894C-C293C22FBB74}"/>
    <cellStyle name="Normal 44 5 2 2 2" xfId="3582" xr:uid="{C0964ACD-1F58-4983-B549-5C3347816801}"/>
    <cellStyle name="Normal 44 5 2 2 2 2" xfId="5345" xr:uid="{1E3F84C2-5475-4AE4-BD76-62C1D248AF5E}"/>
    <cellStyle name="Normal 44 5 2 2 3" xfId="4439" xr:uid="{194C1AC6-4933-4520-8AA5-A07CC2832AAF}"/>
    <cellStyle name="Normal 44 5 2 3" xfId="3167" xr:uid="{1858FCD6-F815-4F18-9BBA-59C6524391E7}"/>
    <cellStyle name="Normal 44 5 2 3 2" xfId="4930" xr:uid="{72E22203-111A-40EB-A1FE-D05C480B5746}"/>
    <cellStyle name="Normal 44 5 2 4" xfId="4024" xr:uid="{A4532CEA-B93D-42DB-8492-AA92815A5429}"/>
    <cellStyle name="Normal 44 5 3" xfId="2466" xr:uid="{4263065C-240A-4C5A-8EF4-06333C3E74E9}"/>
    <cellStyle name="Normal 44 5 3 2" xfId="3374" xr:uid="{EBBBA24D-D1F9-43EF-A682-EDB908B49E5C}"/>
    <cellStyle name="Normal 44 5 3 2 2" xfId="5137" xr:uid="{90DD76D0-7431-4C27-901F-30B99860E6A3}"/>
    <cellStyle name="Normal 44 5 3 3" xfId="4231" xr:uid="{BC6BD282-DD48-443B-9534-2EC517434214}"/>
    <cellStyle name="Normal 44 5 4" xfId="2959" xr:uid="{8D0EB6B2-72F6-4294-A45E-D09B4438385E}"/>
    <cellStyle name="Normal 44 5 4 2" xfId="4722" xr:uid="{026E6DD5-267C-4155-AA0D-2A840135B644}"/>
    <cellStyle name="Normal 44 5 5" xfId="3816" xr:uid="{54CA6DEF-7FB7-4255-A848-316D9691FCFA}"/>
    <cellStyle name="Normal 44 6" xfId="2155" xr:uid="{60146A7B-AEAE-4D82-A18D-451366476FEF}"/>
    <cellStyle name="Normal 44 6 2" xfId="2570" xr:uid="{8661FF4C-F88E-4C8B-9278-4F2620E92DE3}"/>
    <cellStyle name="Normal 44 6 2 2" xfId="3478" xr:uid="{991BD249-39D6-4633-8981-CABD9915D3F3}"/>
    <cellStyle name="Normal 44 6 2 2 2" xfId="5241" xr:uid="{307DE7FC-667F-4B9F-A402-1EF32CE7223E}"/>
    <cellStyle name="Normal 44 6 2 3" xfId="4335" xr:uid="{8D6A65D9-E0C1-4C7E-B6AC-28ACF6441B74}"/>
    <cellStyle name="Normal 44 6 3" xfId="3063" xr:uid="{54003BF6-3662-4110-A5DA-DC15EE8AC4FA}"/>
    <cellStyle name="Normal 44 6 3 2" xfId="4826" xr:uid="{5C999F02-D503-4859-8FD4-064A2E2F8289}"/>
    <cellStyle name="Normal 44 6 4" xfId="3920" xr:uid="{600BAFF2-39AB-4256-A0A7-B949D5D63066}"/>
    <cellStyle name="Normal 44 7" xfId="2362" xr:uid="{932D1ECE-250E-4353-9985-DCF5A34981C5}"/>
    <cellStyle name="Normal 44 7 2" xfId="3270" xr:uid="{43AAEFD0-745A-4C75-9F55-402FCAED628F}"/>
    <cellStyle name="Normal 44 7 2 2" xfId="5033" xr:uid="{D60F5856-0B95-4857-BFED-7B55AD7F79BF}"/>
    <cellStyle name="Normal 44 7 3" xfId="4127" xr:uid="{971A4681-C322-459C-BA7F-C7E949D5261B}"/>
    <cellStyle name="Normal 44 8" xfId="1902" xr:uid="{BB575C64-981F-42DA-8558-B1B722F6C3CE}"/>
    <cellStyle name="Normal 44 8 2" xfId="2855" xr:uid="{0EDAD6FF-0761-437C-B485-2DFA46AC15F0}"/>
    <cellStyle name="Normal 44 8 2 2" xfId="4618" xr:uid="{27F526D1-BC6E-4576-9C10-2E73A92F4557}"/>
    <cellStyle name="Normal 44 8 3" xfId="3712" xr:uid="{0C1F754A-AE0C-4462-A9B9-491228343704}"/>
    <cellStyle name="Normal 44 9" xfId="2793" xr:uid="{7EA8B91D-3E47-48AD-814C-552778F4515A}"/>
    <cellStyle name="Normal 44 9 2" xfId="4556" xr:uid="{549D4101-34F7-4BD3-9B03-9120752C0B2A}"/>
    <cellStyle name="Normal 45" xfId="874" xr:uid="{4C323DBE-B011-4C11-AF34-9E6D020A1A84}"/>
    <cellStyle name="Normal 45 10" xfId="3699" xr:uid="{8D98C4BA-C71C-4C09-BB61-0C779E7C2A3A}"/>
    <cellStyle name="Normal 45 2" xfId="1922" xr:uid="{B0F625AB-1F89-4511-BEFE-32C85ABFC83A}"/>
    <cellStyle name="Normal 45 2 2" xfId="2027" xr:uid="{C0B416DB-5BA6-4FAF-82F6-FEFAC3B68ACE}"/>
    <cellStyle name="Normal 45 2 2 2" xfId="2134" xr:uid="{CFC5224C-7578-4542-A7CF-F268078EC86F}"/>
    <cellStyle name="Normal 45 2 2 2 2" xfId="2347" xr:uid="{292B8FED-071A-4075-B91F-E7A4B6F1A318}"/>
    <cellStyle name="Normal 45 2 2 2 2 2" xfId="2762" xr:uid="{4FE4A685-1121-4310-8E36-AA94582E8A00}"/>
    <cellStyle name="Normal 45 2 2 2 2 2 2" xfId="3670" xr:uid="{B75AA71D-B6CB-48CC-B2A8-646DC41F5098}"/>
    <cellStyle name="Normal 45 2 2 2 2 2 2 2" xfId="5433" xr:uid="{4AAB0336-BCAE-49DF-857B-6AA39E4AD0E9}"/>
    <cellStyle name="Normal 45 2 2 2 2 2 3" xfId="4527" xr:uid="{22E22820-7AE9-4685-9A4C-89A2B1859DD9}"/>
    <cellStyle name="Normal 45 2 2 2 2 3" xfId="3255" xr:uid="{AB2AE8C3-E89E-4E0B-B5B1-D9459698C8E2}"/>
    <cellStyle name="Normal 45 2 2 2 2 3 2" xfId="5018" xr:uid="{69742867-B060-4685-B6C3-FFF28F6FAA6B}"/>
    <cellStyle name="Normal 45 2 2 2 2 4" xfId="4112" xr:uid="{2BD6E4AD-D805-4D7A-AE43-F791709550DC}"/>
    <cellStyle name="Normal 45 2 2 2 3" xfId="2554" xr:uid="{89BDEA23-33CC-4D37-8579-813726D2D951}"/>
    <cellStyle name="Normal 45 2 2 2 3 2" xfId="3462" xr:uid="{249222A5-8383-4CD5-8D75-79B1371FEE42}"/>
    <cellStyle name="Normal 45 2 2 2 3 2 2" xfId="5225" xr:uid="{A3A318F7-953E-4869-9F92-D3943B028605}"/>
    <cellStyle name="Normal 45 2 2 2 3 3" xfId="4319" xr:uid="{F90692B2-6497-4905-8F34-729F6476B8FD}"/>
    <cellStyle name="Normal 45 2 2 2 4" xfId="3047" xr:uid="{7CA1C494-484D-4C7B-A8E8-A51A77D06868}"/>
    <cellStyle name="Normal 45 2 2 2 4 2" xfId="4810" xr:uid="{C55936C4-945E-4500-80AE-20729E325932}"/>
    <cellStyle name="Normal 45 2 2 2 5" xfId="3904" xr:uid="{8631FB5D-91D7-4469-955E-0C992A25F228}"/>
    <cellStyle name="Normal 45 2 2 3" xfId="2242" xr:uid="{F0C7E41E-725A-4805-B8A6-B477BC9E4FF0}"/>
    <cellStyle name="Normal 45 2 2 3 2" xfId="2657" xr:uid="{440BFD10-C02E-4FD1-8CE4-AA0EC548F2D3}"/>
    <cellStyle name="Normal 45 2 2 3 2 2" xfId="3565" xr:uid="{25A7CED7-5800-4AF7-8BD5-57C9FD446EF3}"/>
    <cellStyle name="Normal 45 2 2 3 2 2 2" xfId="5328" xr:uid="{DF66DD00-C8F1-4575-BE99-51DFC84335B9}"/>
    <cellStyle name="Normal 45 2 2 3 2 3" xfId="4422" xr:uid="{AA7EA289-7361-4C0F-87DE-709EC3E439D3}"/>
    <cellStyle name="Normal 45 2 2 3 3" xfId="3150" xr:uid="{A3E487E0-D8E0-44DF-960C-525479A552B6}"/>
    <cellStyle name="Normal 45 2 2 3 3 2" xfId="4913" xr:uid="{F3F16D37-2DF5-42A2-8C65-EDD9BE5EA1D6}"/>
    <cellStyle name="Normal 45 2 2 3 4" xfId="4007" xr:uid="{5283A82A-5431-4AD1-B394-77FA3B092161}"/>
    <cellStyle name="Normal 45 2 2 4" xfId="2449" xr:uid="{DD3337E8-3E5C-49D7-9F37-3DBFD6137DD1}"/>
    <cellStyle name="Normal 45 2 2 4 2" xfId="3357" xr:uid="{F5069129-125C-41C1-A677-EFC1F4969208}"/>
    <cellStyle name="Normal 45 2 2 4 2 2" xfId="5120" xr:uid="{0DF0A2BF-58E1-446F-B304-B7E342C4CF52}"/>
    <cellStyle name="Normal 45 2 2 4 3" xfId="4214" xr:uid="{433CD03E-3F34-4567-A6D0-051568FF1AE2}"/>
    <cellStyle name="Normal 45 2 2 5" xfId="2942" xr:uid="{B6BA5250-DE67-496A-A410-6EF5C6FCC3C3}"/>
    <cellStyle name="Normal 45 2 2 5 2" xfId="4705" xr:uid="{D90BECD1-E477-46BE-BDD8-86BDA44486E0}"/>
    <cellStyle name="Normal 45 2 2 6" xfId="3799" xr:uid="{8E64A164-B529-433A-A99B-03A263222C07}"/>
    <cellStyle name="Normal 45 2 3" xfId="1992" xr:uid="{E641B405-26FB-42AE-AC01-717F68A32B69}"/>
    <cellStyle name="Normal 45 2 3 2" xfId="2099" xr:uid="{ED917FF4-B1CA-4ED3-B166-89807D80FCAE}"/>
    <cellStyle name="Normal 45 2 3 2 2" xfId="2312" xr:uid="{36C6670A-E218-4C96-9401-2C5C022DE0E1}"/>
    <cellStyle name="Normal 45 2 3 2 2 2" xfId="2727" xr:uid="{6AEE9FCA-F167-4D2D-9F6C-15B5C738C8C0}"/>
    <cellStyle name="Normal 45 2 3 2 2 2 2" xfId="3635" xr:uid="{A47B8247-986D-4AB5-9E1F-4ED373FA59F8}"/>
    <cellStyle name="Normal 45 2 3 2 2 2 2 2" xfId="5398" xr:uid="{10364B85-3407-4072-B64B-61D8010C2A4D}"/>
    <cellStyle name="Normal 45 2 3 2 2 2 3" xfId="4492" xr:uid="{C588B65A-2330-4B5E-B7F5-F0B6E1E2FF4B}"/>
    <cellStyle name="Normal 45 2 3 2 2 3" xfId="3220" xr:uid="{FB28E2D1-3A6D-4A35-A2AD-B3050F209359}"/>
    <cellStyle name="Normal 45 2 3 2 2 3 2" xfId="4983" xr:uid="{67F9213D-CC13-4827-8B90-C4FF47AE8C8B}"/>
    <cellStyle name="Normal 45 2 3 2 2 4" xfId="4077" xr:uid="{6E661070-BBC7-4E42-99E6-3D0814D8C9BC}"/>
    <cellStyle name="Normal 45 2 3 2 3" xfId="2519" xr:uid="{A82F358C-E99D-445F-B6E4-C82B9B1A5633}"/>
    <cellStyle name="Normal 45 2 3 2 3 2" xfId="3427" xr:uid="{CD52E804-1630-4DB4-9FB8-272E16CF9C68}"/>
    <cellStyle name="Normal 45 2 3 2 3 2 2" xfId="5190" xr:uid="{6A0C01A8-0518-41F5-BC74-F7F5D2D8DA48}"/>
    <cellStyle name="Normal 45 2 3 2 3 3" xfId="4284" xr:uid="{9E235716-4BD8-4EF3-BD96-7E960613E1A4}"/>
    <cellStyle name="Normal 45 2 3 2 4" xfId="3012" xr:uid="{931B5E2F-D1BA-4FDF-AB8E-938C21D8F930}"/>
    <cellStyle name="Normal 45 2 3 2 4 2" xfId="4775" xr:uid="{F004FBB4-2739-4CCA-9047-5D4B9B85ABD2}"/>
    <cellStyle name="Normal 45 2 3 2 5" xfId="3869" xr:uid="{3298AC8F-0C1C-48DA-90BA-2339115B63F6}"/>
    <cellStyle name="Normal 45 2 3 3" xfId="2207" xr:uid="{B645590E-A1EA-4B23-A77E-FB695024ABD7}"/>
    <cellStyle name="Normal 45 2 3 3 2" xfId="2622" xr:uid="{00CC914D-A479-4AB5-8EBC-C6E9361D504C}"/>
    <cellStyle name="Normal 45 2 3 3 2 2" xfId="3530" xr:uid="{C1216744-4F39-4D4E-91F2-1DE0E9AB3144}"/>
    <cellStyle name="Normal 45 2 3 3 2 2 2" xfId="5293" xr:uid="{3844275E-4F34-4493-A361-E59E6BE7355D}"/>
    <cellStyle name="Normal 45 2 3 3 2 3" xfId="4387" xr:uid="{3F6C9C59-6ECB-41B0-A6EB-4A293695E996}"/>
    <cellStyle name="Normal 45 2 3 3 3" xfId="3115" xr:uid="{0C819CCF-B15A-4D26-8B99-8746C86D231E}"/>
    <cellStyle name="Normal 45 2 3 3 3 2" xfId="4878" xr:uid="{3E60BEE3-7945-4A9A-BD99-8E68C8EDF868}"/>
    <cellStyle name="Normal 45 2 3 3 4" xfId="3972" xr:uid="{F74E02AA-85B0-4302-960B-8F77970FC752}"/>
    <cellStyle name="Normal 45 2 3 4" xfId="2414" xr:uid="{81514CE6-B91B-4EF2-A7F0-9F42A354B7A1}"/>
    <cellStyle name="Normal 45 2 3 4 2" xfId="3322" xr:uid="{CF609295-3C7A-42FD-9C1D-DB83A972AB92}"/>
    <cellStyle name="Normal 45 2 3 4 2 2" xfId="5085" xr:uid="{84C73848-7455-42BA-8433-B4126702D57A}"/>
    <cellStyle name="Normal 45 2 3 4 3" xfId="4179" xr:uid="{19EBC1E8-33C2-4D1C-9D7E-93C056732608}"/>
    <cellStyle name="Normal 45 2 3 5" xfId="2907" xr:uid="{3B77AE7D-D7DC-4EBE-81CB-D0E145895BD0}"/>
    <cellStyle name="Normal 45 2 3 5 2" xfId="4670" xr:uid="{D411059F-1EBB-4E7A-94F3-0164211688D5}"/>
    <cellStyle name="Normal 45 2 3 6" xfId="3764" xr:uid="{E2BC8C2D-F0DD-46CE-84B2-1B782A7EBBA7}"/>
    <cellStyle name="Normal 45 2 4" xfId="2063" xr:uid="{C08912D5-1BF0-4C4F-90B1-33750C5262E3}"/>
    <cellStyle name="Normal 45 2 4 2" xfId="2276" xr:uid="{1D0BFABC-0757-4745-84D2-C5D36BC50BDE}"/>
    <cellStyle name="Normal 45 2 4 2 2" xfId="2691" xr:uid="{1AA300AA-A249-4477-B31C-AEECD137BEE8}"/>
    <cellStyle name="Normal 45 2 4 2 2 2" xfId="3599" xr:uid="{B6240E43-B510-483F-9ABB-EB5312E0331C}"/>
    <cellStyle name="Normal 45 2 4 2 2 2 2" xfId="5362" xr:uid="{04593D78-4DA2-4BD4-8A3E-4D432BCA7BA6}"/>
    <cellStyle name="Normal 45 2 4 2 2 3" xfId="4456" xr:uid="{A0146B53-2178-4AA3-84F2-B82DC6D13AC5}"/>
    <cellStyle name="Normal 45 2 4 2 3" xfId="3184" xr:uid="{B58877D6-4332-4348-B978-A15447850685}"/>
    <cellStyle name="Normal 45 2 4 2 3 2" xfId="4947" xr:uid="{9B3DD442-EF3A-47B9-91BE-263D7C3F2704}"/>
    <cellStyle name="Normal 45 2 4 2 4" xfId="4041" xr:uid="{2EED4857-46B8-4F8F-892C-4F59D067F4A1}"/>
    <cellStyle name="Normal 45 2 4 3" xfId="2483" xr:uid="{5204AF19-9210-4693-B83F-4274F3C28607}"/>
    <cellStyle name="Normal 45 2 4 3 2" xfId="3391" xr:uid="{7ED07CE7-87EE-46A6-AE0A-D7EA91C37976}"/>
    <cellStyle name="Normal 45 2 4 3 2 2" xfId="5154" xr:uid="{17369993-28AF-4FF2-ABEC-4282E0067B21}"/>
    <cellStyle name="Normal 45 2 4 3 3" xfId="4248" xr:uid="{5C4EF2A7-EB44-47F8-BFF5-AE5AB20F1E5E}"/>
    <cellStyle name="Normal 45 2 4 4" xfId="2976" xr:uid="{58B99576-3D0C-484C-89B8-3ADAE83C21FB}"/>
    <cellStyle name="Normal 45 2 4 4 2" xfId="4739" xr:uid="{6890D567-A1E3-4213-B9F5-50B95EBC3F73}"/>
    <cellStyle name="Normal 45 2 4 5" xfId="3833" xr:uid="{61152C39-7029-4FB3-B724-6EFC9B40085E}"/>
    <cellStyle name="Normal 45 2 5" xfId="2171" xr:uid="{F156CD47-0156-4CE7-9A16-0042D553C266}"/>
    <cellStyle name="Normal 45 2 5 2" xfId="2586" xr:uid="{E0770E3E-11F2-483B-BE75-E6525DAFA73C}"/>
    <cellStyle name="Normal 45 2 5 2 2" xfId="3494" xr:uid="{221EB5BC-157E-4501-A269-C9AAEA6EE7B9}"/>
    <cellStyle name="Normal 45 2 5 2 2 2" xfId="5257" xr:uid="{32375998-4B73-41F1-A66C-37CBAD716CE1}"/>
    <cellStyle name="Normal 45 2 5 2 3" xfId="4351" xr:uid="{EF5DDA95-FECE-4B38-BD19-E76FDB558A29}"/>
    <cellStyle name="Normal 45 2 5 3" xfId="3079" xr:uid="{2E41423B-121D-45DF-A617-A6EFA8C8108F}"/>
    <cellStyle name="Normal 45 2 5 3 2" xfId="4842" xr:uid="{642DD0CD-68B5-442D-86D1-EDF289384C3C}"/>
    <cellStyle name="Normal 45 2 5 4" xfId="3936" xr:uid="{5325C79E-8CEB-4D2A-8F3B-5DD2F86813D0}"/>
    <cellStyle name="Normal 45 2 6" xfId="2378" xr:uid="{208D4284-07C5-4323-B882-0236CF78F768}"/>
    <cellStyle name="Normal 45 2 6 2" xfId="3286" xr:uid="{722B470D-51EC-47BA-827D-6DCDA516FAA0}"/>
    <cellStyle name="Normal 45 2 6 2 2" xfId="5049" xr:uid="{489378F1-E437-4F0C-80B3-DF5FF110F68F}"/>
    <cellStyle name="Normal 45 2 6 3" xfId="4143" xr:uid="{E33D6270-5145-4D45-88F3-49F2B73045F1}"/>
    <cellStyle name="Normal 45 2 7" xfId="2871" xr:uid="{4981D131-9423-48B9-BB8A-D11B3CCA78F0}"/>
    <cellStyle name="Normal 45 2 7 2" xfId="4634" xr:uid="{A260DA24-C73F-47D4-967D-C61C6F7959AD}"/>
    <cellStyle name="Normal 45 2 8" xfId="3728" xr:uid="{2BDC4EF1-FF3D-457F-BF87-A50A38362888}"/>
    <cellStyle name="Normal 45 3" xfId="2012" xr:uid="{22D88A3C-6FD8-403E-AADC-CADD259E1811}"/>
    <cellStyle name="Normal 45 3 2" xfId="2119" xr:uid="{B9344232-E87D-4B2D-8902-9D824D0D3E47}"/>
    <cellStyle name="Normal 45 3 2 2" xfId="2332" xr:uid="{EDC745D2-4FE1-4233-AAA3-C8D9265AA6EA}"/>
    <cellStyle name="Normal 45 3 2 2 2" xfId="2747" xr:uid="{4B05A04C-64D3-4135-9DDC-4DE9F885E253}"/>
    <cellStyle name="Normal 45 3 2 2 2 2" xfId="3655" xr:uid="{2641CC27-F1D3-43E7-92C3-2AC9E119F0E8}"/>
    <cellStyle name="Normal 45 3 2 2 2 2 2" xfId="5418" xr:uid="{EF09FFCE-3A29-45F4-8FBD-DF79F4B862AD}"/>
    <cellStyle name="Normal 45 3 2 2 2 3" xfId="4512" xr:uid="{C1A9DFB9-404F-4853-9699-671AA34B7C4C}"/>
    <cellStyle name="Normal 45 3 2 2 3" xfId="3240" xr:uid="{D46CC7E0-AE3A-4F44-B473-5698271275C0}"/>
    <cellStyle name="Normal 45 3 2 2 3 2" xfId="5003" xr:uid="{40937BFB-7CE0-4B60-A793-2EA7B2019213}"/>
    <cellStyle name="Normal 45 3 2 2 4" xfId="4097" xr:uid="{F7D41C6C-509C-43B0-A91F-05BF8B941FA8}"/>
    <cellStyle name="Normal 45 3 2 3" xfId="2539" xr:uid="{7AAEEF6B-0B0F-4A14-A58C-616BDB5B5AA2}"/>
    <cellStyle name="Normal 45 3 2 3 2" xfId="3447" xr:uid="{E57A396F-33BB-4F07-87D5-35976B63FC6A}"/>
    <cellStyle name="Normal 45 3 2 3 2 2" xfId="5210" xr:uid="{0F35C0C2-9586-487F-A943-94319417BFF7}"/>
    <cellStyle name="Normal 45 3 2 3 3" xfId="4304" xr:uid="{A7F68941-FAEF-4B5D-872C-1CDC2B8B6E0B}"/>
    <cellStyle name="Normal 45 3 2 4" xfId="3032" xr:uid="{7E0098BF-8186-42E8-BC38-30778B162B94}"/>
    <cellStyle name="Normal 45 3 2 4 2" xfId="4795" xr:uid="{FED1DD6F-C7D7-4EC2-8A00-2B3CB707C204}"/>
    <cellStyle name="Normal 45 3 2 5" xfId="3889" xr:uid="{96407379-306E-498A-8302-5D2D03895B3F}"/>
    <cellStyle name="Normal 45 3 3" xfId="2227" xr:uid="{76FFD639-EF23-4BD5-A33C-955A6904D87E}"/>
    <cellStyle name="Normal 45 3 3 2" xfId="2642" xr:uid="{35FC1B1A-EF73-447D-A26D-E3B766386268}"/>
    <cellStyle name="Normal 45 3 3 2 2" xfId="3550" xr:uid="{BC892DB4-5B45-4761-80F5-BA1D5387E25E}"/>
    <cellStyle name="Normal 45 3 3 2 2 2" xfId="5313" xr:uid="{4D4AF0C0-3F8F-4711-B1E3-23DB72DA7698}"/>
    <cellStyle name="Normal 45 3 3 2 3" xfId="4407" xr:uid="{8C0C14B2-D16C-4C85-9D21-D2C8FDDCF8BA}"/>
    <cellStyle name="Normal 45 3 3 3" xfId="3135" xr:uid="{7FDB43A0-49C4-45E3-A937-F854B87C4F56}"/>
    <cellStyle name="Normal 45 3 3 3 2" xfId="4898" xr:uid="{F07C58DE-74D7-4A63-83D8-E4E92D4DA4F9}"/>
    <cellStyle name="Normal 45 3 3 4" xfId="3992" xr:uid="{472DBBC9-4FBA-4E33-BEE6-471B6D5DEB4F}"/>
    <cellStyle name="Normal 45 3 4" xfId="2434" xr:uid="{EE185682-A5A0-449E-B1E8-A44BF5D9124B}"/>
    <cellStyle name="Normal 45 3 4 2" xfId="3342" xr:uid="{DB45E105-337E-4086-BC54-C5610BBAB0B9}"/>
    <cellStyle name="Normal 45 3 4 2 2" xfId="5105" xr:uid="{25CBFB7E-A1B2-4A96-B1CB-4D945E6008D5}"/>
    <cellStyle name="Normal 45 3 4 3" xfId="4199" xr:uid="{2F08271B-F479-4748-88A4-18A7E3450438}"/>
    <cellStyle name="Normal 45 3 5" xfId="2927" xr:uid="{2B89EF86-C2F0-43D8-91DA-D2E595AFB1A5}"/>
    <cellStyle name="Normal 45 3 5 2" xfId="4690" xr:uid="{0B8BFC3D-9132-4510-A1B2-69C566BAD265}"/>
    <cellStyle name="Normal 45 3 6" xfId="3784" xr:uid="{F596D85A-3CFC-4C56-AF9F-E60CCF0077EC}"/>
    <cellStyle name="Normal 45 4" xfId="1969" xr:uid="{14BA8CAB-BDC0-4ECD-9DE5-C6A7078BE8C7}"/>
    <cellStyle name="Normal 45 4 2" xfId="2080" xr:uid="{87F92742-8059-41FB-A6FC-BD2952F54F05}"/>
    <cellStyle name="Normal 45 4 2 2" xfId="2293" xr:uid="{7EE431CA-D095-44A1-B061-86EA70D9526C}"/>
    <cellStyle name="Normal 45 4 2 2 2" xfId="2708" xr:uid="{7832FA9F-DB1C-47EC-B3FC-F254CA9E9CAD}"/>
    <cellStyle name="Normal 45 4 2 2 2 2" xfId="3616" xr:uid="{BEE948EE-E00E-403A-A703-3179AB8F918B}"/>
    <cellStyle name="Normal 45 4 2 2 2 2 2" xfId="5379" xr:uid="{2759E387-3E08-4288-855F-3426D3E25319}"/>
    <cellStyle name="Normal 45 4 2 2 2 3" xfId="4473" xr:uid="{66CF2CBD-DB85-4868-B62B-93DA8E66DE53}"/>
    <cellStyle name="Normal 45 4 2 2 3" xfId="3201" xr:uid="{EB049979-E57C-4C1D-AB83-FAFE66251C61}"/>
    <cellStyle name="Normal 45 4 2 2 3 2" xfId="4964" xr:uid="{934C1DF9-DDC0-4264-B95F-0DD65C95E95C}"/>
    <cellStyle name="Normal 45 4 2 2 4" xfId="4058" xr:uid="{4B8C6CEA-C1FF-4F43-B595-39968C8B5D45}"/>
    <cellStyle name="Normal 45 4 2 3" xfId="2500" xr:uid="{C2C61545-086A-44F9-A259-4DCDC1910E66}"/>
    <cellStyle name="Normal 45 4 2 3 2" xfId="3408" xr:uid="{71D71CED-5D85-46E7-8D0C-F3A87F70554B}"/>
    <cellStyle name="Normal 45 4 2 3 2 2" xfId="5171" xr:uid="{AE809F22-D7D5-4D98-A3D7-2CDBCB50E5FB}"/>
    <cellStyle name="Normal 45 4 2 3 3" xfId="4265" xr:uid="{E4F4F751-B5DA-4D17-B4AC-FCB8EB0E6708}"/>
    <cellStyle name="Normal 45 4 2 4" xfId="2993" xr:uid="{AED90F1E-51B2-4DA4-AB02-C45097841DE3}"/>
    <cellStyle name="Normal 45 4 2 4 2" xfId="4756" xr:uid="{2141A810-88BD-41E1-B29D-D15F0292935D}"/>
    <cellStyle name="Normal 45 4 2 5" xfId="3850" xr:uid="{8968AA59-FABF-4888-87A1-C286D550B630}"/>
    <cellStyle name="Normal 45 4 3" xfId="2188" xr:uid="{05DA7BD6-39F4-45A9-A615-6F6077B208DD}"/>
    <cellStyle name="Normal 45 4 3 2" xfId="2603" xr:uid="{AEC505CD-1440-41F9-9E99-A03C44C14D56}"/>
    <cellStyle name="Normal 45 4 3 2 2" xfId="3511" xr:uid="{D8809298-98DD-4886-9DF7-217B38FFBCC8}"/>
    <cellStyle name="Normal 45 4 3 2 2 2" xfId="5274" xr:uid="{D77B44AE-7E03-45C7-9043-3D0D6B509AE0}"/>
    <cellStyle name="Normal 45 4 3 2 3" xfId="4368" xr:uid="{D6D2D132-D279-45E9-8A8C-BD5437A45156}"/>
    <cellStyle name="Normal 45 4 3 3" xfId="3096" xr:uid="{1C90B72C-5C36-4BDB-B891-635EFE110EF2}"/>
    <cellStyle name="Normal 45 4 3 3 2" xfId="4859" xr:uid="{BA6F518C-ACBA-43A0-82EC-FEE7D8BD2BFE}"/>
    <cellStyle name="Normal 45 4 3 4" xfId="3953" xr:uid="{A722BDF6-670A-4209-9DED-2E0B24FE4B21}"/>
    <cellStyle name="Normal 45 4 4" xfId="2395" xr:uid="{1AC00392-53C2-41B1-BD7A-9476F2EDCB71}"/>
    <cellStyle name="Normal 45 4 4 2" xfId="3303" xr:uid="{57D9436A-4254-4816-A898-5C08328D3DEE}"/>
    <cellStyle name="Normal 45 4 4 2 2" xfId="5066" xr:uid="{39AEA073-8233-4378-ACD3-53086314D296}"/>
    <cellStyle name="Normal 45 4 4 3" xfId="4160" xr:uid="{9C71E6CA-BE21-41A2-9775-F1B89D68B91F}"/>
    <cellStyle name="Normal 45 4 5" xfId="2888" xr:uid="{AA32C583-75B1-4972-8BBA-D008F6F9AAD9}"/>
    <cellStyle name="Normal 45 4 5 2" xfId="4651" xr:uid="{BD46BE36-60BD-49B6-8F93-9BF2E214611C}"/>
    <cellStyle name="Normal 45 4 6" xfId="3745" xr:uid="{BFB25043-6A1A-4343-B8FB-D56C42C3BF16}"/>
    <cellStyle name="Normal 45 5" xfId="2047" xr:uid="{1D98550B-D723-4A22-AD0B-BF63D95985FD}"/>
    <cellStyle name="Normal 45 5 2" xfId="2260" xr:uid="{37FDAFBA-950B-40A2-821F-15F0A43FD318}"/>
    <cellStyle name="Normal 45 5 2 2" xfId="2675" xr:uid="{73151F97-8269-4230-83CE-4A8CCADB681C}"/>
    <cellStyle name="Normal 45 5 2 2 2" xfId="3583" xr:uid="{1F5055EE-F7AB-4E23-9EED-F3CEC9F93D6E}"/>
    <cellStyle name="Normal 45 5 2 2 2 2" xfId="5346" xr:uid="{3A6C7F5D-C35F-4D0F-B5D6-BF138B032D5D}"/>
    <cellStyle name="Normal 45 5 2 2 3" xfId="4440" xr:uid="{B4460B23-A589-4290-91F1-C142D53CB81F}"/>
    <cellStyle name="Normal 45 5 2 3" xfId="3168" xr:uid="{3D024DC4-2125-499F-9C87-99FD2625FFD1}"/>
    <cellStyle name="Normal 45 5 2 3 2" xfId="4931" xr:uid="{5CBA0429-D258-4065-84F2-AB8882289377}"/>
    <cellStyle name="Normal 45 5 2 4" xfId="4025" xr:uid="{F2231C7E-0657-4D3C-BE6A-857D44EFE98A}"/>
    <cellStyle name="Normal 45 5 3" xfId="2467" xr:uid="{62B452AC-F094-4B14-A254-176AB9306987}"/>
    <cellStyle name="Normal 45 5 3 2" xfId="3375" xr:uid="{A12E7AE2-A77C-4436-9F19-64156CB54508}"/>
    <cellStyle name="Normal 45 5 3 2 2" xfId="5138" xr:uid="{4A935388-3130-43F6-8ADB-BFCF86AB1DC7}"/>
    <cellStyle name="Normal 45 5 3 3" xfId="4232" xr:uid="{C06B66B7-8567-431C-BE5E-76BF751FF6E9}"/>
    <cellStyle name="Normal 45 5 4" xfId="2960" xr:uid="{50200881-20C4-49D5-9771-06657C09E5DB}"/>
    <cellStyle name="Normal 45 5 4 2" xfId="4723" xr:uid="{0737684E-C118-4AB6-A18D-B4E7AA4B9C9E}"/>
    <cellStyle name="Normal 45 5 5" xfId="3817" xr:uid="{1559B231-4FFD-4AEB-9EB2-6F0E1EB86181}"/>
    <cellStyle name="Normal 45 6" xfId="2156" xr:uid="{5E8F24DF-9A60-47DD-B846-05546AC75285}"/>
    <cellStyle name="Normal 45 6 2" xfId="2571" xr:uid="{64594A6E-0664-4B92-9508-CC0B2B3A6AD4}"/>
    <cellStyle name="Normal 45 6 2 2" xfId="3479" xr:uid="{A98B5E80-6AA2-4CAC-8A89-411ABCEEEF69}"/>
    <cellStyle name="Normal 45 6 2 2 2" xfId="5242" xr:uid="{0E2B18A6-532E-4D15-AF2A-C6EC74E8854F}"/>
    <cellStyle name="Normal 45 6 2 3" xfId="4336" xr:uid="{72FE5B4C-A811-42E3-B2A2-84D6E7450E6E}"/>
    <cellStyle name="Normal 45 6 3" xfId="3064" xr:uid="{ED090917-354B-40F0-A69B-EE2CF5F2330D}"/>
    <cellStyle name="Normal 45 6 3 2" xfId="4827" xr:uid="{D2033344-5963-4C28-8F18-985EB014CC21}"/>
    <cellStyle name="Normal 45 6 4" xfId="3921" xr:uid="{A4794348-22DE-4D89-97C1-AC57A14345BC}"/>
    <cellStyle name="Normal 45 7" xfId="2363" xr:uid="{58091810-7696-4A63-B2AD-E97F053DA39D}"/>
    <cellStyle name="Normal 45 7 2" xfId="3271" xr:uid="{37FE9182-5382-4022-8D5C-B8EB2D155E9F}"/>
    <cellStyle name="Normal 45 7 2 2" xfId="5034" xr:uid="{1AD25894-7E62-4D90-8F4D-A87740622B7B}"/>
    <cellStyle name="Normal 45 7 3" xfId="4128" xr:uid="{E00CAC0D-69EC-49F1-A5B1-CDE30C2BC215}"/>
    <cellStyle name="Normal 45 8" xfId="1903" xr:uid="{91DBD92A-F56A-45BB-8B4D-9F6473B037D3}"/>
    <cellStyle name="Normal 45 8 2" xfId="2856" xr:uid="{65D10B76-EBA2-4BD9-B3BB-FC8002E7A16E}"/>
    <cellStyle name="Normal 45 8 2 2" xfId="4619" xr:uid="{05835D1B-5383-42BA-904E-460F96522E62}"/>
    <cellStyle name="Normal 45 8 3" xfId="3713" xr:uid="{6EF43014-9869-42C9-A041-0345FCDA856B}"/>
    <cellStyle name="Normal 45 9" xfId="2794" xr:uid="{DFF9A170-5EFB-4B97-842F-5C444BEBF1A0}"/>
    <cellStyle name="Normal 45 9 2" xfId="4557" xr:uid="{37F8E36C-BDD9-4609-8CEF-D983881E555A}"/>
    <cellStyle name="Normal 46" xfId="875" xr:uid="{BAA2B44F-4066-484B-BD1D-3A81B26080C6}"/>
    <cellStyle name="Normal 46 2" xfId="1942" xr:uid="{614CF299-9673-4D28-8ECF-8C3E0640DBA9}"/>
    <cellStyle name="Normal 46 2 2" xfId="2034" xr:uid="{CA774C73-5EEC-4428-81B7-85FCA72C2D0D}"/>
    <cellStyle name="Normal 46 2 2 2" xfId="2141" xr:uid="{74EB4DDD-AB30-4419-B766-EEB13405358D}"/>
    <cellStyle name="Normal 46 2 2 2 2" xfId="2354" xr:uid="{60107B3C-53B6-41FF-AD50-357001E1ED94}"/>
    <cellStyle name="Normal 46 2 2 2 2 2" xfId="2769" xr:uid="{4C8836C7-22C4-4040-A8FB-C1069743A39C}"/>
    <cellStyle name="Normal 46 2 2 2 2 2 2" xfId="3677" xr:uid="{7A4B8A62-C4FD-4D55-83EA-B95D3E9318AE}"/>
    <cellStyle name="Normal 46 2 2 2 2 2 2 2" xfId="5440" xr:uid="{0E1F4F08-85E3-40B1-9A54-7737998849B7}"/>
    <cellStyle name="Normal 46 2 2 2 2 2 3" xfId="4534" xr:uid="{6ED3BBFA-6F6A-4ACE-A7BA-53DC7781C091}"/>
    <cellStyle name="Normal 46 2 2 2 2 3" xfId="3262" xr:uid="{ABF56A07-E14A-4438-9F8B-AF773855C229}"/>
    <cellStyle name="Normal 46 2 2 2 2 3 2" xfId="5025" xr:uid="{0B7168EC-1CDF-4BAF-99C0-E63EA4A96E7B}"/>
    <cellStyle name="Normal 46 2 2 2 2 4" xfId="4119" xr:uid="{AE29F1EB-8F6C-4BB5-ABFA-83B8353FAEDE}"/>
    <cellStyle name="Normal 46 2 2 2 3" xfId="2561" xr:uid="{59E0112C-2E2B-4E5A-B85E-082E2F99613D}"/>
    <cellStyle name="Normal 46 2 2 2 3 2" xfId="3469" xr:uid="{661CA8DB-1B31-4563-B0BB-443664DC6ACA}"/>
    <cellStyle name="Normal 46 2 2 2 3 2 2" xfId="5232" xr:uid="{6CC4DF91-29CE-45E0-878B-178DB6ED042B}"/>
    <cellStyle name="Normal 46 2 2 2 3 3" xfId="4326" xr:uid="{5C07BF7E-BEAA-4EAB-BC49-499E8AA38B05}"/>
    <cellStyle name="Normal 46 2 2 2 4" xfId="3054" xr:uid="{35F4BA29-9793-49C6-B4CB-5317D950F3F0}"/>
    <cellStyle name="Normal 46 2 2 2 4 2" xfId="4817" xr:uid="{E763F5ED-93FC-46D6-A42C-608C33560B6C}"/>
    <cellStyle name="Normal 46 2 2 2 5" xfId="3911" xr:uid="{42B5F6B4-15F8-42CE-8163-5857E42E7A28}"/>
    <cellStyle name="Normal 46 2 2 3" xfId="2249" xr:uid="{7C8016A2-B8AA-4923-A365-45F62FBB7BAB}"/>
    <cellStyle name="Normal 46 2 2 3 2" xfId="2664" xr:uid="{5EC410D5-79C3-4D01-8F5A-D91157B7E3E7}"/>
    <cellStyle name="Normal 46 2 2 3 2 2" xfId="3572" xr:uid="{83C3C7CB-FAEB-44BF-86CB-E79726E1AE5B}"/>
    <cellStyle name="Normal 46 2 2 3 2 2 2" xfId="5335" xr:uid="{829D967B-4DB3-4CF0-A109-D9571D40275B}"/>
    <cellStyle name="Normal 46 2 2 3 2 3" xfId="4429" xr:uid="{9C3492A9-5F2B-438D-B8D5-48E1BD3E7CA0}"/>
    <cellStyle name="Normal 46 2 2 3 3" xfId="3157" xr:uid="{42704E35-068A-4981-B8DF-2AAD1F93E145}"/>
    <cellStyle name="Normal 46 2 2 3 3 2" xfId="4920" xr:uid="{543C4C5E-FB85-49D2-A3ED-91BFF3F7620F}"/>
    <cellStyle name="Normal 46 2 2 3 4" xfId="4014" xr:uid="{96D93E8F-19C3-462A-B893-D82072634291}"/>
    <cellStyle name="Normal 46 2 2 4" xfId="2456" xr:uid="{0BF7CD4B-DCE5-45A4-9D41-BCE0DF6DC05E}"/>
    <cellStyle name="Normal 46 2 2 4 2" xfId="3364" xr:uid="{71482936-C1CE-4AEC-9D7E-5C25592A29F0}"/>
    <cellStyle name="Normal 46 2 2 4 2 2" xfId="5127" xr:uid="{69FEDE87-A709-4A2B-BCB2-0E029DFF67F7}"/>
    <cellStyle name="Normal 46 2 2 4 3" xfId="4221" xr:uid="{41DBD053-AB5D-484A-809A-C03581E5DA0A}"/>
    <cellStyle name="Normal 46 2 2 5" xfId="2949" xr:uid="{155A56FA-B019-4E52-AD7E-8B6093B9055C}"/>
    <cellStyle name="Normal 46 2 2 5 2" xfId="4712" xr:uid="{830443D7-B9B6-4142-ADF7-06D7FB3FF375}"/>
    <cellStyle name="Normal 46 2 2 6" xfId="3806" xr:uid="{38082232-4F3B-434A-90C4-4FF5DF8576A7}"/>
    <cellStyle name="Normal 46 2 3" xfId="1999" xr:uid="{315310C7-D4FE-469D-9C0D-2753D2B68259}"/>
    <cellStyle name="Normal 46 2 3 2" xfId="2106" xr:uid="{F4B0B0E7-E977-4993-B828-D568FF4A0794}"/>
    <cellStyle name="Normal 46 2 3 2 2" xfId="2319" xr:uid="{F8DFFE78-4ABC-4363-ADB2-7A2141C0E0C6}"/>
    <cellStyle name="Normal 46 2 3 2 2 2" xfId="2734" xr:uid="{31B6F730-AAFD-49E4-AB39-31C95B3A8FC3}"/>
    <cellStyle name="Normal 46 2 3 2 2 2 2" xfId="3642" xr:uid="{D3DCFCA2-7407-45F7-A5E1-700A01E60D4A}"/>
    <cellStyle name="Normal 46 2 3 2 2 2 2 2" xfId="5405" xr:uid="{BF37947B-5F18-4C25-85CF-8C5502BBD61F}"/>
    <cellStyle name="Normal 46 2 3 2 2 2 3" xfId="4499" xr:uid="{6EF7C243-39CD-4A18-945A-64FAF277A6D8}"/>
    <cellStyle name="Normal 46 2 3 2 2 3" xfId="3227" xr:uid="{A0541201-A899-4614-8B19-DE16A61973EF}"/>
    <cellStyle name="Normal 46 2 3 2 2 3 2" xfId="4990" xr:uid="{0157D69B-736A-47C8-B652-08F803F5D7BA}"/>
    <cellStyle name="Normal 46 2 3 2 2 4" xfId="4084" xr:uid="{99D0D4C5-0425-41E1-B017-ABD3AA54DBE2}"/>
    <cellStyle name="Normal 46 2 3 2 3" xfId="2526" xr:uid="{1D179C04-CC6B-4573-A7B2-1EC43AD31E63}"/>
    <cellStyle name="Normal 46 2 3 2 3 2" xfId="3434" xr:uid="{2F6D42FC-41F1-48E0-9977-AA6778D2A424}"/>
    <cellStyle name="Normal 46 2 3 2 3 2 2" xfId="5197" xr:uid="{84A8E3D3-7D1C-4435-9C02-5AB596B2F4B9}"/>
    <cellStyle name="Normal 46 2 3 2 3 3" xfId="4291" xr:uid="{F1A6F2E8-B593-4B70-8685-EAA7D6ED9082}"/>
    <cellStyle name="Normal 46 2 3 2 4" xfId="3019" xr:uid="{4F228027-EC14-43D2-9B43-200E8EF3C9D9}"/>
    <cellStyle name="Normal 46 2 3 2 4 2" xfId="4782" xr:uid="{D51A30A0-C15F-46CA-949D-044D81B94528}"/>
    <cellStyle name="Normal 46 2 3 2 5" xfId="3876" xr:uid="{ED6D5EA3-F2D4-469E-B6F7-2EEA612B515A}"/>
    <cellStyle name="Normal 46 2 3 3" xfId="2214" xr:uid="{380734F6-6D7D-4AB4-98DD-7C60BFA0414F}"/>
    <cellStyle name="Normal 46 2 3 3 2" xfId="2629" xr:uid="{5CB1574D-7442-4FD0-B5A6-64B4773F3F77}"/>
    <cellStyle name="Normal 46 2 3 3 2 2" xfId="3537" xr:uid="{1DFAABF9-28C5-41CA-B3E0-18BC57C237A4}"/>
    <cellStyle name="Normal 46 2 3 3 2 2 2" xfId="5300" xr:uid="{F9182D62-9605-47D6-BB85-223B4334C63D}"/>
    <cellStyle name="Normal 46 2 3 3 2 3" xfId="4394" xr:uid="{6C60FDD6-15E1-49E6-8C8C-6499F1B11263}"/>
    <cellStyle name="Normal 46 2 3 3 3" xfId="3122" xr:uid="{697C34D8-ABEF-4BB4-817B-6060988FB86C}"/>
    <cellStyle name="Normal 46 2 3 3 3 2" xfId="4885" xr:uid="{767BDC89-C2A9-4598-A50D-BAB53C02D122}"/>
    <cellStyle name="Normal 46 2 3 3 4" xfId="3979" xr:uid="{739EFE7C-DDB7-4D2B-BFE2-E196544A3C61}"/>
    <cellStyle name="Normal 46 2 3 4" xfId="2421" xr:uid="{76431A2E-A7F0-4577-972D-F1013B80221E}"/>
    <cellStyle name="Normal 46 2 3 4 2" xfId="3329" xr:uid="{3B33A74B-CDD5-46EC-9264-3012F3E2B4CA}"/>
    <cellStyle name="Normal 46 2 3 4 2 2" xfId="5092" xr:uid="{C307B093-369B-4E36-A5C1-6D276E496781}"/>
    <cellStyle name="Normal 46 2 3 4 3" xfId="4186" xr:uid="{C977A031-BD61-43CE-A95C-8D21FF3296BF}"/>
    <cellStyle name="Normal 46 2 3 5" xfId="2914" xr:uid="{820107D1-524E-40EC-9359-9D7B4842CA03}"/>
    <cellStyle name="Normal 46 2 3 5 2" xfId="4677" xr:uid="{2F93164D-5813-4A61-9E46-B93E1B6661E7}"/>
    <cellStyle name="Normal 46 2 3 6" xfId="3771" xr:uid="{B545F60D-4729-47E8-BB49-5B0193A7ACFC}"/>
    <cellStyle name="Normal 46 2 4" xfId="2070" xr:uid="{A706DFAB-54DD-4CC0-9F61-D8E8F27DA3A9}"/>
    <cellStyle name="Normal 46 2 4 2" xfId="2283" xr:uid="{31BEBCA5-617B-471A-826F-1A7966E82CE3}"/>
    <cellStyle name="Normal 46 2 4 2 2" xfId="2698" xr:uid="{A287D84C-E4F8-43ED-B934-CB2963D70DB8}"/>
    <cellStyle name="Normal 46 2 4 2 2 2" xfId="3606" xr:uid="{03AFEA7B-F40B-4DD2-88C7-6BE238CADFA8}"/>
    <cellStyle name="Normal 46 2 4 2 2 2 2" xfId="5369" xr:uid="{78F65B6C-BAA5-4970-AE4A-17386EBF527A}"/>
    <cellStyle name="Normal 46 2 4 2 2 3" xfId="4463" xr:uid="{4D84F3BB-7B26-46E9-8587-68E118ED8762}"/>
    <cellStyle name="Normal 46 2 4 2 3" xfId="3191" xr:uid="{F230E4B1-C047-4612-AB15-8169808C3CA8}"/>
    <cellStyle name="Normal 46 2 4 2 3 2" xfId="4954" xr:uid="{366ECA18-B3A6-409D-B312-7E54462E8C82}"/>
    <cellStyle name="Normal 46 2 4 2 4" xfId="4048" xr:uid="{C2519A1F-814D-41A2-97D8-48B7E16B6D33}"/>
    <cellStyle name="Normal 46 2 4 3" xfId="2490" xr:uid="{78216939-0C27-4BA8-9AF0-BF153747784E}"/>
    <cellStyle name="Normal 46 2 4 3 2" xfId="3398" xr:uid="{DD5FA71D-A6FB-4157-A327-561B5518A250}"/>
    <cellStyle name="Normal 46 2 4 3 2 2" xfId="5161" xr:uid="{2DFCC1C1-D15D-4F2D-827D-7756FFB9DA60}"/>
    <cellStyle name="Normal 46 2 4 3 3" xfId="4255" xr:uid="{A1DFE58F-5370-4FA6-A26B-4A60ECA2AC61}"/>
    <cellStyle name="Normal 46 2 4 4" xfId="2983" xr:uid="{26C95E01-5385-47D4-8EE2-D38ED7C44855}"/>
    <cellStyle name="Normal 46 2 4 4 2" xfId="4746" xr:uid="{99EEC7D2-1327-4FD2-B8DC-D9180C80C4C6}"/>
    <cellStyle name="Normal 46 2 4 5" xfId="3840" xr:uid="{7300AA49-7773-4BE5-B904-E7824C122519}"/>
    <cellStyle name="Normal 46 2 5" xfId="2178" xr:uid="{ACB8BF60-8F52-437E-8FF2-660AB107CFC2}"/>
    <cellStyle name="Normal 46 2 5 2" xfId="2593" xr:uid="{8CA5FCAF-C943-4A28-AA19-F4EEE92200A4}"/>
    <cellStyle name="Normal 46 2 5 2 2" xfId="3501" xr:uid="{5A6549B6-696B-4E23-89C2-588765E73E03}"/>
    <cellStyle name="Normal 46 2 5 2 2 2" xfId="5264" xr:uid="{0B5D5829-14B2-4150-B0EC-D2AE265D6AA8}"/>
    <cellStyle name="Normal 46 2 5 2 3" xfId="4358" xr:uid="{8F665C8A-8EC8-4970-87C4-9ACA36F12020}"/>
    <cellStyle name="Normal 46 2 5 3" xfId="3086" xr:uid="{5144382C-449F-4D89-AD60-9A69C41F84FD}"/>
    <cellStyle name="Normal 46 2 5 3 2" xfId="4849" xr:uid="{26079875-5534-401A-9794-FEA6F62A7E72}"/>
    <cellStyle name="Normal 46 2 5 4" xfId="3943" xr:uid="{FED630EF-634E-47CB-B8BE-EE7FBFC7A2AA}"/>
    <cellStyle name="Normal 46 2 6" xfId="2385" xr:uid="{C3D1FEDC-279D-4889-8089-04CAFA6919F9}"/>
    <cellStyle name="Normal 46 2 6 2" xfId="3293" xr:uid="{37CDE670-17FF-4754-802D-F2AF91F31A7A}"/>
    <cellStyle name="Normal 46 2 6 2 2" xfId="5056" xr:uid="{A298414C-CBDE-4BCB-B6BF-9A56ED7713EC}"/>
    <cellStyle name="Normal 46 2 6 3" xfId="4150" xr:uid="{57BE301F-6576-4342-91A4-3F988126EE68}"/>
    <cellStyle name="Normal 46 2 7" xfId="2878" xr:uid="{7A94AEC2-89AB-4D2E-B8E2-E07CDB901DDE}"/>
    <cellStyle name="Normal 46 2 7 2" xfId="4641" xr:uid="{437A8BB8-2649-48D4-B6AF-EBEF54EFDAE0}"/>
    <cellStyle name="Normal 46 2 8" xfId="3735" xr:uid="{D4851264-50F1-4AFF-A13C-405B292C987A}"/>
    <cellStyle name="Normal 46 3" xfId="2017" xr:uid="{C1FB1E0F-5E01-48C3-91EA-2314E463DD8F}"/>
    <cellStyle name="Normal 46 3 2" xfId="2124" xr:uid="{4686B84B-16F2-48F6-B66B-FC92632951A2}"/>
    <cellStyle name="Normal 46 3 2 2" xfId="2337" xr:uid="{45EE5764-BCC4-4913-A3D3-115C4C367334}"/>
    <cellStyle name="Normal 46 3 2 2 2" xfId="2752" xr:uid="{6C2FEE57-111D-4E0E-9E94-BBB11D4A578E}"/>
    <cellStyle name="Normal 46 3 2 2 2 2" xfId="3660" xr:uid="{5658E97C-3448-4537-994F-644488FFBBA0}"/>
    <cellStyle name="Normal 46 3 2 2 2 2 2" xfId="5423" xr:uid="{F97F6D2C-1251-4610-BEAF-91BC73D32DD0}"/>
    <cellStyle name="Normal 46 3 2 2 2 3" xfId="4517" xr:uid="{35220C7F-5945-49D1-BC80-5D6E2C90E425}"/>
    <cellStyle name="Normal 46 3 2 2 3" xfId="3245" xr:uid="{0FBB2816-5893-46C8-891B-D4118102D858}"/>
    <cellStyle name="Normal 46 3 2 2 3 2" xfId="5008" xr:uid="{89F3C8CB-77D4-48DE-8281-FF2B3732B8F5}"/>
    <cellStyle name="Normal 46 3 2 2 4" xfId="4102" xr:uid="{6F78379F-8FBF-46AD-80BC-23A7860C176C}"/>
    <cellStyle name="Normal 46 3 2 3" xfId="2544" xr:uid="{A530210E-F85E-400E-B572-F68F8F1886CC}"/>
    <cellStyle name="Normal 46 3 2 3 2" xfId="3452" xr:uid="{9E863F7C-6000-4FC7-B273-401303B7F2E9}"/>
    <cellStyle name="Normal 46 3 2 3 2 2" xfId="5215" xr:uid="{A4FA414B-6E99-4E00-866F-6F63FD2A981B}"/>
    <cellStyle name="Normal 46 3 2 3 3" xfId="4309" xr:uid="{19E6D9C8-3038-402D-BBE8-DA4228159E7F}"/>
    <cellStyle name="Normal 46 3 2 4" xfId="3037" xr:uid="{E192BFF7-873E-48DF-BBB2-0C7962AFCBC9}"/>
    <cellStyle name="Normal 46 3 2 4 2" xfId="4800" xr:uid="{9892B85B-FA2A-42B8-9B1F-1EE5E85C6D6E}"/>
    <cellStyle name="Normal 46 3 2 5" xfId="3894" xr:uid="{F2393DDB-9C2E-402F-BD04-C4C412E10DFF}"/>
    <cellStyle name="Normal 46 3 3" xfId="2232" xr:uid="{43D00723-08FF-4879-A1E3-5E2EAA563E49}"/>
    <cellStyle name="Normal 46 3 3 2" xfId="2647" xr:uid="{31E23112-7804-43E4-898F-19D7C1C10CD0}"/>
    <cellStyle name="Normal 46 3 3 2 2" xfId="3555" xr:uid="{2EE70A15-62FA-48AC-9BC6-B985B4528867}"/>
    <cellStyle name="Normal 46 3 3 2 2 2" xfId="5318" xr:uid="{AD3A95C3-5533-448C-AC31-2C6434E72DE8}"/>
    <cellStyle name="Normal 46 3 3 2 3" xfId="4412" xr:uid="{04066EFB-0BDE-41DA-A7CE-CEA0D5E5B714}"/>
    <cellStyle name="Normal 46 3 3 3" xfId="3140" xr:uid="{EA7263C2-4A40-4C2E-81D7-525591C3617B}"/>
    <cellStyle name="Normal 46 3 3 3 2" xfId="4903" xr:uid="{F562C4F5-2A58-41C3-815B-2799FF2D8674}"/>
    <cellStyle name="Normal 46 3 3 4" xfId="3997" xr:uid="{F39455FA-D51D-4C6A-B080-BD17D2776250}"/>
    <cellStyle name="Normal 46 3 4" xfId="2439" xr:uid="{E0CD38FC-8DFE-48C2-BA3A-5780D018186A}"/>
    <cellStyle name="Normal 46 3 4 2" xfId="3347" xr:uid="{5153FACC-5FFB-4E32-B7E7-9588EABB3B11}"/>
    <cellStyle name="Normal 46 3 4 2 2" xfId="5110" xr:uid="{72ACFAE6-A2F0-47FC-9542-C36A30727DA0}"/>
    <cellStyle name="Normal 46 3 4 3" xfId="4204" xr:uid="{076E2527-2DA2-4435-A087-6FAFB8A90E40}"/>
    <cellStyle name="Normal 46 3 5" xfId="2932" xr:uid="{F9E149BB-C0CD-4618-8A76-2441EDA95640}"/>
    <cellStyle name="Normal 46 3 5 2" xfId="4695" xr:uid="{59E1A555-7649-4384-8323-6157786B7E9A}"/>
    <cellStyle name="Normal 46 3 6" xfId="3789" xr:uid="{3E123387-969B-4316-810B-B4F20B18348A}"/>
    <cellStyle name="Normal 46 4" xfId="1975" xr:uid="{128B32E3-2D28-45D3-AC5E-DF4B690ABA5B}"/>
    <cellStyle name="Normal 46 4 2" xfId="2086" xr:uid="{4DFF3218-2726-40BA-8191-3777B32AE91A}"/>
    <cellStyle name="Normal 46 4 2 2" xfId="2299" xr:uid="{50AA8465-3D78-46AE-B2B8-0DEC6C3BC84B}"/>
    <cellStyle name="Normal 46 4 2 2 2" xfId="2714" xr:uid="{13F61E31-3D93-45D7-BDA8-325E8B235BDA}"/>
    <cellStyle name="Normal 46 4 2 2 2 2" xfId="3622" xr:uid="{3B607DD5-030F-446F-AAD7-6D5B7651415E}"/>
    <cellStyle name="Normal 46 4 2 2 2 2 2" xfId="5385" xr:uid="{82A95C4B-DC74-479D-9D0E-89A77E34C0F6}"/>
    <cellStyle name="Normal 46 4 2 2 2 3" xfId="4479" xr:uid="{A0893444-5A78-4ADD-A810-3D3E39F3DB6C}"/>
    <cellStyle name="Normal 46 4 2 2 3" xfId="3207" xr:uid="{D1ED6CC2-DA88-437A-B502-0A6B87528BE1}"/>
    <cellStyle name="Normal 46 4 2 2 3 2" xfId="4970" xr:uid="{C6A91173-96A9-4978-BB83-3C57B8D5212F}"/>
    <cellStyle name="Normal 46 4 2 2 4" xfId="4064" xr:uid="{B070E5EA-8E88-497F-83E9-7F9E5A2D1F96}"/>
    <cellStyle name="Normal 46 4 2 3" xfId="2506" xr:uid="{E5D01789-4282-4FD6-876A-D651B9193295}"/>
    <cellStyle name="Normal 46 4 2 3 2" xfId="3414" xr:uid="{05362B4F-F409-43C4-9440-934CCB0D429E}"/>
    <cellStyle name="Normal 46 4 2 3 2 2" xfId="5177" xr:uid="{97E81F92-452F-4B03-A5EA-20F06A6F1B21}"/>
    <cellStyle name="Normal 46 4 2 3 3" xfId="4271" xr:uid="{8027C757-33C5-4FAF-9A97-A29F4ECFC9B3}"/>
    <cellStyle name="Normal 46 4 2 4" xfId="2999" xr:uid="{70DD9CDC-56CE-41B8-A017-5F042C8BFC99}"/>
    <cellStyle name="Normal 46 4 2 4 2" xfId="4762" xr:uid="{9144313B-8905-4277-A6AA-8BDB63DD9170}"/>
    <cellStyle name="Normal 46 4 2 5" xfId="3856" xr:uid="{EA46FE05-19AC-4713-860A-26A8EE657E2A}"/>
    <cellStyle name="Normal 46 4 3" xfId="2194" xr:uid="{F6C9FEE1-8879-4BF0-A57A-BE7AF83B91B3}"/>
    <cellStyle name="Normal 46 4 3 2" xfId="2609" xr:uid="{8ECD6016-41B7-45E5-AC56-E04D7A7110F6}"/>
    <cellStyle name="Normal 46 4 3 2 2" xfId="3517" xr:uid="{394E0C0C-E8BA-4377-B29C-85993A7A51F5}"/>
    <cellStyle name="Normal 46 4 3 2 2 2" xfId="5280" xr:uid="{6D831E8A-BB2F-481F-96EE-50E9CBDF9EF4}"/>
    <cellStyle name="Normal 46 4 3 2 3" xfId="4374" xr:uid="{65C1E62B-2892-4222-B885-FF67005C8479}"/>
    <cellStyle name="Normal 46 4 3 3" xfId="3102" xr:uid="{D0E40F03-6DC8-42C0-9402-DD4F8ABA250F}"/>
    <cellStyle name="Normal 46 4 3 3 2" xfId="4865" xr:uid="{5FAE0060-DB32-404E-9BAB-A19E63560930}"/>
    <cellStyle name="Normal 46 4 3 4" xfId="3959" xr:uid="{57125212-7ADC-4A59-8583-B0D2A0140BEF}"/>
    <cellStyle name="Normal 46 4 4" xfId="2401" xr:uid="{69628C8A-A808-4CBE-A0FE-D1E7ADE65550}"/>
    <cellStyle name="Normal 46 4 4 2" xfId="3309" xr:uid="{CC85479F-196E-45B6-B7BE-D0CB925D946F}"/>
    <cellStyle name="Normal 46 4 4 2 2" xfId="5072" xr:uid="{75ACED39-E226-43CC-93BB-35A7E25A8BA1}"/>
    <cellStyle name="Normal 46 4 4 3" xfId="4166" xr:uid="{175F5526-1FF9-4F4E-873F-84ABE742B466}"/>
    <cellStyle name="Normal 46 4 5" xfId="2894" xr:uid="{EEBCC569-6366-42B4-B93C-E9E1FD7F4C76}"/>
    <cellStyle name="Normal 46 4 5 2" xfId="4657" xr:uid="{BF59D885-71E8-4978-AA5D-65A8DE020A21}"/>
    <cellStyle name="Normal 46 4 6" xfId="3751" xr:uid="{717C5BBC-F3FB-41A3-B80A-7510224FDEB2}"/>
    <cellStyle name="Normal 46 5" xfId="2053" xr:uid="{D10D27A2-B9EE-48D8-A234-D77214698B40}"/>
    <cellStyle name="Normal 46 5 2" xfId="2266" xr:uid="{DBA73E77-D1D1-4657-B9F3-AB3F5F1702A4}"/>
    <cellStyle name="Normal 46 5 2 2" xfId="2681" xr:uid="{DDE30471-52E3-4153-AA00-C3F2ED8204AE}"/>
    <cellStyle name="Normal 46 5 2 2 2" xfId="3589" xr:uid="{1C523B5E-A3AF-4AE2-87D0-00DB275EDE9C}"/>
    <cellStyle name="Normal 46 5 2 2 2 2" xfId="5352" xr:uid="{EE27C5B0-AB16-4652-990F-8E86E15D0FB3}"/>
    <cellStyle name="Normal 46 5 2 2 3" xfId="4446" xr:uid="{E179CFBD-00CF-4177-B957-77C01E24D572}"/>
    <cellStyle name="Normal 46 5 2 3" xfId="3174" xr:uid="{C29BE3A3-390D-49A2-B93F-AE7E4AB837CC}"/>
    <cellStyle name="Normal 46 5 2 3 2" xfId="4937" xr:uid="{0E411A36-B4AA-4E00-97DA-FE885637A4D6}"/>
    <cellStyle name="Normal 46 5 2 4" xfId="4031" xr:uid="{3734F149-18DF-49E6-AFCE-572CB6785360}"/>
    <cellStyle name="Normal 46 5 3" xfId="2473" xr:uid="{D8122AC0-04F3-4D0A-AC5D-4F6ECDBC45C0}"/>
    <cellStyle name="Normal 46 5 3 2" xfId="3381" xr:uid="{C7ECB76C-7DF6-4026-A717-282F72CB8E0F}"/>
    <cellStyle name="Normal 46 5 3 2 2" xfId="5144" xr:uid="{3CB6824E-B579-47B5-BE73-4E31DBC88C3F}"/>
    <cellStyle name="Normal 46 5 3 3" xfId="4238" xr:uid="{CE148646-844C-4C82-8670-3622F6682877}"/>
    <cellStyle name="Normal 46 5 4" xfId="2966" xr:uid="{241992D6-EE12-4FD5-9CB8-B12580165F35}"/>
    <cellStyle name="Normal 46 5 4 2" xfId="4729" xr:uid="{E4F4D147-92CF-40AB-80C4-8C8AFE0FA2AF}"/>
    <cellStyle name="Normal 46 5 5" xfId="3823" xr:uid="{DFE264F7-CB6B-42F9-86F0-2809F1BF98F1}"/>
    <cellStyle name="Normal 46 6" xfId="2161" xr:uid="{749A1B05-B224-47ED-945A-16E29057393A}"/>
    <cellStyle name="Normal 46 6 2" xfId="2576" xr:uid="{598274AD-6DD6-4062-A58E-335C96AF3A32}"/>
    <cellStyle name="Normal 46 6 2 2" xfId="3484" xr:uid="{B6C75C3D-3D2F-487B-9CA0-5289D22228F9}"/>
    <cellStyle name="Normal 46 6 2 2 2" xfId="5247" xr:uid="{247CD60F-81E5-42AF-8C2C-864AB3DC8412}"/>
    <cellStyle name="Normal 46 6 2 3" xfId="4341" xr:uid="{AFF95F15-1FA0-4B4F-A54A-F78296B628B2}"/>
    <cellStyle name="Normal 46 6 3" xfId="3069" xr:uid="{B6695923-1956-4159-9455-CF4188E42926}"/>
    <cellStyle name="Normal 46 6 3 2" xfId="4832" xr:uid="{15C32103-C835-409C-B014-C980ABF9B49B}"/>
    <cellStyle name="Normal 46 6 4" xfId="3926" xr:uid="{301614E2-8A49-4E5C-97E9-DE10BC0F1DAF}"/>
    <cellStyle name="Normal 46 7" xfId="2368" xr:uid="{3CCB42B5-B234-4142-A747-AA940116BB9D}"/>
    <cellStyle name="Normal 46 7 2" xfId="3276" xr:uid="{4A82EC29-F74B-4638-ABA5-54A93A8BFBE4}"/>
    <cellStyle name="Normal 46 7 2 2" xfId="5039" xr:uid="{7519C03B-F6F7-4CDC-88C2-2615B24E326A}"/>
    <cellStyle name="Normal 46 7 3" xfId="4133" xr:uid="{6F87F7BA-51A7-46A8-B3FB-4D33D414229F}"/>
    <cellStyle name="Normal 46 8" xfId="1908" xr:uid="{1D75A474-D4DA-452F-B168-3CB2AC639356}"/>
    <cellStyle name="Normal 46 8 2" xfId="2861" xr:uid="{0F7209EA-6565-4B3A-9B6F-C73DE7D11542}"/>
    <cellStyle name="Normal 46 8 2 2" xfId="4624" xr:uid="{887F96A0-481F-46C4-A666-8471C85A7702}"/>
    <cellStyle name="Normal 46 8 3" xfId="3718" xr:uid="{D21FDB49-FC52-4C39-8E7A-B06545E03658}"/>
    <cellStyle name="Normal 47" xfId="876" xr:uid="{0CA071CB-6E5F-4675-A43C-B239D560E495}"/>
    <cellStyle name="Normal 47 2" xfId="1943" xr:uid="{095DA595-3FB4-4DDC-98B9-6B32B67F5975}"/>
    <cellStyle name="Normal 47 2 2" xfId="2035" xr:uid="{11FC34AA-531B-411C-8AAC-686EA81DFEED}"/>
    <cellStyle name="Normal 47 2 2 2" xfId="2142" xr:uid="{118B3A39-BDC2-40A9-8E14-5E9F68D0A1D8}"/>
    <cellStyle name="Normal 47 2 2 2 2" xfId="2355" xr:uid="{00C638BC-BB6B-4C40-A99F-51FB366413B1}"/>
    <cellStyle name="Normal 47 2 2 2 2 2" xfId="2770" xr:uid="{960EC7DC-5808-4F18-9256-F02FC36B2F9A}"/>
    <cellStyle name="Normal 47 2 2 2 2 2 2" xfId="3678" xr:uid="{8CA531A9-15E3-4761-A6F5-0732F092F6FC}"/>
    <cellStyle name="Normal 47 2 2 2 2 2 2 2" xfId="5441" xr:uid="{0FCF2850-264D-4B5C-B423-60E3C7CCAB2C}"/>
    <cellStyle name="Normal 47 2 2 2 2 2 3" xfId="4535" xr:uid="{2467EE98-42AA-4608-B15D-85429716BB16}"/>
    <cellStyle name="Normal 47 2 2 2 2 3" xfId="3263" xr:uid="{C3BD362B-B3DD-42BE-B4B6-2BA9CC727359}"/>
    <cellStyle name="Normal 47 2 2 2 2 3 2" xfId="5026" xr:uid="{511C3A97-7A29-4A50-AB5E-AE316F036340}"/>
    <cellStyle name="Normal 47 2 2 2 2 4" xfId="4120" xr:uid="{A10D4687-4A97-4B42-8B1F-C95FBC432B2A}"/>
    <cellStyle name="Normal 47 2 2 2 3" xfId="2562" xr:uid="{A5A7FDF1-997D-49E7-A8B5-C0C951996BA8}"/>
    <cellStyle name="Normal 47 2 2 2 3 2" xfId="3470" xr:uid="{B832EA68-5930-4CE0-973E-80DC7968CC58}"/>
    <cellStyle name="Normal 47 2 2 2 3 2 2" xfId="5233" xr:uid="{2DF34704-707E-44FD-B5A9-C7FDA47FE406}"/>
    <cellStyle name="Normal 47 2 2 2 3 3" xfId="4327" xr:uid="{090FF0CB-D75D-4F82-BF57-8EC73B8BD253}"/>
    <cellStyle name="Normal 47 2 2 2 4" xfId="3055" xr:uid="{7B1C6BA7-9473-48CF-969E-48BD6E401423}"/>
    <cellStyle name="Normal 47 2 2 2 4 2" xfId="4818" xr:uid="{59F8F5DE-981B-47ED-9D89-53351C6811DE}"/>
    <cellStyle name="Normal 47 2 2 2 5" xfId="3912" xr:uid="{0FAA6E0F-C79B-435F-A63D-5886F7D7E5CA}"/>
    <cellStyle name="Normal 47 2 2 3" xfId="2250" xr:uid="{78A8D9F2-532B-4665-B4E5-9388E7332859}"/>
    <cellStyle name="Normal 47 2 2 3 2" xfId="2665" xr:uid="{0FC5CCB5-E71D-4B6E-BE33-3EA50273373E}"/>
    <cellStyle name="Normal 47 2 2 3 2 2" xfId="3573" xr:uid="{ACDE0F6C-CFDB-4998-AA28-2CB08F2652AB}"/>
    <cellStyle name="Normal 47 2 2 3 2 2 2" xfId="5336" xr:uid="{AFC664F4-AF7F-40F5-AC93-BD19A486559A}"/>
    <cellStyle name="Normal 47 2 2 3 2 3" xfId="4430" xr:uid="{B7AC4A76-559B-4A02-B656-2E18B45633C3}"/>
    <cellStyle name="Normal 47 2 2 3 3" xfId="3158" xr:uid="{52982B98-B030-4E58-B013-2A6D77919015}"/>
    <cellStyle name="Normal 47 2 2 3 3 2" xfId="4921" xr:uid="{07C748A4-1AA7-4191-823A-BFE12B1A850A}"/>
    <cellStyle name="Normal 47 2 2 3 4" xfId="4015" xr:uid="{4EC3635D-70FD-4DF6-B77E-15F3500C6383}"/>
    <cellStyle name="Normal 47 2 2 4" xfId="2457" xr:uid="{8E1E7346-7637-4412-9DAB-0FF93416BAC0}"/>
    <cellStyle name="Normal 47 2 2 4 2" xfId="3365" xr:uid="{C1114EC4-0093-4952-9ECF-698D5C0201B3}"/>
    <cellStyle name="Normal 47 2 2 4 2 2" xfId="5128" xr:uid="{1DB57AB6-7146-4D9A-91AE-BA4D0C37D90A}"/>
    <cellStyle name="Normal 47 2 2 4 3" xfId="4222" xr:uid="{0D2E24FC-C04A-4135-B554-693A9783B87C}"/>
    <cellStyle name="Normal 47 2 2 5" xfId="2950" xr:uid="{3D57CCED-DAB6-4F0F-8B1D-E9C91CAD9926}"/>
    <cellStyle name="Normal 47 2 2 5 2" xfId="4713" xr:uid="{EFD02F3E-F7A4-4A10-AEFF-C4E4011A4394}"/>
    <cellStyle name="Normal 47 2 2 6" xfId="3807" xr:uid="{0C2D2DFF-61FA-4693-B028-2037D4D8FC61}"/>
    <cellStyle name="Normal 47 2 3" xfId="2000" xr:uid="{9307ED5D-FC36-4F96-A4BE-9789761F25B7}"/>
    <cellStyle name="Normal 47 2 3 2" xfId="2107" xr:uid="{A6E616FF-A1F4-4588-81B5-5C6E8BA21D06}"/>
    <cellStyle name="Normal 47 2 3 2 2" xfId="2320" xr:uid="{A3EAA5B3-3515-496C-BD2D-BC09DB696ED6}"/>
    <cellStyle name="Normal 47 2 3 2 2 2" xfId="2735" xr:uid="{AA9BD2A9-0B14-47F3-9691-06B4043349E8}"/>
    <cellStyle name="Normal 47 2 3 2 2 2 2" xfId="3643" xr:uid="{79517727-4061-4B2E-86DA-1C2972412C20}"/>
    <cellStyle name="Normal 47 2 3 2 2 2 2 2" xfId="5406" xr:uid="{C13A511E-84B7-4B02-83AD-74B22E9C6E14}"/>
    <cellStyle name="Normal 47 2 3 2 2 2 3" xfId="4500" xr:uid="{CC6F6AA0-66DF-4DCC-B9DD-806F26AE6A1E}"/>
    <cellStyle name="Normal 47 2 3 2 2 3" xfId="3228" xr:uid="{09739B0F-3872-4122-92C6-82BC2C49C7C2}"/>
    <cellStyle name="Normal 47 2 3 2 2 3 2" xfId="4991" xr:uid="{FC0EA2EF-B94D-46C0-A196-B7BC8E5CC4E1}"/>
    <cellStyle name="Normal 47 2 3 2 2 4" xfId="4085" xr:uid="{B154B284-0021-438E-850B-5729151125A1}"/>
    <cellStyle name="Normal 47 2 3 2 3" xfId="2527" xr:uid="{3B2412B4-7677-4BCA-98E7-49911978E16E}"/>
    <cellStyle name="Normal 47 2 3 2 3 2" xfId="3435" xr:uid="{C161667F-A5D2-4FD6-90DD-31DA6D72B3F9}"/>
    <cellStyle name="Normal 47 2 3 2 3 2 2" xfId="5198" xr:uid="{6CCFC131-5800-4DA2-97EC-FF87B15FAC00}"/>
    <cellStyle name="Normal 47 2 3 2 3 3" xfId="4292" xr:uid="{9BCC7FBE-126B-495F-B6B4-84F82738893A}"/>
    <cellStyle name="Normal 47 2 3 2 4" xfId="3020" xr:uid="{61A10AF4-5CDF-487E-ABFA-80292B9683C9}"/>
    <cellStyle name="Normal 47 2 3 2 4 2" xfId="4783" xr:uid="{8945A0E3-0C1A-4113-8DE5-CF5DAE74F216}"/>
    <cellStyle name="Normal 47 2 3 2 5" xfId="3877" xr:uid="{5F72CAEC-D51A-4CD5-ADD1-603B1957408A}"/>
    <cellStyle name="Normal 47 2 3 3" xfId="2215" xr:uid="{49D53DCC-9EE6-400D-ADA6-A1F9893B0759}"/>
    <cellStyle name="Normal 47 2 3 3 2" xfId="2630" xr:uid="{76C5AA46-ECBD-4383-B711-3B0E60516E9E}"/>
    <cellStyle name="Normal 47 2 3 3 2 2" xfId="3538" xr:uid="{DFB9E490-0398-40AB-A05F-A51B4B7AB02E}"/>
    <cellStyle name="Normal 47 2 3 3 2 2 2" xfId="5301" xr:uid="{7B30FC96-BC3C-4C3D-8F4C-0EFC90EE3D3B}"/>
    <cellStyle name="Normal 47 2 3 3 2 3" xfId="4395" xr:uid="{194EDF56-D2B5-4E18-83B3-DA00784A246B}"/>
    <cellStyle name="Normal 47 2 3 3 3" xfId="3123" xr:uid="{D454AE85-09CA-423B-9AF3-DB3732D01B56}"/>
    <cellStyle name="Normal 47 2 3 3 3 2" xfId="4886" xr:uid="{8DE3C635-014D-4A5E-86EB-32244AC4538C}"/>
    <cellStyle name="Normal 47 2 3 3 4" xfId="3980" xr:uid="{89A4D26A-3243-4E11-997F-D3B8B699ED2D}"/>
    <cellStyle name="Normal 47 2 3 4" xfId="2422" xr:uid="{1C29D337-8034-440F-BC4B-3449908E8097}"/>
    <cellStyle name="Normal 47 2 3 4 2" xfId="3330" xr:uid="{CC745869-34CE-41D4-B26E-188565D875FF}"/>
    <cellStyle name="Normal 47 2 3 4 2 2" xfId="5093" xr:uid="{EDDE44FA-A581-435A-802B-1BC5DA9FA6A7}"/>
    <cellStyle name="Normal 47 2 3 4 3" xfId="4187" xr:uid="{3D69DFF0-059A-48AA-81FA-6F95E3461214}"/>
    <cellStyle name="Normal 47 2 3 5" xfId="2915" xr:uid="{91855806-71BE-49ED-86F9-825D2B623142}"/>
    <cellStyle name="Normal 47 2 3 5 2" xfId="4678" xr:uid="{E63D962E-E3FF-4EB6-B543-405E5AAC6651}"/>
    <cellStyle name="Normal 47 2 3 6" xfId="3772" xr:uid="{CB7F0033-377A-4D63-A5BF-67E32EED7BC9}"/>
    <cellStyle name="Normal 47 2 4" xfId="2071" xr:uid="{F8CB6CB6-05AB-42C9-9BAA-B4A98BCFF380}"/>
    <cellStyle name="Normal 47 2 4 2" xfId="2284" xr:uid="{23BA817F-211B-425F-A918-BB7CA8EA9D83}"/>
    <cellStyle name="Normal 47 2 4 2 2" xfId="2699" xr:uid="{92124A09-6EE1-4083-80E5-6ACC06053F71}"/>
    <cellStyle name="Normal 47 2 4 2 2 2" xfId="3607" xr:uid="{F5C7917F-C7D1-4330-AAD9-0B7E1B2C9167}"/>
    <cellStyle name="Normal 47 2 4 2 2 2 2" xfId="5370" xr:uid="{C712A02E-4211-4D01-8C22-AF69A3FA37A9}"/>
    <cellStyle name="Normal 47 2 4 2 2 3" xfId="4464" xr:uid="{2571B1B2-F7AC-4086-9360-CE0DE76BF8D5}"/>
    <cellStyle name="Normal 47 2 4 2 3" xfId="3192" xr:uid="{F5A8617C-E1F4-4300-A6AA-6E585580041E}"/>
    <cellStyle name="Normal 47 2 4 2 3 2" xfId="4955" xr:uid="{A6E5FCF0-E279-4C08-9454-6105D44E3E63}"/>
    <cellStyle name="Normal 47 2 4 2 4" xfId="4049" xr:uid="{AC99A5F3-72CE-4F54-8B3F-ADEF463A7C8B}"/>
    <cellStyle name="Normal 47 2 4 3" xfId="2491" xr:uid="{9CEFB1EC-DE45-4E24-9990-30F33B9EDF12}"/>
    <cellStyle name="Normal 47 2 4 3 2" xfId="3399" xr:uid="{CFB03E6E-2247-4083-9598-A4DA6BA45972}"/>
    <cellStyle name="Normal 47 2 4 3 2 2" xfId="5162" xr:uid="{CBB2587E-53FF-43B7-BBAF-9E348C2029F2}"/>
    <cellStyle name="Normal 47 2 4 3 3" xfId="4256" xr:uid="{46FB4C6A-3729-407A-8CD9-90BC44A3CE50}"/>
    <cellStyle name="Normal 47 2 4 4" xfId="2984" xr:uid="{5803BA0A-48CC-46F6-AC81-6D46723FED5B}"/>
    <cellStyle name="Normal 47 2 4 4 2" xfId="4747" xr:uid="{B0ED5082-AF3E-4EEE-9D5E-21777AEA199F}"/>
    <cellStyle name="Normal 47 2 4 5" xfId="3841" xr:uid="{4A6B7B71-AA76-4D70-8A7D-61F4BB07B15B}"/>
    <cellStyle name="Normal 47 2 5" xfId="2179" xr:uid="{B96967F6-E09E-4FEA-819E-6DF9F7589E7A}"/>
    <cellStyle name="Normal 47 2 5 2" xfId="2594" xr:uid="{62FD5FE9-2FC8-47B4-8FC0-45700776629A}"/>
    <cellStyle name="Normal 47 2 5 2 2" xfId="3502" xr:uid="{8D35A880-749A-44D2-8C64-E6A6B89E8ED2}"/>
    <cellStyle name="Normal 47 2 5 2 2 2" xfId="5265" xr:uid="{2A601D71-ADAC-4F4A-8582-5C68EBA594B2}"/>
    <cellStyle name="Normal 47 2 5 2 3" xfId="4359" xr:uid="{ECF0C94D-F758-4CAF-9D90-1CEB9926E66A}"/>
    <cellStyle name="Normal 47 2 5 3" xfId="3087" xr:uid="{ED02D4E9-AF4E-4863-9C99-672FF0E77E02}"/>
    <cellStyle name="Normal 47 2 5 3 2" xfId="4850" xr:uid="{8BA3F4AC-88E8-4C97-8F60-2730E749A64C}"/>
    <cellStyle name="Normal 47 2 5 4" xfId="3944" xr:uid="{18837CA3-D7D1-404F-A638-47905BACDACB}"/>
    <cellStyle name="Normal 47 2 6" xfId="2386" xr:uid="{82EB9A8C-A0D8-40F7-8A68-A147E30CBB1B}"/>
    <cellStyle name="Normal 47 2 6 2" xfId="3294" xr:uid="{DA336A1B-BE4C-4F4C-9002-0A2CA2A00859}"/>
    <cellStyle name="Normal 47 2 6 2 2" xfId="5057" xr:uid="{5AD0513B-9EFC-4225-BD30-F2F9D7148090}"/>
    <cellStyle name="Normal 47 2 6 3" xfId="4151" xr:uid="{FA6AC3FD-3367-4F8B-AD81-C2F00158BDA3}"/>
    <cellStyle name="Normal 47 2 7" xfId="2879" xr:uid="{0521513B-0DBA-49C3-BCE3-2C4E6E206985}"/>
    <cellStyle name="Normal 47 2 7 2" xfId="4642" xr:uid="{5C5474C6-0E71-4500-AA98-052AA4FE1F87}"/>
    <cellStyle name="Normal 47 2 8" xfId="3736" xr:uid="{AC0E09C4-1B66-4756-8EBA-610E7147B83C}"/>
    <cellStyle name="Normal 47 3" xfId="2018" xr:uid="{411052B2-343D-4CEE-B5C4-842326CD71BC}"/>
    <cellStyle name="Normal 47 3 2" xfId="2125" xr:uid="{A2FA4E62-EB23-4E60-8E0B-F6BA2FCB7F38}"/>
    <cellStyle name="Normal 47 3 2 2" xfId="2338" xr:uid="{D0957F95-D768-4FF7-80B3-A01AD89E989E}"/>
    <cellStyle name="Normal 47 3 2 2 2" xfId="2753" xr:uid="{F296BFCC-B070-4DFA-92F2-C9E7C9BB4416}"/>
    <cellStyle name="Normal 47 3 2 2 2 2" xfId="3661" xr:uid="{BC91AB3B-082A-42A8-853F-581B88194A6E}"/>
    <cellStyle name="Normal 47 3 2 2 2 2 2" xfId="5424" xr:uid="{686EC05C-CBB1-4143-96F5-D3A5E38983A4}"/>
    <cellStyle name="Normal 47 3 2 2 2 3" xfId="4518" xr:uid="{9E0C0E47-02F9-47D4-ACC9-2CF04225655B}"/>
    <cellStyle name="Normal 47 3 2 2 3" xfId="3246" xr:uid="{730C82A4-41C9-42FB-8902-75CD54FA8375}"/>
    <cellStyle name="Normal 47 3 2 2 3 2" xfId="5009" xr:uid="{2A7DE5A7-49A7-4905-8D2F-C6A5197B3440}"/>
    <cellStyle name="Normal 47 3 2 2 4" xfId="4103" xr:uid="{BAEF51C7-AC66-4B20-B946-EB7140881510}"/>
    <cellStyle name="Normal 47 3 2 3" xfId="2545" xr:uid="{AF92E138-78E1-494F-8141-A7A6BBC5DDF7}"/>
    <cellStyle name="Normal 47 3 2 3 2" xfId="3453" xr:uid="{8988D403-27AD-490F-95BD-CF3CDC032509}"/>
    <cellStyle name="Normal 47 3 2 3 2 2" xfId="5216" xr:uid="{0C4DFB27-D9FD-43B5-8420-6ACCB44C83EF}"/>
    <cellStyle name="Normal 47 3 2 3 3" xfId="4310" xr:uid="{6E2E80BA-B128-40D3-847B-D4B91FB8D7DB}"/>
    <cellStyle name="Normal 47 3 2 4" xfId="3038" xr:uid="{BC09939A-FD65-4F2E-920E-B6A29089422A}"/>
    <cellStyle name="Normal 47 3 2 4 2" xfId="4801" xr:uid="{3BF40DD1-5EC5-4448-81E1-8B78EA3397E8}"/>
    <cellStyle name="Normal 47 3 2 5" xfId="3895" xr:uid="{7BA7FCC6-C8AC-4499-9752-EC7DFD8021F8}"/>
    <cellStyle name="Normal 47 3 3" xfId="2233" xr:uid="{6B4D102B-3E24-4747-8E02-FA1EC2A45D9A}"/>
    <cellStyle name="Normal 47 3 3 2" xfId="2648" xr:uid="{77398AD3-F433-43FC-9A94-D3A7E252DA40}"/>
    <cellStyle name="Normal 47 3 3 2 2" xfId="3556" xr:uid="{8015360A-184A-4BA1-8667-AFECDD42F9F4}"/>
    <cellStyle name="Normal 47 3 3 2 2 2" xfId="5319" xr:uid="{4858DD55-E1F1-4A46-94BC-B0D2C566E5B8}"/>
    <cellStyle name="Normal 47 3 3 2 3" xfId="4413" xr:uid="{14A310E1-59A2-4CFF-A57F-1456309F6771}"/>
    <cellStyle name="Normal 47 3 3 3" xfId="3141" xr:uid="{96F56C63-79C1-4B35-BF78-2F676B8F8596}"/>
    <cellStyle name="Normal 47 3 3 3 2" xfId="4904" xr:uid="{71601232-D714-4901-ADBD-699872F2A460}"/>
    <cellStyle name="Normal 47 3 3 4" xfId="3998" xr:uid="{A1822BF4-856C-418F-A06E-A371ACEE1517}"/>
    <cellStyle name="Normal 47 3 4" xfId="2440" xr:uid="{F7190A88-F697-42D7-B20A-945AA122F6A2}"/>
    <cellStyle name="Normal 47 3 4 2" xfId="3348" xr:uid="{7757FE49-0991-4251-A374-5F21E9BAF946}"/>
    <cellStyle name="Normal 47 3 4 2 2" xfId="5111" xr:uid="{E25BCB16-3AFB-43C1-B35E-D343ED6F898E}"/>
    <cellStyle name="Normal 47 3 4 3" xfId="4205" xr:uid="{885F3CEC-B47D-4C8D-8CD3-32F4DB1EDD90}"/>
    <cellStyle name="Normal 47 3 5" xfId="2933" xr:uid="{FB6E2212-F561-4C4B-9493-E52F9E5E0505}"/>
    <cellStyle name="Normal 47 3 5 2" xfId="4696" xr:uid="{DD3C60C4-2FDA-4D78-B0BA-99BE23A7DBBD}"/>
    <cellStyle name="Normal 47 3 6" xfId="3790" xr:uid="{083D7936-72C8-49FC-BF32-A1C5CBC092BE}"/>
    <cellStyle name="Normal 47 4" xfId="1976" xr:uid="{A03F8194-3507-412C-9C5D-BFAFCFC7509D}"/>
    <cellStyle name="Normal 47 4 2" xfId="2087" xr:uid="{4EEE56C9-7F59-47ED-A340-C1A955712799}"/>
    <cellStyle name="Normal 47 4 2 2" xfId="2300" xr:uid="{5FAE5FEB-D480-46A1-A6DD-A266E6D1DADB}"/>
    <cellStyle name="Normal 47 4 2 2 2" xfId="2715" xr:uid="{75336FA8-A084-43EE-9046-6CDEA4F6005D}"/>
    <cellStyle name="Normal 47 4 2 2 2 2" xfId="3623" xr:uid="{CA09125D-BB2B-4D3C-8D96-0B32491DF2D0}"/>
    <cellStyle name="Normal 47 4 2 2 2 2 2" xfId="5386" xr:uid="{B37BD3BB-BCBB-46FA-B5C5-C8DB9040ECE7}"/>
    <cellStyle name="Normal 47 4 2 2 2 3" xfId="4480" xr:uid="{068743BD-2C88-42D7-9287-F59A887F406C}"/>
    <cellStyle name="Normal 47 4 2 2 3" xfId="3208" xr:uid="{568C5559-35EB-4AF7-8ED9-86FD4FC51E96}"/>
    <cellStyle name="Normal 47 4 2 2 3 2" xfId="4971" xr:uid="{A383C5B9-3C7F-4172-9F9C-FDDEBDEB6811}"/>
    <cellStyle name="Normal 47 4 2 2 4" xfId="4065" xr:uid="{359E26DD-5496-47FB-9977-9A45F6F2905F}"/>
    <cellStyle name="Normal 47 4 2 3" xfId="2507" xr:uid="{43C6CBE5-7421-4432-BC22-041B52E50BA9}"/>
    <cellStyle name="Normal 47 4 2 3 2" xfId="3415" xr:uid="{44332FB8-50B6-4027-A29F-2DA4C2C39C6D}"/>
    <cellStyle name="Normal 47 4 2 3 2 2" xfId="5178" xr:uid="{729BAE58-C27C-4CE1-BF69-2160881784BC}"/>
    <cellStyle name="Normal 47 4 2 3 3" xfId="4272" xr:uid="{DACA40A4-1DB7-4D43-BDC0-29FF063FD0C5}"/>
    <cellStyle name="Normal 47 4 2 4" xfId="3000" xr:uid="{C086DDC9-C37D-4E8D-BD68-A6C645A5CD1D}"/>
    <cellStyle name="Normal 47 4 2 4 2" xfId="4763" xr:uid="{67F76910-EFAD-4988-8657-9BD7E7DB1D3C}"/>
    <cellStyle name="Normal 47 4 2 5" xfId="3857" xr:uid="{E764F31A-9E19-4817-BCB9-E3AD72B06D77}"/>
    <cellStyle name="Normal 47 4 3" xfId="2195" xr:uid="{155EDFA0-A987-4C41-9B71-128FC7D2FB70}"/>
    <cellStyle name="Normal 47 4 3 2" xfId="2610" xr:uid="{79CB59F4-4217-4A20-95D2-731949A6B984}"/>
    <cellStyle name="Normal 47 4 3 2 2" xfId="3518" xr:uid="{0B4D04B5-69F3-4B20-82CF-3CBB9E1EA442}"/>
    <cellStyle name="Normal 47 4 3 2 2 2" xfId="5281" xr:uid="{20287005-F8BF-4D56-92DF-ECE7A339922F}"/>
    <cellStyle name="Normal 47 4 3 2 3" xfId="4375" xr:uid="{69FEF5EE-79A8-4B0C-B6F0-1864FDC5A159}"/>
    <cellStyle name="Normal 47 4 3 3" xfId="3103" xr:uid="{1D5F2398-FC12-4AC8-8E29-4D7E4A15EB60}"/>
    <cellStyle name="Normal 47 4 3 3 2" xfId="4866" xr:uid="{F86E81ED-169A-4C21-BD20-B5E2395DC030}"/>
    <cellStyle name="Normal 47 4 3 4" xfId="3960" xr:uid="{490CEAA2-E43E-4B8F-9665-2930CCCAC636}"/>
    <cellStyle name="Normal 47 4 4" xfId="2402" xr:uid="{6BEDCBF8-238E-4496-A63E-6A6EBF80C30B}"/>
    <cellStyle name="Normal 47 4 4 2" xfId="3310" xr:uid="{6492070B-81DB-4F34-9A93-43EEE519E125}"/>
    <cellStyle name="Normal 47 4 4 2 2" xfId="5073" xr:uid="{96531E06-E6BE-4C43-A70B-63F5AE03B82E}"/>
    <cellStyle name="Normal 47 4 4 3" xfId="4167" xr:uid="{0F780E0E-B6F1-4DDA-AD51-D15D3EE82984}"/>
    <cellStyle name="Normal 47 4 5" xfId="2895" xr:uid="{8D3F7A07-204E-4DA4-99B7-9747E9CB3716}"/>
    <cellStyle name="Normal 47 4 5 2" xfId="4658" xr:uid="{190838CA-F85A-4617-96ED-F05FF047FDFD}"/>
    <cellStyle name="Normal 47 4 6" xfId="3752" xr:uid="{825CB10A-1675-4D83-8B29-DA1FE752F45C}"/>
    <cellStyle name="Normal 47 5" xfId="2054" xr:uid="{C4342396-7BF4-4F5A-BDD2-8391719B7826}"/>
    <cellStyle name="Normal 47 5 2" xfId="2267" xr:uid="{400B4073-341F-4940-B81C-1103E4915A99}"/>
    <cellStyle name="Normal 47 5 2 2" xfId="2682" xr:uid="{2DC45992-8EE5-4462-ABA7-E5F82FF3DCFE}"/>
    <cellStyle name="Normal 47 5 2 2 2" xfId="3590" xr:uid="{93D87390-0374-4637-BFD6-1035A1DC8F80}"/>
    <cellStyle name="Normal 47 5 2 2 2 2" xfId="5353" xr:uid="{D96EEC8C-6D17-4731-B733-171EF3E702E0}"/>
    <cellStyle name="Normal 47 5 2 2 3" xfId="4447" xr:uid="{1023ABDE-E588-40EA-BEFE-00A7EBE4BE32}"/>
    <cellStyle name="Normal 47 5 2 3" xfId="3175" xr:uid="{59182A42-6A7F-430E-BC20-EEEDAD32E077}"/>
    <cellStyle name="Normal 47 5 2 3 2" xfId="4938" xr:uid="{669A9C29-9352-4E45-9440-21BF9DC07549}"/>
    <cellStyle name="Normal 47 5 2 4" xfId="4032" xr:uid="{9E7BEBA9-D252-420B-88FF-5AEB352F59C9}"/>
    <cellStyle name="Normal 47 5 3" xfId="2474" xr:uid="{FC10AE28-BEF2-4415-AA3D-B30086551B51}"/>
    <cellStyle name="Normal 47 5 3 2" xfId="3382" xr:uid="{F365EC1C-B521-4EDE-B05C-B436E2BEB328}"/>
    <cellStyle name="Normal 47 5 3 2 2" xfId="5145" xr:uid="{4404EF27-51CD-4EE7-B421-524FB99E6C4F}"/>
    <cellStyle name="Normal 47 5 3 3" xfId="4239" xr:uid="{9F093D2E-4E99-4774-9445-2DE5371D84FA}"/>
    <cellStyle name="Normal 47 5 4" xfId="2967" xr:uid="{F79E8E9C-12F5-4828-9C33-64C81B367D66}"/>
    <cellStyle name="Normal 47 5 4 2" xfId="4730" xr:uid="{D22ACCDB-5B60-465A-8606-5DFD8FC1D898}"/>
    <cellStyle name="Normal 47 5 5" xfId="3824" xr:uid="{CF458F0E-8D83-421E-B457-6AEC9EEC169E}"/>
    <cellStyle name="Normal 47 6" xfId="2162" xr:uid="{418D3B5A-6BDD-4C64-9D8C-EEC2B57B8FEE}"/>
    <cellStyle name="Normal 47 6 2" xfId="2577" xr:uid="{90774B37-2305-4F46-B1DC-D14C63927C2E}"/>
    <cellStyle name="Normal 47 6 2 2" xfId="3485" xr:uid="{19DD4547-0AE2-4A9D-BF50-196C66EF7A90}"/>
    <cellStyle name="Normal 47 6 2 2 2" xfId="5248" xr:uid="{4A3B7DD9-01E6-4D10-BEE5-7AF77F6C640E}"/>
    <cellStyle name="Normal 47 6 2 3" xfId="4342" xr:uid="{631ED29A-823D-443D-A6FC-2F64EE8D72CB}"/>
    <cellStyle name="Normal 47 6 3" xfId="3070" xr:uid="{A1E74570-419B-40E8-B0BD-09C2C2813FDC}"/>
    <cellStyle name="Normal 47 6 3 2" xfId="4833" xr:uid="{595DD5E8-BACE-4390-84D5-82D468A92964}"/>
    <cellStyle name="Normal 47 6 4" xfId="3927" xr:uid="{5E3737A2-C4BD-4A12-9485-A001DDEBE3E3}"/>
    <cellStyle name="Normal 47 7" xfId="2369" xr:uid="{8A64755D-0DFA-4608-AC97-9B0264A2633F}"/>
    <cellStyle name="Normal 47 7 2" xfId="3277" xr:uid="{016BCDF4-ABAE-4BEE-9FA9-866A2C685580}"/>
    <cellStyle name="Normal 47 7 2 2" xfId="5040" xr:uid="{699E56A0-6086-4B28-ADEA-0CB044AF2852}"/>
    <cellStyle name="Normal 47 7 3" xfId="4134" xr:uid="{D9110E98-6098-44CD-9B94-A052940D7070}"/>
    <cellStyle name="Normal 47 8" xfId="1909" xr:uid="{FCC029A7-34F6-4F39-9257-06EBBA866FC0}"/>
    <cellStyle name="Normal 47 8 2" xfId="2862" xr:uid="{38F7E4DF-A6EC-446C-A32E-2E8BCAE7B252}"/>
    <cellStyle name="Normal 47 8 2 2" xfId="4625" xr:uid="{CC31A54E-CDB2-4A19-BC23-E65489320193}"/>
    <cellStyle name="Normal 47 8 3" xfId="3719" xr:uid="{25EC73B0-A976-4290-8895-E2135AA62A94}"/>
    <cellStyle name="Normal 48" xfId="877" xr:uid="{80DAEDC2-8DF1-47AC-BC80-DFB9BA2501E6}"/>
    <cellStyle name="Normal 49" xfId="878" xr:uid="{51490D06-70E1-4C46-8573-AE6222EF2AF8}"/>
    <cellStyle name="Normal 5" xfId="879" xr:uid="{51B9D21D-8850-4CEC-AF2B-F31B7D991695}"/>
    <cellStyle name="Normal 5 2" xfId="880" xr:uid="{C2AFA1B8-E132-4050-8B11-133235FAE119}"/>
    <cellStyle name="Normal 5 2 2" xfId="881" xr:uid="{61D39350-C126-4BFE-852A-0FAF6813ABEA}"/>
    <cellStyle name="Normal 5 3" xfId="882" xr:uid="{95557768-A455-4CA2-ABEC-43CA2F8957F2}"/>
    <cellStyle name="Normal 5 4" xfId="883" xr:uid="{2A375418-9EBB-4739-860C-DC2CA5A4C463}"/>
    <cellStyle name="Normal 5 4 2" xfId="884" xr:uid="{666A5B1E-9A02-41F0-9121-61257B214075}"/>
    <cellStyle name="Normal 5 4 2 2" xfId="885" xr:uid="{779A09F2-5AE4-489A-ABF8-FA4E9F970076}"/>
    <cellStyle name="Normal 5 5" xfId="886" xr:uid="{3F8EFA79-0784-4715-9301-2DA2044A75C7}"/>
    <cellStyle name="Normal 50" xfId="887" xr:uid="{71A67CDB-BC96-4D5F-8BF7-CBE76B359C00}"/>
    <cellStyle name="Normal 51" xfId="888" xr:uid="{45E3A650-2F21-4B8E-982E-D90E8CDA75C5}"/>
    <cellStyle name="Normal 52" xfId="889" xr:uid="{9727EB7F-F354-4C2A-AEBC-8BAA880DAA6D}"/>
    <cellStyle name="Normal 53" xfId="890" xr:uid="{C48A70A7-125C-4843-937A-34BF7D422268}"/>
    <cellStyle name="Normal 53 2" xfId="2019" xr:uid="{5C735D9F-5D43-4B28-8C43-F7D39605C8C3}"/>
    <cellStyle name="Normal 53 2 2" xfId="2126" xr:uid="{6691B608-87CB-4192-956F-0D6D53272F50}"/>
    <cellStyle name="Normal 53 2 2 2" xfId="2339" xr:uid="{C10056B4-9C7C-4CBA-905F-E30C36200560}"/>
    <cellStyle name="Normal 53 2 2 2 2" xfId="2754" xr:uid="{941332E0-E713-473B-B72F-F44F1D847A7F}"/>
    <cellStyle name="Normal 53 2 2 2 2 2" xfId="3662" xr:uid="{E7712AA1-1ABE-42BB-BECE-3DE35D0BDC9C}"/>
    <cellStyle name="Normal 53 2 2 2 2 2 2" xfId="5425" xr:uid="{C0CA0D3E-F069-494F-88AD-38B12234163D}"/>
    <cellStyle name="Normal 53 2 2 2 2 3" xfId="4519" xr:uid="{65916ECB-AEEA-4604-A4C6-D13C71036D2D}"/>
    <cellStyle name="Normal 53 2 2 2 3" xfId="3247" xr:uid="{1D234A1C-EA0D-4EE4-86E0-D4112AB61F75}"/>
    <cellStyle name="Normal 53 2 2 2 3 2" xfId="5010" xr:uid="{0A3CDB38-5CAD-4286-A581-73DE010BF090}"/>
    <cellStyle name="Normal 53 2 2 2 4" xfId="4104" xr:uid="{20A09324-4F01-47DE-BE93-E81587944D3D}"/>
    <cellStyle name="Normal 53 2 2 3" xfId="2546" xr:uid="{90135AF8-FCA6-4BE8-883C-8C9B3D17EA13}"/>
    <cellStyle name="Normal 53 2 2 3 2" xfId="3454" xr:uid="{D7E913A5-3887-4F6F-A689-FA92E4F3F3C3}"/>
    <cellStyle name="Normal 53 2 2 3 2 2" xfId="5217" xr:uid="{77E41FC1-A46E-4687-B9FB-E7021A8F4E65}"/>
    <cellStyle name="Normal 53 2 2 3 3" xfId="4311" xr:uid="{94993A8B-5904-4D6F-A356-08E3863D0FD0}"/>
    <cellStyle name="Normal 53 2 2 4" xfId="3039" xr:uid="{C9CF516C-A53D-4C94-8F9D-87A7F342BA50}"/>
    <cellStyle name="Normal 53 2 2 4 2" xfId="4802" xr:uid="{B42B8C07-6223-4941-B85F-D304E687734F}"/>
    <cellStyle name="Normal 53 2 2 5" xfId="3896" xr:uid="{868FE2A6-B785-491F-9D20-605D322D61D1}"/>
    <cellStyle name="Normal 53 2 3" xfId="2234" xr:uid="{FAB47898-71FD-4C3C-B450-E91F42526A4E}"/>
    <cellStyle name="Normal 53 2 3 2" xfId="2649" xr:uid="{960301C8-5BD5-4B96-B7F0-8DF1C9E6F4F1}"/>
    <cellStyle name="Normal 53 2 3 2 2" xfId="3557" xr:uid="{F102C3AA-9237-4D98-B2B5-2509AE48E6E4}"/>
    <cellStyle name="Normal 53 2 3 2 2 2" xfId="5320" xr:uid="{89EF9695-F530-4697-A774-A3B109FA4543}"/>
    <cellStyle name="Normal 53 2 3 2 3" xfId="4414" xr:uid="{ECE2A107-DCDB-4CCD-A6B8-0E8320E53688}"/>
    <cellStyle name="Normal 53 2 3 3" xfId="3142" xr:uid="{1EAB4196-F110-468F-BB0D-FFDEB094DCE8}"/>
    <cellStyle name="Normal 53 2 3 3 2" xfId="4905" xr:uid="{915444A2-7D4F-4F3F-87BB-A64343AEB794}"/>
    <cellStyle name="Normal 53 2 3 4" xfId="3999" xr:uid="{EDACD4C4-A89A-4C66-99FD-4F646B11CBD1}"/>
    <cellStyle name="Normal 53 2 4" xfId="2441" xr:uid="{CA918997-D345-4FB6-AA19-4E7D57CBA58C}"/>
    <cellStyle name="Normal 53 2 4 2" xfId="3349" xr:uid="{207A5A70-5714-48DE-B430-56FF7AA4D1EC}"/>
    <cellStyle name="Normal 53 2 4 2 2" xfId="5112" xr:uid="{6C347D1D-33AF-44E2-803E-EFE5C054D529}"/>
    <cellStyle name="Normal 53 2 4 3" xfId="4206" xr:uid="{2A6DAF17-DE2F-4C23-95D4-8006ABFA3102}"/>
    <cellStyle name="Normal 53 2 5" xfId="2934" xr:uid="{0F505DA1-E581-4CA3-9BEA-89DCB10A678B}"/>
    <cellStyle name="Normal 53 2 5 2" xfId="4697" xr:uid="{D37FCD73-333C-4590-B698-B83D3823B97A}"/>
    <cellStyle name="Normal 53 2 6" xfId="3791" xr:uid="{4BA2A625-67BC-470C-8255-8738438A6648}"/>
    <cellStyle name="Normal 53 3" xfId="1983" xr:uid="{B4DEE729-5613-47D0-8091-508EFD64360E}"/>
    <cellStyle name="Normal 53 3 2" xfId="2090" xr:uid="{7307FA64-DF2F-4A42-AFEF-FFF4A01D07AD}"/>
    <cellStyle name="Normal 53 3 2 2" xfId="2303" xr:uid="{A2463E3F-D698-4D0C-84EF-E07331954F55}"/>
    <cellStyle name="Normal 53 3 2 2 2" xfId="2718" xr:uid="{E2B92A5D-24C0-458A-B277-B0BABF03B8A9}"/>
    <cellStyle name="Normal 53 3 2 2 2 2" xfId="3626" xr:uid="{E99852B6-BB88-4ABD-B6A8-6653482A10D7}"/>
    <cellStyle name="Normal 53 3 2 2 2 2 2" xfId="5389" xr:uid="{121B60F9-74D4-48C8-B55E-EDAFBF09A819}"/>
    <cellStyle name="Normal 53 3 2 2 2 3" xfId="4483" xr:uid="{7A905E24-010B-4358-8526-81DE29945E53}"/>
    <cellStyle name="Normal 53 3 2 2 3" xfId="3211" xr:uid="{92E15C35-4DF1-41C0-86F6-258783DFD693}"/>
    <cellStyle name="Normal 53 3 2 2 3 2" xfId="4974" xr:uid="{52764C85-793D-4C9A-A246-E88F6786C6D8}"/>
    <cellStyle name="Normal 53 3 2 2 4" xfId="4068" xr:uid="{135275FF-4ABE-4806-A589-C83AD3B5FA74}"/>
    <cellStyle name="Normal 53 3 2 3" xfId="2510" xr:uid="{A95EFBDE-B062-4DB3-BB05-80FE28DCA91E}"/>
    <cellStyle name="Normal 53 3 2 3 2" xfId="3418" xr:uid="{F7F1E12C-7C14-43A6-A099-13BDBD06A30E}"/>
    <cellStyle name="Normal 53 3 2 3 2 2" xfId="5181" xr:uid="{803AD443-4DD3-4DC9-9768-2D7E7EB054E8}"/>
    <cellStyle name="Normal 53 3 2 3 3" xfId="4275" xr:uid="{33A01467-C5CF-42AB-9A0C-3DC6BEC64705}"/>
    <cellStyle name="Normal 53 3 2 4" xfId="3003" xr:uid="{5C6934D6-27C8-4819-97CD-82E501E371DD}"/>
    <cellStyle name="Normal 53 3 2 4 2" xfId="4766" xr:uid="{BF23A591-91D5-49CB-816C-EDE99CD2259D}"/>
    <cellStyle name="Normal 53 3 2 5" xfId="3860" xr:uid="{1FB11935-E984-4929-938A-910BBB3CCDB1}"/>
    <cellStyle name="Normal 53 3 3" xfId="2198" xr:uid="{34223E03-7C15-4722-8FDC-DFA9BA33B71B}"/>
    <cellStyle name="Normal 53 3 3 2" xfId="2613" xr:uid="{190F845B-6250-4257-8B97-115E0A6EB6CE}"/>
    <cellStyle name="Normal 53 3 3 2 2" xfId="3521" xr:uid="{33358F9C-F65D-40CF-B63A-CC5CE1E21414}"/>
    <cellStyle name="Normal 53 3 3 2 2 2" xfId="5284" xr:uid="{8372294E-DAE0-4273-AF4E-B2B311B21510}"/>
    <cellStyle name="Normal 53 3 3 2 3" xfId="4378" xr:uid="{B8A3298A-7584-408A-AB97-33F2D9140D9D}"/>
    <cellStyle name="Normal 53 3 3 3" xfId="3106" xr:uid="{1B0854E6-DBE0-4D01-8000-0DF33877825B}"/>
    <cellStyle name="Normal 53 3 3 3 2" xfId="4869" xr:uid="{545E3994-4DAD-4CF6-9F54-713B6C9A43FF}"/>
    <cellStyle name="Normal 53 3 3 4" xfId="3963" xr:uid="{A7F603AC-8C86-4E13-B5D7-718CA11A2F0F}"/>
    <cellStyle name="Normal 53 3 4" xfId="2405" xr:uid="{8B63501A-F31E-425C-996C-4347BFA3A8E0}"/>
    <cellStyle name="Normal 53 3 4 2" xfId="3313" xr:uid="{8DCAC813-61AA-468A-8F93-5BE06F5DCF8C}"/>
    <cellStyle name="Normal 53 3 4 2 2" xfId="5076" xr:uid="{35342F45-65B1-407F-8ECF-85D493C9D351}"/>
    <cellStyle name="Normal 53 3 4 3" xfId="4170" xr:uid="{D7A2FD61-9C1A-4D89-987D-383024A01E6F}"/>
    <cellStyle name="Normal 53 3 5" xfId="2898" xr:uid="{BB3448E1-AEC0-4676-8DC2-1EB7C9A4529E}"/>
    <cellStyle name="Normal 53 3 5 2" xfId="4661" xr:uid="{954C616E-8074-4251-8AEE-2C04A116FFCD}"/>
    <cellStyle name="Normal 53 3 6" xfId="3755" xr:uid="{A6A14D8B-9BBF-4EAE-A252-2807AB66F79A}"/>
    <cellStyle name="Normal 53 4" xfId="2055" xr:uid="{BCAD2F9A-17BF-4FA6-9FC8-71DBD1AC55A3}"/>
    <cellStyle name="Normal 53 4 2" xfId="2268" xr:uid="{83021D3A-27E0-464F-B687-4D9BBE07231B}"/>
    <cellStyle name="Normal 53 4 2 2" xfId="2683" xr:uid="{BFFA4BFF-C470-4A76-BCBD-B32D195EEE55}"/>
    <cellStyle name="Normal 53 4 2 2 2" xfId="3591" xr:uid="{53D43EAA-B078-4193-8A7E-831E71D13C4C}"/>
    <cellStyle name="Normal 53 4 2 2 2 2" xfId="5354" xr:uid="{6D151282-E11E-4D15-AC56-BF833EB55971}"/>
    <cellStyle name="Normal 53 4 2 2 3" xfId="4448" xr:uid="{ECB05B69-CCCF-4578-AA9C-F8B5C9BB50B4}"/>
    <cellStyle name="Normal 53 4 2 3" xfId="3176" xr:uid="{083F07C1-8B29-4996-8DA1-EAA5A36664E8}"/>
    <cellStyle name="Normal 53 4 2 3 2" xfId="4939" xr:uid="{7E747FF2-0973-40C3-84C6-E0CE272844E1}"/>
    <cellStyle name="Normal 53 4 2 4" xfId="4033" xr:uid="{54448482-F276-4FBD-A49C-49C5BF07F84B}"/>
    <cellStyle name="Normal 53 4 3" xfId="2475" xr:uid="{299C5A3F-5E1E-415C-A8AC-585D9A39E917}"/>
    <cellStyle name="Normal 53 4 3 2" xfId="3383" xr:uid="{95854EB5-465F-4819-9BAC-B6CCFD25917C}"/>
    <cellStyle name="Normal 53 4 3 2 2" xfId="5146" xr:uid="{79D6FDE2-D09C-4EB5-82F8-AB830520C669}"/>
    <cellStyle name="Normal 53 4 3 3" xfId="4240" xr:uid="{65D730D4-4F11-4764-9465-4D3DB0FA85CE}"/>
    <cellStyle name="Normal 53 4 4" xfId="2968" xr:uid="{A1D524B1-443C-47AD-88D4-3A14F7F8DA20}"/>
    <cellStyle name="Normal 53 4 4 2" xfId="4731" xr:uid="{F06E0388-EB92-48E7-B85B-75B7E1F36A18}"/>
    <cellStyle name="Normal 53 4 5" xfId="3825" xr:uid="{93C844B7-59B5-42F5-8B4E-502F681C5FB4}"/>
    <cellStyle name="Normal 53 5" xfId="2163" xr:uid="{4DF1DE4F-92CA-4EF3-BB32-BC37DA8B2913}"/>
    <cellStyle name="Normal 53 5 2" xfId="2578" xr:uid="{3D7015E5-BE42-4F52-9EE2-8CFC8240D898}"/>
    <cellStyle name="Normal 53 5 2 2" xfId="3486" xr:uid="{54489303-EC40-4E2E-86CB-05FA91D9B15A}"/>
    <cellStyle name="Normal 53 5 2 2 2" xfId="5249" xr:uid="{FDE19F2F-EF84-41F9-88C4-1AC1EE8EF9EA}"/>
    <cellStyle name="Normal 53 5 2 3" xfId="4343" xr:uid="{59828908-D71A-4A8B-A897-D1BEBE873878}"/>
    <cellStyle name="Normal 53 5 3" xfId="3071" xr:uid="{FF2ABD8D-F2BC-4208-B5A5-D03F474D7EA2}"/>
    <cellStyle name="Normal 53 5 3 2" xfId="4834" xr:uid="{9A1BA67A-6C54-4413-9A60-9D274C1BDEB6}"/>
    <cellStyle name="Normal 53 5 4" xfId="3928" xr:uid="{29B34C0D-DD46-4DAA-B472-C916BBF0D936}"/>
    <cellStyle name="Normal 53 6" xfId="2370" xr:uid="{11B5E5A9-7F79-4B68-B628-7B02D2F1D10A}"/>
    <cellStyle name="Normal 53 6 2" xfId="3278" xr:uid="{AAA866F0-8C4D-4AAF-AFAD-E053E789936F}"/>
    <cellStyle name="Normal 53 6 2 2" xfId="5041" xr:uid="{01846D6C-F388-4418-A2E3-A44A0F3AA14C}"/>
    <cellStyle name="Normal 53 6 3" xfId="4135" xr:uid="{81DE3C02-E2AF-42CC-88C2-C828A3694C06}"/>
    <cellStyle name="Normal 53 7" xfId="1910" xr:uid="{70909C2F-6CBA-4342-B132-E6A8112DBFC3}"/>
    <cellStyle name="Normal 53 7 2" xfId="2863" xr:uid="{C4A8F1B6-93E1-4AB7-A1D3-A0E02DFBA565}"/>
    <cellStyle name="Normal 53 7 2 2" xfId="4626" xr:uid="{165A42EF-01B5-43C4-A6C2-BD2AD13E9DD0}"/>
    <cellStyle name="Normal 53 7 3" xfId="3720" xr:uid="{DBF2A12A-0F1E-4AFE-903F-782F29F059A7}"/>
    <cellStyle name="Normal 54" xfId="891" xr:uid="{B7459166-99B3-4EA0-B53C-0C410A7A8D58}"/>
    <cellStyle name="Normal 54 2" xfId="2033" xr:uid="{99419352-8DD7-4DD9-897A-D72803B24CA5}"/>
    <cellStyle name="Normal 54 2 2" xfId="2140" xr:uid="{22B6162A-67EE-4795-895E-E33F5CE4FDCF}"/>
    <cellStyle name="Normal 54 2 2 2" xfId="2353" xr:uid="{A9BE1F8D-75AC-470A-BD34-71C3C991E367}"/>
    <cellStyle name="Normal 54 2 2 2 2" xfId="2768" xr:uid="{DA2553A4-DD09-420B-971E-386C3693754C}"/>
    <cellStyle name="Normal 54 2 2 2 2 2" xfId="3676" xr:uid="{B0E861D5-504C-47BF-A466-4EC9628EDF3A}"/>
    <cellStyle name="Normal 54 2 2 2 2 2 2" xfId="5439" xr:uid="{D38F6DBE-6FED-41EF-A405-1F8CD11FF516}"/>
    <cellStyle name="Normal 54 2 2 2 2 3" xfId="4533" xr:uid="{1294696E-998C-43D9-A94F-5D94E1E2C486}"/>
    <cellStyle name="Normal 54 2 2 2 3" xfId="3261" xr:uid="{BB8E8DB7-1645-435B-9A56-4B0DD24D9AAF}"/>
    <cellStyle name="Normal 54 2 2 2 3 2" xfId="5024" xr:uid="{8E5A513E-EA84-4B47-AA43-BBB4CC116755}"/>
    <cellStyle name="Normal 54 2 2 2 4" xfId="4118" xr:uid="{C4386986-9A85-4700-B718-188186E7A13F}"/>
    <cellStyle name="Normal 54 2 2 3" xfId="2560" xr:uid="{ACD90443-4CA3-419F-A07F-1C6C74D5DC3F}"/>
    <cellStyle name="Normal 54 2 2 3 2" xfId="3468" xr:uid="{D668F523-8F62-4CE5-BC4A-7B7487704DB2}"/>
    <cellStyle name="Normal 54 2 2 3 2 2" xfId="5231" xr:uid="{D623C055-8D30-49E5-8E2E-9B5FFF3C70E1}"/>
    <cellStyle name="Normal 54 2 2 3 3" xfId="4325" xr:uid="{AF3BBF1E-7F48-43D5-8028-3EFDC574E83A}"/>
    <cellStyle name="Normal 54 2 2 4" xfId="3053" xr:uid="{400B12EB-F133-4944-9B95-E1052E6D5F52}"/>
    <cellStyle name="Normal 54 2 2 4 2" xfId="4816" xr:uid="{96CFDE2D-FC4C-434C-9BF8-47657461598F}"/>
    <cellStyle name="Normal 54 2 2 5" xfId="3910" xr:uid="{D131B482-8E76-4C9B-A952-7D50DAFB984D}"/>
    <cellStyle name="Normal 54 2 3" xfId="2248" xr:uid="{FD18E3D9-03D2-49F9-A9DE-B06855551365}"/>
    <cellStyle name="Normal 54 2 3 2" xfId="2663" xr:uid="{05FC8CA4-3E54-4CE1-A599-F8FB4E282CCA}"/>
    <cellStyle name="Normal 54 2 3 2 2" xfId="3571" xr:uid="{4A02427C-F3BD-438A-B301-2F9FA7E72B78}"/>
    <cellStyle name="Normal 54 2 3 2 2 2" xfId="5334" xr:uid="{B4FC33F0-8C97-4E4F-A7F3-4CC764A2F21C}"/>
    <cellStyle name="Normal 54 2 3 2 3" xfId="4428" xr:uid="{FFF455DA-BB85-4BDA-A5CC-E58C8C675832}"/>
    <cellStyle name="Normal 54 2 3 3" xfId="3156" xr:uid="{CB8079A9-14B7-41CA-B88F-CDC55AAED07C}"/>
    <cellStyle name="Normal 54 2 3 3 2" xfId="4919" xr:uid="{90242128-9C83-4486-AA92-592620EF3314}"/>
    <cellStyle name="Normal 54 2 3 4" xfId="4013" xr:uid="{7C0F58DE-D267-4BD9-B5FE-8C2F32FCCDA7}"/>
    <cellStyle name="Normal 54 2 4" xfId="2455" xr:uid="{A7D6E0DD-6D52-4A9D-AA50-9E8FEB2BBFD1}"/>
    <cellStyle name="Normal 54 2 4 2" xfId="3363" xr:uid="{4BB09083-8B91-4631-8311-D3D07AEE9BBF}"/>
    <cellStyle name="Normal 54 2 4 2 2" xfId="5126" xr:uid="{C09434DD-D126-4BEE-A08D-47405B83627C}"/>
    <cellStyle name="Normal 54 2 4 3" xfId="4220" xr:uid="{5EAD7047-52AE-442C-B8C4-65AF2A2C3082}"/>
    <cellStyle name="Normal 54 2 5" xfId="2948" xr:uid="{180363E9-8D8F-47AA-AE3A-AA92E74C80FA}"/>
    <cellStyle name="Normal 54 2 5 2" xfId="4711" xr:uid="{22D6D646-F278-4E12-AA00-77E2D333C844}"/>
    <cellStyle name="Normal 54 2 6" xfId="3805" xr:uid="{D74A5A0B-1CF3-4007-B9F4-0BAEE62C7DAC}"/>
    <cellStyle name="Normal 54 3" xfId="1998" xr:uid="{008A5497-80CA-46AE-A342-F41E591324E1}"/>
    <cellStyle name="Normal 54 3 2" xfId="2105" xr:uid="{FF3A19E4-F84A-45AE-802C-4A9548FEDC9D}"/>
    <cellStyle name="Normal 54 3 2 2" xfId="2318" xr:uid="{EB199716-555C-4F4C-A6C0-C8E63B6F2B2E}"/>
    <cellStyle name="Normal 54 3 2 2 2" xfId="2733" xr:uid="{61ABCDCA-473D-4755-A00C-F5D88B3433FC}"/>
    <cellStyle name="Normal 54 3 2 2 2 2" xfId="3641" xr:uid="{A3DB9C38-45B7-4383-8D91-EC9A845F5A4F}"/>
    <cellStyle name="Normal 54 3 2 2 2 2 2" xfId="5404" xr:uid="{6877F3CE-D5C9-42C6-B533-C868E754315E}"/>
    <cellStyle name="Normal 54 3 2 2 2 3" xfId="4498" xr:uid="{ECF83B3D-D5A4-451E-B1C2-8C33AA68AAE2}"/>
    <cellStyle name="Normal 54 3 2 2 3" xfId="3226" xr:uid="{7822749E-D3C2-42A1-B4F3-D0322E2C2B50}"/>
    <cellStyle name="Normal 54 3 2 2 3 2" xfId="4989" xr:uid="{C9A7869B-AC34-4B33-9B3C-80A6A7ED6042}"/>
    <cellStyle name="Normal 54 3 2 2 4" xfId="4083" xr:uid="{08563F84-4542-4CC3-89C0-C49C1636312A}"/>
    <cellStyle name="Normal 54 3 2 3" xfId="2525" xr:uid="{ED711E74-6DE6-49F7-9A95-E9A2FA684798}"/>
    <cellStyle name="Normal 54 3 2 3 2" xfId="3433" xr:uid="{A08470C7-B98E-481B-B5C2-CF52A456EC80}"/>
    <cellStyle name="Normal 54 3 2 3 2 2" xfId="5196" xr:uid="{B1CCC308-7E14-4F1C-96F3-5E891B08885B}"/>
    <cellStyle name="Normal 54 3 2 3 3" xfId="4290" xr:uid="{1636C068-56AC-4C6E-90FE-6773784AD7BA}"/>
    <cellStyle name="Normal 54 3 2 4" xfId="3018" xr:uid="{EFA1AC7C-1EA4-4ACA-A443-52AFD7D01634}"/>
    <cellStyle name="Normal 54 3 2 4 2" xfId="4781" xr:uid="{5884901A-B28A-495D-A6A7-C7B6D34F13DE}"/>
    <cellStyle name="Normal 54 3 2 5" xfId="3875" xr:uid="{0626D84B-2C17-4B17-B2C9-A1C028CCCEE8}"/>
    <cellStyle name="Normal 54 3 3" xfId="2213" xr:uid="{67888107-4E33-4CCF-A45E-0689FA3AE155}"/>
    <cellStyle name="Normal 54 3 3 2" xfId="2628" xr:uid="{44D3B3F9-BF6F-45BF-8BF2-26922FF3E900}"/>
    <cellStyle name="Normal 54 3 3 2 2" xfId="3536" xr:uid="{6E29C65D-9011-4D53-98AE-1172BD1F3019}"/>
    <cellStyle name="Normal 54 3 3 2 2 2" xfId="5299" xr:uid="{8494759D-C023-4897-9B39-912E5610E76E}"/>
    <cellStyle name="Normal 54 3 3 2 3" xfId="4393" xr:uid="{BE1B4C44-1B5D-4987-8685-5C672702A6E9}"/>
    <cellStyle name="Normal 54 3 3 3" xfId="3121" xr:uid="{85D355CB-7A17-4E61-8F84-A7A0D22A9013}"/>
    <cellStyle name="Normal 54 3 3 3 2" xfId="4884" xr:uid="{B77D80F9-910E-4BB1-B44E-023E990C485B}"/>
    <cellStyle name="Normal 54 3 3 4" xfId="3978" xr:uid="{B7E3E80C-1EFA-4937-A183-E935815A4C3D}"/>
    <cellStyle name="Normal 54 3 4" xfId="2420" xr:uid="{02050569-C730-4037-9C0F-8054BB75BD70}"/>
    <cellStyle name="Normal 54 3 4 2" xfId="3328" xr:uid="{AD477CCA-77CD-4559-A954-247CD0229EBB}"/>
    <cellStyle name="Normal 54 3 4 2 2" xfId="5091" xr:uid="{D4A729F3-3300-4DB4-B9F5-9FB3373D2717}"/>
    <cellStyle name="Normal 54 3 4 3" xfId="4185" xr:uid="{5CEC6ABA-652F-40F3-99F2-057ACD35736A}"/>
    <cellStyle name="Normal 54 3 5" xfId="2913" xr:uid="{EFE75E9D-6AEF-41BD-9772-AAD3BCA7749B}"/>
    <cellStyle name="Normal 54 3 5 2" xfId="4676" xr:uid="{27A426A7-D234-4110-B31F-F3197BD33D83}"/>
    <cellStyle name="Normal 54 3 6" xfId="3770" xr:uid="{D8E656B1-4B88-4B68-969E-34536E836D95}"/>
    <cellStyle name="Normal 54 4" xfId="2069" xr:uid="{D498EEC6-C5CD-4EC2-905E-2A2FDED307BA}"/>
    <cellStyle name="Normal 54 4 2" xfId="2282" xr:uid="{7338CBB3-FCB8-456A-900F-4B36FF7CB731}"/>
    <cellStyle name="Normal 54 4 2 2" xfId="2697" xr:uid="{B26D3578-2AD3-4102-8643-5523A82564A8}"/>
    <cellStyle name="Normal 54 4 2 2 2" xfId="3605" xr:uid="{F950025F-664F-4946-A40A-B754CE3AE099}"/>
    <cellStyle name="Normal 54 4 2 2 2 2" xfId="5368" xr:uid="{ACEF5B9D-8A82-4617-B88B-0EA187D49DDD}"/>
    <cellStyle name="Normal 54 4 2 2 3" xfId="4462" xr:uid="{DCEC6F87-9D94-4BAC-9AD0-DF52934B7095}"/>
    <cellStyle name="Normal 54 4 2 3" xfId="3190" xr:uid="{09C4762F-0392-4C0F-A4DA-3B6A3D16470D}"/>
    <cellStyle name="Normal 54 4 2 3 2" xfId="4953" xr:uid="{705EE21C-4D6D-4122-ABAE-1C0D2E5F5FE3}"/>
    <cellStyle name="Normal 54 4 2 4" xfId="4047" xr:uid="{B8F36ED8-0505-497D-A93F-B9E2F2F9D1DF}"/>
    <cellStyle name="Normal 54 4 3" xfId="2489" xr:uid="{31B3B94E-FB9C-446C-8B5C-0073BFAE6921}"/>
    <cellStyle name="Normal 54 4 3 2" xfId="3397" xr:uid="{616094B8-773D-4E2A-A0AD-F163CAF8DEA3}"/>
    <cellStyle name="Normal 54 4 3 2 2" xfId="5160" xr:uid="{C2C2ABDA-5A13-45BB-AEE7-4939697D0B09}"/>
    <cellStyle name="Normal 54 4 3 3" xfId="4254" xr:uid="{7AD20062-28B2-41F1-ABCF-8DB4C58473B0}"/>
    <cellStyle name="Normal 54 4 4" xfId="2982" xr:uid="{7402B0EE-803E-4B9E-8EA8-E068E33E84F3}"/>
    <cellStyle name="Normal 54 4 4 2" xfId="4745" xr:uid="{4AE398CF-58B4-4542-A75C-B00DABB96AF7}"/>
    <cellStyle name="Normal 54 4 5" xfId="3839" xr:uid="{9CE2B7D1-8D11-4582-B76C-25C1B294366C}"/>
    <cellStyle name="Normal 54 5" xfId="2177" xr:uid="{3FFF32FA-CD1F-4681-9641-6D9E6B3B119C}"/>
    <cellStyle name="Normal 54 5 2" xfId="2592" xr:uid="{983A9B4E-F3A2-447E-8278-83567148140B}"/>
    <cellStyle name="Normal 54 5 2 2" xfId="3500" xr:uid="{DA0A3F94-A646-4824-BBB1-C284EC5CCE13}"/>
    <cellStyle name="Normal 54 5 2 2 2" xfId="5263" xr:uid="{CC7176FC-F7D9-4900-9BF5-9F7EBAEEFF73}"/>
    <cellStyle name="Normal 54 5 2 3" xfId="4357" xr:uid="{D5365CB9-C564-48B8-9743-5BF25C9387F6}"/>
    <cellStyle name="Normal 54 5 3" xfId="3085" xr:uid="{0766094D-83D7-4FFF-9D51-77564A281177}"/>
    <cellStyle name="Normal 54 5 3 2" xfId="4848" xr:uid="{4A5DECE8-6892-4858-9A8B-6DBEDC8349CC}"/>
    <cellStyle name="Normal 54 5 4" xfId="3942" xr:uid="{3D4E969C-C7AB-4DC0-8CE6-9BC681DDD03B}"/>
    <cellStyle name="Normal 54 6" xfId="2384" xr:uid="{9A7A1D86-2E33-48C5-8723-808182745432}"/>
    <cellStyle name="Normal 54 6 2" xfId="3292" xr:uid="{334B0A58-F420-47DC-B2DA-4213A9091AEC}"/>
    <cellStyle name="Normal 54 6 2 2" xfId="5055" xr:uid="{D12D36B9-B6B2-4455-87B0-FC5E095A185D}"/>
    <cellStyle name="Normal 54 6 3" xfId="4149" xr:uid="{7E09F7C7-6D06-4207-A50A-CB8D19786A55}"/>
    <cellStyle name="Normal 54 7" xfId="1941" xr:uid="{9DB83AF6-B7CF-463E-A2F6-3B90D4100EC0}"/>
    <cellStyle name="Normal 54 7 2" xfId="2877" xr:uid="{174B1A5A-3CC3-4009-8B5A-49751636442C}"/>
    <cellStyle name="Normal 54 7 2 2" xfId="4640" xr:uid="{EED04381-173B-4B3F-8BE7-30D2FD920AEC}"/>
    <cellStyle name="Normal 54 7 3" xfId="3734" xr:uid="{8555904C-8444-4EA5-B657-AFBF499222F4}"/>
    <cellStyle name="Normal 55" xfId="892" xr:uid="{0C0FB885-40ED-414E-8A49-2D2D7FA43863}"/>
    <cellStyle name="Normal 55 2" xfId="2108" xr:uid="{E884B332-82E0-446B-BAE4-816CE9E565F8}"/>
    <cellStyle name="Normal 55 2 2" xfId="2321" xr:uid="{0D1B5D5F-E535-43E7-9472-B6183109B5BD}"/>
    <cellStyle name="Normal 55 2 2 2" xfId="2736" xr:uid="{B5862757-2ADB-4E99-81BD-ABCD9F197181}"/>
    <cellStyle name="Normal 55 2 2 2 2" xfId="3644" xr:uid="{4CD824E3-692F-4FA4-9CF8-A47852B0489B}"/>
    <cellStyle name="Normal 55 2 2 2 2 2" xfId="5407" xr:uid="{D5708995-61AF-4634-BB95-4C2C44954088}"/>
    <cellStyle name="Normal 55 2 2 2 3" xfId="4501" xr:uid="{540D33C4-36C0-4720-8A99-A5A76B850F35}"/>
    <cellStyle name="Normal 55 2 2 3" xfId="3229" xr:uid="{FE4F0EB5-6CAB-43E3-8670-3DF44C205CF1}"/>
    <cellStyle name="Normal 55 2 2 3 2" xfId="4992" xr:uid="{A5942DA0-88E8-4C1F-B054-085F3BC1241C}"/>
    <cellStyle name="Normal 55 2 2 4" xfId="4086" xr:uid="{C8DC8ECB-5ED4-416E-AD56-24B2838BD100}"/>
    <cellStyle name="Normal 55 2 3" xfId="2528" xr:uid="{47F39E15-BE01-4D40-81CF-CA2DD34B6817}"/>
    <cellStyle name="Normal 55 2 3 2" xfId="3436" xr:uid="{C59F067D-91E4-4DC1-B11C-17215B5CE7A7}"/>
    <cellStyle name="Normal 55 2 3 2 2" xfId="5199" xr:uid="{3A215B57-8975-41C1-A9DC-3DB0CA2EAFD7}"/>
    <cellStyle name="Normal 55 2 3 3" xfId="4293" xr:uid="{801B5EFA-3C52-4970-92E8-31B8BC527F84}"/>
    <cellStyle name="Normal 55 2 4" xfId="3021" xr:uid="{48D19BFF-6A2F-4C0B-B82A-F323CFE623A5}"/>
    <cellStyle name="Normal 55 2 4 2" xfId="4784" xr:uid="{C00C33C4-C800-4E5B-B29A-84E1E4A53650}"/>
    <cellStyle name="Normal 55 2 5" xfId="3878" xr:uid="{196A92AD-A378-42A5-8C3C-78D6B265AB77}"/>
    <cellStyle name="Normal 55 3" xfId="2216" xr:uid="{8321C2F0-4FF1-4D5A-A9EB-C0CF15BDBB86}"/>
    <cellStyle name="Normal 55 3 2" xfId="2631" xr:uid="{47668543-3238-4595-825B-4CBB0CC6D5D7}"/>
    <cellStyle name="Normal 55 3 2 2" xfId="3539" xr:uid="{8036ADB7-9DA0-4509-92D6-182E61248D99}"/>
    <cellStyle name="Normal 55 3 2 2 2" xfId="5302" xr:uid="{20BA46B4-F909-4F38-9206-3106ABE5E488}"/>
    <cellStyle name="Normal 55 3 2 3" xfId="4396" xr:uid="{8EE46B58-3AC0-4B90-A883-ED1FAF255585}"/>
    <cellStyle name="Normal 55 3 3" xfId="3124" xr:uid="{0CB895D8-E0D8-4DEF-8BC6-EB7175E2FF27}"/>
    <cellStyle name="Normal 55 3 3 2" xfId="4887" xr:uid="{020ABF90-9FA3-468A-B2C6-7F46BDC5F953}"/>
    <cellStyle name="Normal 55 3 4" xfId="3981" xr:uid="{489B6051-99BA-4DBF-8F69-42744BAF00A3}"/>
    <cellStyle name="Normal 55 4" xfId="2423" xr:uid="{9EF08017-D644-4D5E-9B75-9B573C5C1961}"/>
    <cellStyle name="Normal 55 4 2" xfId="3331" xr:uid="{725B1265-09B4-4A62-A8B9-C5F29F540BBE}"/>
    <cellStyle name="Normal 55 4 2 2" xfId="5094" xr:uid="{AF9A55FE-800F-47CE-8AE6-8AC85DAF7962}"/>
    <cellStyle name="Normal 55 4 3" xfId="4188" xr:uid="{F241F285-DEB7-4C36-B5C6-92426AEC6A88}"/>
    <cellStyle name="Normal 55 5" xfId="2001" xr:uid="{F00578C0-2311-4244-879B-AFE4F192D99D}"/>
    <cellStyle name="Normal 55 5 2" xfId="2916" xr:uid="{D4353776-2DE6-4914-B8A0-EE79EB5DF31D}"/>
    <cellStyle name="Normal 55 5 2 2" xfId="4679" xr:uid="{A1B3E1EF-F2B9-4395-8623-E290440EF46C}"/>
    <cellStyle name="Normal 55 5 3" xfId="3773" xr:uid="{0EBE4D8D-686A-4CAD-ACAA-E35BED54FDB3}"/>
    <cellStyle name="Normal 56" xfId="893" xr:uid="{0C793EE9-17EF-4A32-8B14-A4906EE4439C}"/>
    <cellStyle name="Normal 56 2" xfId="1982" xr:uid="{348328C8-7940-468D-B297-3DE75AB1B5F7}"/>
    <cellStyle name="Normal 57" xfId="894" xr:uid="{E2CB66A8-DB06-47EC-8105-E85416D5130C}"/>
    <cellStyle name="Normal 57 2" xfId="2109" xr:uid="{49205ECC-245C-493B-AD78-42DA77BE1468}"/>
    <cellStyle name="Normal 57 2 2" xfId="2322" xr:uid="{08A4E5D8-B9AD-4534-8BA8-B2D530994DCF}"/>
    <cellStyle name="Normal 57 2 2 2" xfId="2737" xr:uid="{D20499C7-A7DB-4585-A207-C80498FC4602}"/>
    <cellStyle name="Normal 57 2 2 2 2" xfId="3645" xr:uid="{49784EF0-70C4-4CE7-957A-5B98C93216A5}"/>
    <cellStyle name="Normal 57 2 2 2 2 2" xfId="5408" xr:uid="{206E91BD-B4B2-4D57-A959-63A0D0B00ABE}"/>
    <cellStyle name="Normal 57 2 2 2 3" xfId="4502" xr:uid="{79F18D66-29A4-4E07-9DB9-7DF2EE063C69}"/>
    <cellStyle name="Normal 57 2 2 3" xfId="3230" xr:uid="{2C01EC1B-A28D-45F8-85AE-17B2D99F6844}"/>
    <cellStyle name="Normal 57 2 2 3 2" xfId="4993" xr:uid="{1CBD338A-18AC-4D40-A192-25A80AC8DE2F}"/>
    <cellStyle name="Normal 57 2 2 4" xfId="4087" xr:uid="{D3944C69-F785-4C6D-A530-9CEB3E9C2574}"/>
    <cellStyle name="Normal 57 2 3" xfId="2529" xr:uid="{C48DD140-AF52-4825-8D4C-A3750A36E014}"/>
    <cellStyle name="Normal 57 2 3 2" xfId="3437" xr:uid="{1FE9D653-46B8-40DD-A310-36B6A6D93D72}"/>
    <cellStyle name="Normal 57 2 3 2 2" xfId="5200" xr:uid="{A11B3B1D-C0C0-475E-8EB0-E911B519CF5D}"/>
    <cellStyle name="Normal 57 2 3 3" xfId="4294" xr:uid="{44507CEB-4F15-4D99-A1AE-C966093A9778}"/>
    <cellStyle name="Normal 57 2 4" xfId="3022" xr:uid="{39C9FBC1-6234-49FC-BC6B-0A16C795057D}"/>
    <cellStyle name="Normal 57 2 4 2" xfId="4785" xr:uid="{5D83E974-3AF4-417D-8321-3FEB4E3812AF}"/>
    <cellStyle name="Normal 57 2 5" xfId="3879" xr:uid="{F6E55396-2BE7-4974-8F23-42705BFD51A2}"/>
    <cellStyle name="Normal 57 3" xfId="2217" xr:uid="{C1B3D91D-E0AD-4BBF-A9F8-9EDBA60FBCDB}"/>
    <cellStyle name="Normal 57 3 2" xfId="2632" xr:uid="{FE35F14B-9EB5-4005-93F7-5ADE9760AB27}"/>
    <cellStyle name="Normal 57 3 2 2" xfId="3540" xr:uid="{ADF9C285-9727-48C1-86EC-96D5EA0919CC}"/>
    <cellStyle name="Normal 57 3 2 2 2" xfId="5303" xr:uid="{2575E96D-52E4-48AB-B7F3-FE451678278B}"/>
    <cellStyle name="Normal 57 3 2 3" xfId="4397" xr:uid="{9B7F9FFE-B76A-40B9-A195-0853EC72E1E8}"/>
    <cellStyle name="Normal 57 3 3" xfId="3125" xr:uid="{4C250B9B-7CB7-4670-BF33-B398DB54522E}"/>
    <cellStyle name="Normal 57 3 3 2" xfId="4888" xr:uid="{484D6E94-1EB6-4395-B14F-FC136F61C447}"/>
    <cellStyle name="Normal 57 3 4" xfId="3982" xr:uid="{B776336C-E2D2-4848-B535-F7B4DA335DCC}"/>
    <cellStyle name="Normal 57 4" xfId="2424" xr:uid="{2FF35E07-4DE8-4F31-A6D2-2CE00F743070}"/>
    <cellStyle name="Normal 57 4 2" xfId="3332" xr:uid="{B2C3DF00-8106-4A18-AB3B-E3CC21A1E9DC}"/>
    <cellStyle name="Normal 57 4 2 2" xfId="5095" xr:uid="{465E5CD4-BE63-48CB-BEF0-7B8DB1A9C110}"/>
    <cellStyle name="Normal 57 4 3" xfId="4189" xr:uid="{71A3168A-671F-472C-B5F6-537CFAD56190}"/>
    <cellStyle name="Normal 57 5" xfId="2002" xr:uid="{6FF5405A-5B84-489A-8A74-D4AD877C9B5E}"/>
    <cellStyle name="Normal 57 5 2" xfId="2917" xr:uid="{C3322B17-E6A1-4713-A757-9D7C24242B42}"/>
    <cellStyle name="Normal 57 5 2 2" xfId="4680" xr:uid="{32B9D3D2-DBBC-4134-A5AC-0A6A0BABA03F}"/>
    <cellStyle name="Normal 57 5 3" xfId="3774" xr:uid="{5BB913E8-3A49-440F-A4B0-04C093B2497D}"/>
    <cellStyle name="Normal 58" xfId="2003" xr:uid="{3A40D683-91B7-4E1B-86F1-DD9AA10F4004}"/>
    <cellStyle name="Normal 58 2" xfId="2110" xr:uid="{706ACB46-622B-4675-970E-45909BC0E20A}"/>
    <cellStyle name="Normal 58 2 2" xfId="2323" xr:uid="{56E9BB5C-5790-4224-9DE4-AD2449663B25}"/>
    <cellStyle name="Normal 58 2 2 2" xfId="2738" xr:uid="{A28E6843-2121-4E7C-BB95-43CB889B1605}"/>
    <cellStyle name="Normal 58 2 2 2 2" xfId="3646" xr:uid="{30FBFB69-01C6-4951-812E-82EA89D69C66}"/>
    <cellStyle name="Normal 58 2 2 2 2 2" xfId="5409" xr:uid="{D25AE88F-6EB4-4192-9C8A-3B242149B34B}"/>
    <cellStyle name="Normal 58 2 2 2 3" xfId="4503" xr:uid="{394594C8-7F4C-4C9B-9D4A-B250DE7849D6}"/>
    <cellStyle name="Normal 58 2 2 3" xfId="3231" xr:uid="{96F65E22-F79E-422E-BF6E-A612FE3AF36D}"/>
    <cellStyle name="Normal 58 2 2 3 2" xfId="4994" xr:uid="{1D3CEC06-3C10-4561-8D1C-8EBA3FE5AA12}"/>
    <cellStyle name="Normal 58 2 2 4" xfId="4088" xr:uid="{9120402E-EC7C-45C2-A76E-4B26172B789A}"/>
    <cellStyle name="Normal 58 2 3" xfId="2530" xr:uid="{887B5860-2C4E-4833-96B8-40B15146EA44}"/>
    <cellStyle name="Normal 58 2 3 2" xfId="3438" xr:uid="{4B794EA7-B4D5-4A59-8355-314DE5B68B2F}"/>
    <cellStyle name="Normal 58 2 3 2 2" xfId="5201" xr:uid="{1FFF048B-1684-445A-A934-36165055EF39}"/>
    <cellStyle name="Normal 58 2 3 3" xfId="4295" xr:uid="{9EDB8DB1-8C28-48B8-AEA9-9030D3F8CA4E}"/>
    <cellStyle name="Normal 58 2 4" xfId="3023" xr:uid="{2AA896AC-3B18-494F-96B7-6B72C5880A30}"/>
    <cellStyle name="Normal 58 2 4 2" xfId="4786" xr:uid="{2C7BCFAC-AC5E-4456-8E4E-917150E0F772}"/>
    <cellStyle name="Normal 58 2 5" xfId="3880" xr:uid="{A48D5A7A-8B2E-42E8-BD11-877C6ADF1B8B}"/>
    <cellStyle name="Normal 58 3" xfId="2218" xr:uid="{9C2F1D68-3311-4A95-B4F1-EC98B1F226DC}"/>
    <cellStyle name="Normal 58 3 2" xfId="2633" xr:uid="{ABC33020-8F7F-4DEF-819D-AD0BBB005151}"/>
    <cellStyle name="Normal 58 3 2 2" xfId="3541" xr:uid="{4591ACC3-304F-4F2B-A449-C4F0427BAA5D}"/>
    <cellStyle name="Normal 58 3 2 2 2" xfId="5304" xr:uid="{D6D36719-3C27-4F20-9A11-AD8FB6D826B3}"/>
    <cellStyle name="Normal 58 3 2 3" xfId="4398" xr:uid="{C0EC1A36-A22C-422D-B71D-E81F692B88C7}"/>
    <cellStyle name="Normal 58 3 3" xfId="3126" xr:uid="{87E96CBD-1ABF-4DB4-ABA6-812D96191C0F}"/>
    <cellStyle name="Normal 58 3 3 2" xfId="4889" xr:uid="{BCFA90A5-B1FE-49B5-A54A-D59EEAE81229}"/>
    <cellStyle name="Normal 58 3 4" xfId="3983" xr:uid="{D4559DA3-CDE2-4243-8CED-B14886E8F28C}"/>
    <cellStyle name="Normal 58 4" xfId="2425" xr:uid="{7C8156DE-7E16-498A-BC7B-6032F2CA111F}"/>
    <cellStyle name="Normal 58 4 2" xfId="3333" xr:uid="{D35F9AA9-DDFB-4E29-9A7B-BC56CC68BDE8}"/>
    <cellStyle name="Normal 58 4 2 2" xfId="5096" xr:uid="{81D9643A-A7F6-4286-85A4-8CFCD6A6462C}"/>
    <cellStyle name="Normal 58 4 3" xfId="4190" xr:uid="{742947A4-682A-427A-89DD-BC34491C5693}"/>
    <cellStyle name="Normal 58 5" xfId="2918" xr:uid="{81C9C0AC-AC25-4B5E-B7E5-F99FAFC7CAE7}"/>
    <cellStyle name="Normal 58 5 2" xfId="4681" xr:uid="{3558B22B-AD8F-4C92-9AFD-F6C56685BC01}"/>
    <cellStyle name="Normal 58 6" xfId="3775" xr:uid="{43D84486-9841-4C30-A3C9-4A29AB0D4854}"/>
    <cellStyle name="Normal 59" xfId="1978" xr:uid="{4505853A-4F77-46A3-AC28-3EB7CD54F2FA}"/>
    <cellStyle name="Normal 6" xfId="895" xr:uid="{D03BB09C-E883-45D8-B4FF-735599E7E77A}"/>
    <cellStyle name="Normal 6 2" xfId="896" xr:uid="{3FFA5AD4-C527-4924-823C-9F2BF895FE78}"/>
    <cellStyle name="Normal 6 2 2" xfId="897" xr:uid="{2C6B7DC0-3FB6-4445-B91E-16AFFE9916D0}"/>
    <cellStyle name="Normal 6 2_Volume_10082010" xfId="898" xr:uid="{450376F5-DC20-4EEB-AEBA-6DE6B47DDE58}"/>
    <cellStyle name="Normal 6_Volume_10082010" xfId="899" xr:uid="{5520C07E-7070-42A6-9015-8BF61428AEE1}"/>
    <cellStyle name="Normal 60" xfId="1979" xr:uid="{675B4303-1D9B-4403-BD4E-D585033B64B7}"/>
    <cellStyle name="Normal 61" xfId="2004" xr:uid="{F11E0AB1-6711-4734-8DD3-12AD1EFD89C6}"/>
    <cellStyle name="Normal 61 2" xfId="2111" xr:uid="{2D7C4B9A-8360-4FC1-8E59-6C6423953B04}"/>
    <cellStyle name="Normal 61 2 2" xfId="2324" xr:uid="{CBBEF23B-BAA0-46EF-BACC-DBD1EC280B5F}"/>
    <cellStyle name="Normal 61 2 2 2" xfId="2739" xr:uid="{D277FF9D-9A51-4C1C-9859-E0430374CDEC}"/>
    <cellStyle name="Normal 61 2 2 2 2" xfId="3647" xr:uid="{423BD324-6E35-474D-BCA9-2B65839989BE}"/>
    <cellStyle name="Normal 61 2 2 2 2 2" xfId="5410" xr:uid="{CABE60E8-137A-41D9-8E0B-1E05BAEBA0F7}"/>
    <cellStyle name="Normal 61 2 2 2 3" xfId="4504" xr:uid="{12B58FD3-5054-4BB7-8524-177A8933B535}"/>
    <cellStyle name="Normal 61 2 2 3" xfId="3232" xr:uid="{E39DDFAD-3943-4D61-A65E-451E0C3F4E7A}"/>
    <cellStyle name="Normal 61 2 2 3 2" xfId="4995" xr:uid="{1E6AAAF9-2A08-460D-A702-F8F341139F3D}"/>
    <cellStyle name="Normal 61 2 2 4" xfId="4089" xr:uid="{8F3622F3-0CE4-4C26-B1A4-2A7620498CB5}"/>
    <cellStyle name="Normal 61 2 3" xfId="2531" xr:uid="{1A64A77B-BB6F-4402-80FA-C68F71C1DA0E}"/>
    <cellStyle name="Normal 61 2 3 2" xfId="3439" xr:uid="{076BF0E2-E88A-4B9E-81AD-40268D25B21C}"/>
    <cellStyle name="Normal 61 2 3 2 2" xfId="5202" xr:uid="{8112FE44-931F-4E8E-8795-3A9FAA664224}"/>
    <cellStyle name="Normal 61 2 3 3" xfId="4296" xr:uid="{DD61BA62-44CF-4525-9F84-27AE4F0BAFDA}"/>
    <cellStyle name="Normal 61 2 4" xfId="3024" xr:uid="{03045483-26A7-4D59-9687-715BC4C8F3A8}"/>
    <cellStyle name="Normal 61 2 4 2" xfId="4787" xr:uid="{DFD33B18-70A1-4C5B-848C-9BCE04C2CA48}"/>
    <cellStyle name="Normal 61 2 5" xfId="3881" xr:uid="{35C17092-953E-4D67-A663-FFAB8E23BAC9}"/>
    <cellStyle name="Normal 61 3" xfId="2219" xr:uid="{1C664687-12DF-4920-A7EF-0ACFEFEEA4E1}"/>
    <cellStyle name="Normal 61 3 2" xfId="2634" xr:uid="{82CA9CA6-EB49-47EF-94E3-6571D94EBADC}"/>
    <cellStyle name="Normal 61 3 2 2" xfId="3542" xr:uid="{F230DC87-7AE4-44E7-BE7F-DD699469093F}"/>
    <cellStyle name="Normal 61 3 2 2 2" xfId="5305" xr:uid="{49AA1AD7-2FA9-4E48-9D12-E9E21D662FE8}"/>
    <cellStyle name="Normal 61 3 2 3" xfId="4399" xr:uid="{AFD1D148-C2A5-4321-83AC-A4E7B1E3AB61}"/>
    <cellStyle name="Normal 61 3 3" xfId="3127" xr:uid="{CCBB342E-06F0-463C-BEDA-8BF232374DA8}"/>
    <cellStyle name="Normal 61 3 3 2" xfId="4890" xr:uid="{53C22BA7-4448-4298-B02B-71261AFCAB13}"/>
    <cellStyle name="Normal 61 3 4" xfId="3984" xr:uid="{B6CB3BF9-D5DE-4136-AAA2-6F8F87AA981A}"/>
    <cellStyle name="Normal 61 4" xfId="2426" xr:uid="{BB4E4686-AD7D-452D-8746-65F446D29DA1}"/>
    <cellStyle name="Normal 61 4 2" xfId="3334" xr:uid="{272FF1C4-3C51-4391-8A2C-82A7D92F2535}"/>
    <cellStyle name="Normal 61 4 2 2" xfId="5097" xr:uid="{5DA239A8-8A1D-4324-A1A6-ABB3040CCD01}"/>
    <cellStyle name="Normal 61 4 3" xfId="4191" xr:uid="{F720991A-B73A-43BB-8D90-2C9089DE97ED}"/>
    <cellStyle name="Normal 61 5" xfId="2919" xr:uid="{5B10E5FF-C2A8-434A-BC2B-F176B89DE43A}"/>
    <cellStyle name="Normal 61 5 2" xfId="4682" xr:uid="{9750B2D2-A935-4FE5-A4B7-831D72CE855B}"/>
    <cellStyle name="Normal 61 6" xfId="3776" xr:uid="{93979936-46E0-4038-8A27-77501DDB0BDF}"/>
    <cellStyle name="Normal 62" xfId="1977" xr:uid="{45DA3DBC-2BD7-4AFB-AA22-58D876329938}"/>
    <cellStyle name="Normal 63" xfId="1961" xr:uid="{F8DEBE03-BDA7-4125-B78E-2BA3012733AE}"/>
    <cellStyle name="Normal 63 2" xfId="2072" xr:uid="{6D8BE723-7C65-4EDE-B645-3EEA79D0BFBF}"/>
    <cellStyle name="Normal 63 2 2" xfId="2285" xr:uid="{01BC89CD-C1E1-457A-9D3F-260EF51BF29A}"/>
    <cellStyle name="Normal 63 2 2 2" xfId="2700" xr:uid="{34CB3048-2B79-453F-9C18-B2BBC0DE8ED5}"/>
    <cellStyle name="Normal 63 2 2 2 2" xfId="3608" xr:uid="{41D4C910-D35B-4C9A-9588-D22B24C56812}"/>
    <cellStyle name="Normal 63 2 2 2 2 2" xfId="5371" xr:uid="{E3698A24-64F9-4CF6-8AB2-A627BA6267D8}"/>
    <cellStyle name="Normal 63 2 2 2 3" xfId="4465" xr:uid="{52A8EB7A-76F8-49BE-98B4-DB1A8A60800F}"/>
    <cellStyle name="Normal 63 2 2 3" xfId="3193" xr:uid="{5BD728ED-3D70-45F7-9537-77FC7F224A6F}"/>
    <cellStyle name="Normal 63 2 2 3 2" xfId="4956" xr:uid="{7C503726-7739-4A00-B05F-661C0C4E0ED4}"/>
    <cellStyle name="Normal 63 2 2 4" xfId="4050" xr:uid="{1778E0E4-4B8F-4FEE-8210-5DA4AEC37BD1}"/>
    <cellStyle name="Normal 63 2 3" xfId="2492" xr:uid="{E26E8062-233F-46AE-8E83-85DDDACCF20A}"/>
    <cellStyle name="Normal 63 2 3 2" xfId="3400" xr:uid="{227C6A94-239F-4757-B737-6F00C06655F8}"/>
    <cellStyle name="Normal 63 2 3 2 2" xfId="5163" xr:uid="{2857033D-5543-45DD-A2C2-42248A78D088}"/>
    <cellStyle name="Normal 63 2 3 3" xfId="4257" xr:uid="{FA5A93EE-89C6-46F2-B42B-D121DE681199}"/>
    <cellStyle name="Normal 63 2 4" xfId="2985" xr:uid="{4DF491CD-6841-4A6E-8AD8-28C40E290F82}"/>
    <cellStyle name="Normal 63 2 4 2" xfId="4748" xr:uid="{34033B64-DE57-413C-BC8C-D3AA53E9BECF}"/>
    <cellStyle name="Normal 63 2 5" xfId="3842" xr:uid="{C0C04076-4ACE-43C2-9D67-343099F90AAF}"/>
    <cellStyle name="Normal 63 3" xfId="2180" xr:uid="{32FA6D91-3D91-4A97-91B2-3DEAFB2AC5AF}"/>
    <cellStyle name="Normal 63 3 2" xfId="2595" xr:uid="{0B7315B3-80C5-4A33-A669-41B013CDC66A}"/>
    <cellStyle name="Normal 63 3 2 2" xfId="3503" xr:uid="{A5EF26A8-3497-4257-9E0F-23412C221552}"/>
    <cellStyle name="Normal 63 3 2 2 2" xfId="5266" xr:uid="{BC2BDCF4-6742-4018-8273-D218EE9A3927}"/>
    <cellStyle name="Normal 63 3 2 3" xfId="4360" xr:uid="{EE14C530-D6EA-4D4C-B8F7-0F864F3A17E9}"/>
    <cellStyle name="Normal 63 3 3" xfId="3088" xr:uid="{6FE818E7-0E03-42B5-98F6-4B87BF3DCC39}"/>
    <cellStyle name="Normal 63 3 3 2" xfId="4851" xr:uid="{EDC1A572-4FBB-4B95-86EA-9238E338A984}"/>
    <cellStyle name="Normal 63 3 4" xfId="3945" xr:uid="{08953C0E-2F6E-4423-A60A-9C6DCB81441B}"/>
    <cellStyle name="Normal 63 4" xfId="2387" xr:uid="{41BE662B-8B73-4B29-9174-2E1879275981}"/>
    <cellStyle name="Normal 63 4 2" xfId="3295" xr:uid="{35BA533B-021C-416C-869E-42E7313F5A7F}"/>
    <cellStyle name="Normal 63 4 2 2" xfId="5058" xr:uid="{4653F66F-7C42-4691-BB64-8C3E2C5EAE7D}"/>
    <cellStyle name="Normal 63 4 3" xfId="4152" xr:uid="{D5298F2C-415B-44BC-8D99-BC5AEB8A0C48}"/>
    <cellStyle name="Normal 63 5" xfId="2880" xr:uid="{88C03AD4-E237-438C-9C9F-470FE24564EC}"/>
    <cellStyle name="Normal 63 5 2" xfId="4643" xr:uid="{56E74D4E-606C-4468-A7EF-DC2D8CCD6665}"/>
    <cellStyle name="Normal 63 6" xfId="3737" xr:uid="{2F7D0720-ABE7-4A6B-B2EE-3D6ED0B6C24A}"/>
    <cellStyle name="Normal 64" xfId="1974" xr:uid="{A2F131A8-1188-48E0-828C-566B6E3F4736}"/>
    <cellStyle name="Normal 64 2" xfId="2085" xr:uid="{A56EF6FD-797E-4B36-A204-493964671EE6}"/>
    <cellStyle name="Normal 64 2 2" xfId="2298" xr:uid="{28FC0F13-48C7-4B06-AB70-C005CE934D58}"/>
    <cellStyle name="Normal 64 2 2 2" xfId="2713" xr:uid="{A278AE69-501C-4E92-AAEE-6AC3690AA47A}"/>
    <cellStyle name="Normal 64 2 2 2 2" xfId="3621" xr:uid="{A456D449-49FC-46DC-9A05-E8A9E21C84D3}"/>
    <cellStyle name="Normal 64 2 2 2 2 2" xfId="5384" xr:uid="{AC207713-8F24-4EEB-95EB-C043A316BAC0}"/>
    <cellStyle name="Normal 64 2 2 2 3" xfId="4478" xr:uid="{3A251772-B172-407B-B08E-78962B23C916}"/>
    <cellStyle name="Normal 64 2 2 3" xfId="3206" xr:uid="{089BD4A9-D02D-44FF-8AA9-B3C2FD49E1AB}"/>
    <cellStyle name="Normal 64 2 2 3 2" xfId="4969" xr:uid="{FFCBBD0C-BDB4-498C-9BD4-55EEC5E393C0}"/>
    <cellStyle name="Normal 64 2 2 4" xfId="4063" xr:uid="{BB5C5A3F-B42E-4EAC-8EA2-E9BDB9D69F4C}"/>
    <cellStyle name="Normal 64 2 3" xfId="2505" xr:uid="{322D8CD8-C3D4-463E-B2B0-285A48F0125C}"/>
    <cellStyle name="Normal 64 2 3 2" xfId="3413" xr:uid="{3E720BF8-6294-4730-B515-075F05DF82D2}"/>
    <cellStyle name="Normal 64 2 3 2 2" xfId="5176" xr:uid="{96BE7AF2-0005-4B0B-9DEA-40C6559EE4BA}"/>
    <cellStyle name="Normal 64 2 3 3" xfId="4270" xr:uid="{F949C914-575A-4745-B2FB-F38C406D3185}"/>
    <cellStyle name="Normal 64 2 4" xfId="2998" xr:uid="{BA56C704-B08E-4570-8B97-27D36427C284}"/>
    <cellStyle name="Normal 64 2 4 2" xfId="4761" xr:uid="{A2912F42-D3E0-44B7-81F8-97AFEB9CA398}"/>
    <cellStyle name="Normal 64 2 5" xfId="3855" xr:uid="{95052100-2936-4B90-B2E0-36C578549072}"/>
    <cellStyle name="Normal 64 3" xfId="2193" xr:uid="{BE02E0CD-A999-4C7C-B50A-F4A888DC689C}"/>
    <cellStyle name="Normal 64 3 2" xfId="2608" xr:uid="{303A84F9-49D0-45F4-86CB-A3F50B9C3DDB}"/>
    <cellStyle name="Normal 64 3 2 2" xfId="3516" xr:uid="{BD62F68F-747D-48AE-8C2D-354DCEB3C760}"/>
    <cellStyle name="Normal 64 3 2 2 2" xfId="5279" xr:uid="{E887393C-77E9-41BC-8ADE-6A1492A06299}"/>
    <cellStyle name="Normal 64 3 2 3" xfId="4373" xr:uid="{DB8A3618-E4EB-4F30-8405-A6204994ADE8}"/>
    <cellStyle name="Normal 64 3 3" xfId="3101" xr:uid="{63C60A54-82F1-4BB2-BF16-54C58BC36185}"/>
    <cellStyle name="Normal 64 3 3 2" xfId="4864" xr:uid="{3976496E-CBD3-4DFA-8B78-24E3408A5B40}"/>
    <cellStyle name="Normal 64 3 4" xfId="3958" xr:uid="{798AC3C8-2EC8-4CDA-B374-52698E63EB7F}"/>
    <cellStyle name="Normal 64 4" xfId="2400" xr:uid="{507B4A7C-5A1F-46FE-9603-2BEFE70B51CE}"/>
    <cellStyle name="Normal 64 4 2" xfId="3308" xr:uid="{A67E998C-32D6-4F01-AE95-CEF809448C9A}"/>
    <cellStyle name="Normal 64 4 2 2" xfId="5071" xr:uid="{817B9CD0-31A1-4A0F-B5F0-37EB9901E816}"/>
    <cellStyle name="Normal 64 4 3" xfId="4165" xr:uid="{96538A12-CC49-4CCD-A933-19D3D88DA91B}"/>
    <cellStyle name="Normal 64 5" xfId="2893" xr:uid="{7BB0E476-F83A-4A79-AAA9-5B2A0C017BB2}"/>
    <cellStyle name="Normal 64 5 2" xfId="4656" xr:uid="{12759CED-0A45-408D-AF6B-71871E0BBA00}"/>
    <cellStyle name="Normal 64 6" xfId="3750" xr:uid="{44274DD0-0D10-4768-97EB-AA1F69AC1DCE}"/>
    <cellStyle name="Normal 65" xfId="2037" xr:uid="{F508AF37-7CF5-4C10-9DE4-78104097CED1}"/>
    <cellStyle name="Normal 66" xfId="2036" xr:uid="{5F760771-34BE-4C00-94A1-D6B10DF7C925}"/>
    <cellStyle name="Normal 66 2" xfId="2251" xr:uid="{738C241D-6D38-49B4-A137-4D26EFD9C67E}"/>
    <cellStyle name="Normal 66 2 2" xfId="2666" xr:uid="{3E49391C-6D4B-4854-87BF-37E976613603}"/>
    <cellStyle name="Normal 66 2 2 2" xfId="3574" xr:uid="{C8E97E48-2867-4AA9-AD3A-7C392385A71F}"/>
    <cellStyle name="Normal 66 2 2 2 2" xfId="5337" xr:uid="{706CC4E0-EA0F-420B-9FF4-3C73D93582D2}"/>
    <cellStyle name="Normal 66 2 2 3" xfId="4431" xr:uid="{20A701FC-FD80-41FE-9990-D60E72C00621}"/>
    <cellStyle name="Normal 66 2 3" xfId="3159" xr:uid="{648D0402-523C-4517-963F-148A2DFF339B}"/>
    <cellStyle name="Normal 66 2 3 2" xfId="4922" xr:uid="{6C613ED5-E24E-4C04-8398-2C661FBE9C3D}"/>
    <cellStyle name="Normal 66 2 4" xfId="4016" xr:uid="{66FF5366-B625-450D-8D5A-21B058D65711}"/>
    <cellStyle name="Normal 66 3" xfId="2458" xr:uid="{C1BC5E18-6AD3-4407-8001-A61EB13D4B7C}"/>
    <cellStyle name="Normal 66 3 2" xfId="3366" xr:uid="{31943C6F-D848-46A5-B98E-DF63DEA63E4C}"/>
    <cellStyle name="Normal 66 3 2 2" xfId="5129" xr:uid="{3AFC9877-35EB-4165-84F3-B17454E1B5BD}"/>
    <cellStyle name="Normal 66 3 3" xfId="4223" xr:uid="{62AE2499-06E7-4598-820A-2397E034658B}"/>
    <cellStyle name="Normal 66 4" xfId="2951" xr:uid="{CA6DD89A-91CC-46AA-A2EF-47599125D240}"/>
    <cellStyle name="Normal 66 4 2" xfId="4714" xr:uid="{27D069EB-B204-4138-91BC-6865BBED382E}"/>
    <cellStyle name="Normal 66 5" xfId="3808" xr:uid="{83228485-4321-4B69-85E2-2CB3E8D3CB33}"/>
    <cellStyle name="Normal 67" xfId="2052" xr:uid="{23EAD1AF-876C-402B-9FDF-75BA87C9B988}"/>
    <cellStyle name="Normal 67 2" xfId="2265" xr:uid="{8C227CA6-0988-40C6-BC5F-26ED74DDEB99}"/>
    <cellStyle name="Normal 67 2 2" xfId="2680" xr:uid="{7A95BB08-62A1-41E0-9EC0-0430E9C5616A}"/>
    <cellStyle name="Normal 67 2 2 2" xfId="3588" xr:uid="{34688EDE-2903-416C-AE8B-5FCE83731A0D}"/>
    <cellStyle name="Normal 67 2 2 2 2" xfId="5351" xr:uid="{EC59ABCC-7B48-44EF-A752-13A3112ECC44}"/>
    <cellStyle name="Normal 67 2 2 3" xfId="4445" xr:uid="{7B854D87-A063-46D5-96E7-D792F1AFE8DD}"/>
    <cellStyle name="Normal 67 2 3" xfId="3173" xr:uid="{07EC8D13-E0EC-4992-A399-F59E74F15819}"/>
    <cellStyle name="Normal 67 2 3 2" xfId="4936" xr:uid="{B1B00699-3209-4AFB-8583-D3A4CEE33759}"/>
    <cellStyle name="Normal 67 2 4" xfId="4030" xr:uid="{9D60512F-8D12-4C11-A252-4636E5445FEB}"/>
    <cellStyle name="Normal 67 3" xfId="2472" xr:uid="{22011702-8127-4EF3-AD7A-F693329DCA34}"/>
    <cellStyle name="Normal 67 3 2" xfId="3380" xr:uid="{2BD160AF-2001-487B-B9EE-01A964A81925}"/>
    <cellStyle name="Normal 67 3 2 2" xfId="5143" xr:uid="{12BD4B1F-6991-4AFF-A2E5-A0A51A21EA6E}"/>
    <cellStyle name="Normal 67 3 3" xfId="4237" xr:uid="{90FFEFD5-B2A8-4A62-B937-AD0613CCD827}"/>
    <cellStyle name="Normal 67 4" xfId="2965" xr:uid="{ACF83DD2-BF86-47C7-B439-831E88148F40}"/>
    <cellStyle name="Normal 67 4 2" xfId="4728" xr:uid="{8B9159B5-1560-4468-9BF0-9238B6DEE8C5}"/>
    <cellStyle name="Normal 67 5" xfId="3822" xr:uid="{4438BB00-8B64-4F4F-96F7-C75C55004C33}"/>
    <cellStyle name="Normal 68" xfId="2143" xr:uid="{4C50E918-67D0-4383-A70A-F0348A619CD8}"/>
    <cellStyle name="Normal 69" xfId="2145" xr:uid="{E164DB3C-00BA-4413-9CA4-814AF0153DA6}"/>
    <cellStyle name="Normal 7" xfId="900" xr:uid="{6D06E3B3-D0C4-4A1E-930F-9CD8639D4580}"/>
    <cellStyle name="Normal 7 2" xfId="901" xr:uid="{9D96F92B-87E8-4E89-A33D-81893449EAED}"/>
    <cellStyle name="Normal 7 3" xfId="902" xr:uid="{3F0D28FF-7A47-41CC-8314-43679F642ED9}"/>
    <cellStyle name="Normal 70" xfId="2144" xr:uid="{FE558C13-D1D6-4B84-A980-5F6D6960CD3E}"/>
    <cellStyle name="Normal 71" xfId="2039" xr:uid="{8FE54D9B-F2AF-4D5F-B1B1-67B147379D09}"/>
    <cellStyle name="Normal 71 2" xfId="2252" xr:uid="{C92A6C89-EEFE-49AA-BF01-E9DD8345FBED}"/>
    <cellStyle name="Normal 71 2 2" xfId="2667" xr:uid="{736CF2FC-288E-47F9-9D81-27F73546A1C2}"/>
    <cellStyle name="Normal 71 2 2 2" xfId="3575" xr:uid="{016F91B0-1239-4ACB-AF56-7EE58EA1F8F9}"/>
    <cellStyle name="Normal 71 2 2 2 2" xfId="5338" xr:uid="{94F3AD24-64B2-48C0-B925-976EDBE5B3DD}"/>
    <cellStyle name="Normal 71 2 2 3" xfId="4432" xr:uid="{D05C8CFB-5473-4F68-A03C-8C6C0A10DD47}"/>
    <cellStyle name="Normal 71 2 3" xfId="3160" xr:uid="{1EA8B369-5179-42F3-8AD4-BFE732BD06CD}"/>
    <cellStyle name="Normal 71 2 3 2" xfId="4923" xr:uid="{5D7491C9-1444-4E9A-AD5B-34B5C2E2D177}"/>
    <cellStyle name="Normal 71 2 4" xfId="4017" xr:uid="{2BDEBEC4-7679-466D-8313-61FA68B51BAF}"/>
    <cellStyle name="Normal 71 3" xfId="2459" xr:uid="{E9533F27-A224-4B31-A68C-A663224E4E2D}"/>
    <cellStyle name="Normal 71 3 2" xfId="3367" xr:uid="{CFF4B455-6B0E-4555-BD64-94776405F539}"/>
    <cellStyle name="Normal 71 3 2 2" xfId="5130" xr:uid="{346226B6-D1A1-49DD-9E7B-8A338D31E61B}"/>
    <cellStyle name="Normal 71 3 3" xfId="4224" xr:uid="{027655F4-0B1B-4B58-9FCC-35676ED231A5}"/>
    <cellStyle name="Normal 71 4" xfId="2952" xr:uid="{7FBE8ECD-815E-4DBB-92CF-2E0887E36806}"/>
    <cellStyle name="Normal 71 4 2" xfId="4715" xr:uid="{8F7BB588-31C4-45FE-BFD1-80DABA202FAA}"/>
    <cellStyle name="Normal 71 5" xfId="3809" xr:uid="{4F1E54C8-0BF0-4961-B9E7-ED0C27BCC1A4}"/>
    <cellStyle name="Normal 72" xfId="2147" xr:uid="{B78B8277-DA0A-4CC3-9EFB-BC223A92C851}"/>
    <cellStyle name="Normal 73" xfId="2146" xr:uid="{F2C84C0A-E8F0-44CE-9106-78FD4338028E}"/>
    <cellStyle name="Normal 73 2" xfId="2563" xr:uid="{076B8C64-64F3-43FF-93E1-42ACD7FC46E9}"/>
    <cellStyle name="Normal 73 2 2" xfId="3471" xr:uid="{44B66375-F38C-4709-9CF8-C7B12F969973}"/>
    <cellStyle name="Normal 73 2 2 2" xfId="5234" xr:uid="{EBB860FC-9F28-4379-855D-C837F54D8C57}"/>
    <cellStyle name="Normal 73 2 3" xfId="4328" xr:uid="{90C0B342-40CC-4AE1-AB9D-0651403C1584}"/>
    <cellStyle name="Normal 73 3" xfId="3056" xr:uid="{A9F4BF6D-12CF-4414-9C61-CC51D5571BA0}"/>
    <cellStyle name="Normal 73 3 2" xfId="4819" xr:uid="{AD66B743-E91D-423F-892B-467E3B76E7E5}"/>
    <cellStyle name="Normal 73 4" xfId="3913" xr:uid="{C9534625-5978-4DF6-B4EA-06BC0F745486}"/>
    <cellStyle name="Normal 74" xfId="1894" xr:uid="{B6822A26-BEB2-4D23-8A14-62D4933989C0}"/>
    <cellStyle name="Normal 75" xfId="1893" xr:uid="{0D468FB7-5EDB-40B9-B693-89E39976D731}"/>
    <cellStyle name="Normal 75 2" xfId="2848" xr:uid="{7850CEEA-BDE2-4EA8-BE88-7FFED5957D7C}"/>
    <cellStyle name="Normal 75 2 2" xfId="4611" xr:uid="{DDE27319-82A5-429A-A0E0-C0EC59E24605}"/>
    <cellStyle name="Normal 75 3" xfId="3705" xr:uid="{944F2AAC-4BF9-4E9B-8B69-433BDB2AB37F}"/>
    <cellStyle name="Normal 76" xfId="2771" xr:uid="{93BA72EB-8E65-4607-93C8-8D0CF296BFAC}"/>
    <cellStyle name="Normal 76 2" xfId="3679" xr:uid="{C75F29F9-B074-4E89-87DB-F53F068EDF72}"/>
    <cellStyle name="Normal 76 2 2" xfId="5442" xr:uid="{EBBAD5D5-52D7-440C-9CB0-CA3C4710DB53}"/>
    <cellStyle name="Normal 76 3" xfId="4536" xr:uid="{F85D1137-FF8F-476F-835D-7759E7F58C53}"/>
    <cellStyle name="Normal 77" xfId="2774" xr:uid="{221DD844-F62F-444B-AB56-2B3F6985B83D}"/>
    <cellStyle name="Normal 77 2" xfId="3681" xr:uid="{CB9A0923-2ED6-4ABB-8522-3AB34FE6427C}"/>
    <cellStyle name="Normal 77 2 2" xfId="5444" xr:uid="{3FE65F69-F1A7-4EF4-A086-62E61004A022}"/>
    <cellStyle name="Normal 77 3" xfId="4538" xr:uid="{A4F571B7-B0BB-42C8-9803-9B658A0AEF96}"/>
    <cellStyle name="Normal 78" xfId="3" xr:uid="{5DCFF34F-BFB0-4EF3-B3CE-EFBAB689C504}"/>
    <cellStyle name="Normal 79" xfId="7324" xr:uid="{488C3F60-5CBF-429C-ACE5-4FEA3FD4C9FE}"/>
    <cellStyle name="Normal 8" xfId="903" xr:uid="{9DEA8227-AC99-4DFA-A303-BF3D053874BF}"/>
    <cellStyle name="Normal 8 2" xfId="904" xr:uid="{6CAD9A20-4535-4299-9251-E23AE612C6E4}"/>
    <cellStyle name="Normal 8 2 2" xfId="905" xr:uid="{6684CE23-E07F-4D80-AA94-71725E328AAE}"/>
    <cellStyle name="Normal 8 3" xfId="906" xr:uid="{E6C604FA-8265-41AB-BBF0-A7B3F97243DF}"/>
    <cellStyle name="Normal 80" xfId="6357" xr:uid="{AB25EEBD-1EA5-459B-BDC9-1D7AEC3D012E}"/>
    <cellStyle name="Normal 81" xfId="8908" xr:uid="{FB15BCFA-6E29-4BD4-B0B6-AE8BFABDCEF5}"/>
    <cellStyle name="Normal 82" xfId="10388" xr:uid="{BD602679-B252-4800-BD75-D9DFB412EF56}"/>
    <cellStyle name="Normal 83" xfId="9390" xr:uid="{8574567B-2AE6-41E9-9EC8-8776AACC56B4}"/>
    <cellStyle name="Normal 84" xfId="11182" xr:uid="{52ADC470-BC1F-4E4D-97BE-C5658EFD7FE7}"/>
    <cellStyle name="Normal 85" xfId="10609" xr:uid="{3375B282-2355-458E-B3B7-803D2D0CB54E}"/>
    <cellStyle name="Normal 86" xfId="7314" xr:uid="{51B1BC77-A66A-468C-AEFB-37C88F9F921F}"/>
    <cellStyle name="Normal 87" xfId="9082" xr:uid="{2951C91F-2F5B-47CB-B827-C35110072490}"/>
    <cellStyle name="Normal 88" xfId="9137" xr:uid="{A9F94B5D-63F2-4CFF-8623-3C0E2A1BC101}"/>
    <cellStyle name="Normal 89" xfId="8074" xr:uid="{111CB68E-862E-4260-AF26-E049E90CD799}"/>
    <cellStyle name="Normal 9" xfId="907" xr:uid="{BBA7180F-9DD6-4837-96CA-7D60A15B40A1}"/>
    <cellStyle name="Normal 9 2" xfId="908" xr:uid="{9FA89BD6-911B-47D3-8E2B-5868EFB48519}"/>
    <cellStyle name="Normal 90" xfId="9769" xr:uid="{4C24D2C8-17CD-4A8F-9E60-452874B658E3}"/>
    <cellStyle name="Normal 91" xfId="13094" xr:uid="{F689F396-1234-4C09-9D96-E4B561B40506}"/>
    <cellStyle name="Normal 92" xfId="8275" xr:uid="{690D1416-8C93-43DC-BA1D-4DE0D55B418F}"/>
    <cellStyle name="Normal 93" xfId="12653" xr:uid="{D9C43CA3-6D88-4576-82FE-99955EF270DF}"/>
    <cellStyle name="Normal 94" xfId="10186" xr:uid="{994ABB73-F27D-4BA9-A476-07EBA404E48C}"/>
    <cellStyle name="Normal 95" xfId="12747" xr:uid="{0D9253F1-050F-4BCB-BA17-96E4FC08291E}"/>
    <cellStyle name="Normal 96" xfId="8881" xr:uid="{EDF12465-6E75-46D6-A85C-F687A95B825F}"/>
    <cellStyle name="Normal 97" xfId="12875" xr:uid="{B06D6D5C-2D9B-4BC8-8403-4ECD571D3841}"/>
    <cellStyle name="Normal 98" xfId="14766" xr:uid="{421A5367-CE68-4593-AB74-4E5162265C34}"/>
    <cellStyle name="Normal 99" xfId="11270" xr:uid="{00717E3F-D738-4266-ABF7-6F2B9DA90F22}"/>
    <cellStyle name="NormalGB" xfId="909" xr:uid="{788F192A-CEAA-44A6-84DA-CF413811412D}"/>
    <cellStyle name="NORNOBORD" xfId="910" xr:uid="{8EEA760F-D1BB-44FA-A32B-7D6589FCBB92}"/>
    <cellStyle name="NORSIBORD" xfId="911" xr:uid="{A318C818-3774-4155-BC70-31057396AF8E}"/>
    <cellStyle name="Nota 10" xfId="912" xr:uid="{60488F31-E91D-467B-935E-2CA6D36FA1BA}"/>
    <cellStyle name="Nota 10 10" xfId="11091" xr:uid="{2E2DEDB2-9309-4BAD-9501-E4F6CED44C91}"/>
    <cellStyle name="Nota 10 11" xfId="13858" xr:uid="{5A07E17E-3331-4A01-AD81-4B42477F322E}"/>
    <cellStyle name="Nota 10 12" xfId="13607" xr:uid="{C604D3FC-7862-4F90-B453-DEE40C6BBA44}"/>
    <cellStyle name="Nota 10 13" xfId="15069" xr:uid="{BFEA4177-13E6-423C-ADB4-7BA65AF5CAD3}"/>
    <cellStyle name="Nota 10 14" xfId="14716" xr:uid="{BF7F0E85-3B2E-4C34-B26E-2499B2F48685}"/>
    <cellStyle name="Nota 10 15" xfId="10894" xr:uid="{741BBA98-B7C9-4055-B32C-B0944F63965A}"/>
    <cellStyle name="Nota 10 16" xfId="14035" xr:uid="{80F6D690-7660-42AE-BF2C-C6E4AA5A359C}"/>
    <cellStyle name="Nota 10 17" xfId="19128" xr:uid="{7CA4FCDC-F7CC-4C61-8BC7-686B8CC9F67B}"/>
    <cellStyle name="Nota 10 18" xfId="18692" xr:uid="{EAD8F299-26DE-4043-A768-544784D9D88E}"/>
    <cellStyle name="Nota 10 19" xfId="8277" xr:uid="{355CA095-50A8-4464-AA1B-5272E2DBCE9D}"/>
    <cellStyle name="Nota 10 2" xfId="8224" xr:uid="{90028ACB-D3BD-413A-B0EC-F6C15464D028}"/>
    <cellStyle name="Nota 10 20" xfId="19177" xr:uid="{0E773569-66D8-4649-A038-8949D8213E96}"/>
    <cellStyle name="Nota 10 21" xfId="18931" xr:uid="{F24B5B90-5E9C-4C50-92BB-40F711FC10C6}"/>
    <cellStyle name="Nota 10 22" xfId="19776" xr:uid="{246AA228-1B9A-4EFA-8AB6-41919086485A}"/>
    <cellStyle name="Nota 10 23" xfId="20356" xr:uid="{0E12B07C-2DBA-4590-BC52-0BA29F9B67F8}"/>
    <cellStyle name="Nota 10 24" xfId="20936" xr:uid="{8402F1B8-5487-460E-A003-B04FEDAFBA9D}"/>
    <cellStyle name="Nota 10 25" xfId="21509" xr:uid="{5E2CCF30-E194-4D22-9968-8499DE94E64D}"/>
    <cellStyle name="Nota 10 26" xfId="22074" xr:uid="{E84FE22D-BDF2-4E77-9F7A-C89ABF11A787}"/>
    <cellStyle name="Nota 10 27" xfId="22643" xr:uid="{750C5EF7-69C4-485D-9662-9FF2E9CDA323}"/>
    <cellStyle name="Nota 10 28" xfId="23092" xr:uid="{E8000470-25E9-4079-8D13-661AFF2D2629}"/>
    <cellStyle name="Nota 10 29" xfId="19464" xr:uid="{7D795694-9C9A-4825-B6EB-02D5E7153BA8}"/>
    <cellStyle name="Nota 10 3" xfId="7753" xr:uid="{E28BBF55-B776-45C0-8414-A3FC557D6918}"/>
    <cellStyle name="Nota 10 30" xfId="25794" xr:uid="{8175CA6C-CEEB-41E5-89DA-B7C78199F1FD}"/>
    <cellStyle name="Nota 10 31" xfId="23170" xr:uid="{375DA98A-880C-46FD-ABA3-99078C031906}"/>
    <cellStyle name="Nota 10 32" xfId="25200" xr:uid="{FE7C158D-26C6-4530-B3E7-0EF70623D47D}"/>
    <cellStyle name="Nota 10 33" xfId="23151" xr:uid="{1FD2A496-C3E9-4ECB-8E70-A3CD41C2F28A}"/>
    <cellStyle name="Nota 10 34" xfId="20020" xr:uid="{74672A85-C95F-4F13-9E81-FC035F815C5A}"/>
    <cellStyle name="Nota 10 35" xfId="20236" xr:uid="{4FBA2690-CD26-49A6-9872-5664DFCB7893}"/>
    <cellStyle name="Nota 10 36" xfId="23723" xr:uid="{8FC0EAAE-39A4-4785-A634-6B3003070CE9}"/>
    <cellStyle name="Nota 10 37" xfId="28453" xr:uid="{407604C6-110C-4DB2-9A42-937933B6FB01}"/>
    <cellStyle name="Nota 10 38" xfId="26724" xr:uid="{9085FB35-451A-4DCC-AC07-8DCDD9808498}"/>
    <cellStyle name="Nota 10 39" xfId="29487" xr:uid="{837328A9-B610-4FAA-93D6-A89961A07046}"/>
    <cellStyle name="Nota 10 4" xfId="10194" xr:uid="{08982939-6793-4752-BE79-20BF30230E86}"/>
    <cellStyle name="Nota 10 40" xfId="29228" xr:uid="{98FF3492-5476-4576-849F-41CC01EC82EE}"/>
    <cellStyle name="Nota 10 41" xfId="25491" xr:uid="{0C0401CF-2AF0-497F-BC8B-07ED31180D15}"/>
    <cellStyle name="Nota 10 42" xfId="20974" xr:uid="{D864BCA8-CFA1-442D-ACE8-6E3F54C52EDE}"/>
    <cellStyle name="Nota 10 43" xfId="31840" xr:uid="{58C32FAD-C6EB-4111-A6C7-7B86AC88D6C8}"/>
    <cellStyle name="Nota 10 44" xfId="31333" xr:uid="{6701B221-062E-4DFB-A8CD-ACDE64CE15C7}"/>
    <cellStyle name="Nota 10 45" xfId="25564" xr:uid="{135ED0BE-8CC7-4ABB-83ED-91DA22F08840}"/>
    <cellStyle name="Nota 10 46" xfId="31861" xr:uid="{2895ECD0-58AD-449E-B4CF-788A51016BDA}"/>
    <cellStyle name="Nota 10 5" xfId="9521" xr:uid="{62407FFD-D10F-46FB-A294-AC2FD4C722E0}"/>
    <cellStyle name="Nota 10 6" xfId="11884" xr:uid="{6815E62B-F7A1-40E1-9415-B8CDE29A4FC7}"/>
    <cellStyle name="Nota 10 7" xfId="11151" xr:uid="{97D0B791-9723-4B48-97B2-2354C8823472}"/>
    <cellStyle name="Nota 10 8" xfId="13813" xr:uid="{226B5798-51BE-4D29-B933-21CF7B199386}"/>
    <cellStyle name="Nota 10 9" xfId="13129" xr:uid="{D5E98FD1-BFAF-4FD3-B477-DCF0455E1D63}"/>
    <cellStyle name="Nota 11" xfId="913" xr:uid="{E5739BF0-EE59-4E16-9C45-E0D95312B46E}"/>
    <cellStyle name="Nota 11 10" xfId="14785" xr:uid="{BF5C1F1E-AE98-46CA-969E-888D5EA971B6}"/>
    <cellStyle name="Nota 11 11" xfId="8270" xr:uid="{CFD4EE7C-7F94-4E81-A821-A0F03CC76785}"/>
    <cellStyle name="Nota 11 12" xfId="15970" xr:uid="{98D10B80-DA6D-41E2-8433-D708D8A43D40}"/>
    <cellStyle name="Nota 11 13" xfId="15703" xr:uid="{1862F4AF-09DF-4570-A9E6-AC8C8E27537D}"/>
    <cellStyle name="Nota 11 14" xfId="7599" xr:uid="{DCDDA872-39D8-445A-9438-8BDF144D02EB}"/>
    <cellStyle name="Nota 11 15" xfId="16271" xr:uid="{558D53BB-C8DE-4894-B0CC-27EFCE0FEA4F}"/>
    <cellStyle name="Nota 11 16" xfId="11924" xr:uid="{CDA736A8-1F87-4BFD-A7A4-25499A60889D}"/>
    <cellStyle name="Nota 11 17" xfId="13142" xr:uid="{A7D43D67-9628-4511-92F3-D943A76B8D0C}"/>
    <cellStyle name="Nota 11 18" xfId="10270" xr:uid="{AA9AE470-188B-47CD-AC17-4988C5BF0E01}"/>
    <cellStyle name="Nota 11 19" xfId="15552" xr:uid="{D357F270-3345-42BF-8091-C494E1AA9D68}"/>
    <cellStyle name="Nota 11 2" xfId="7086" xr:uid="{884256B7-02A7-4F03-B24A-D115E16B5312}"/>
    <cellStyle name="Nota 11 20" xfId="11449" xr:uid="{8F6E0033-CA3B-491C-9692-2A8653BDF368}"/>
    <cellStyle name="Nota 11 21" xfId="18260" xr:uid="{72FEFEFF-742E-42F0-9E92-6C669DFBBAD9}"/>
    <cellStyle name="Nota 11 22" xfId="15152" xr:uid="{951551D8-BD39-4701-894D-65D2ECED27BE}"/>
    <cellStyle name="Nota 11 23" xfId="16614" xr:uid="{8CE11D23-9514-4ECD-AB2C-6542643F021A}"/>
    <cellStyle name="Nota 11 24" xfId="10870" xr:uid="{9999D374-AB58-42DE-98B2-1EBF0D12BBB4}"/>
    <cellStyle name="Nota 11 25" xfId="13221" xr:uid="{0BBD6A62-D4AC-484E-8BED-8560C112BD93}"/>
    <cellStyle name="Nota 11 26" xfId="7968" xr:uid="{9B42DD61-B2B7-47A2-A685-EDA93EECF47F}"/>
    <cellStyle name="Nota 11 27" xfId="17382" xr:uid="{8395C059-DE09-4B1F-880B-9A64FBB79474}"/>
    <cellStyle name="Nota 11 28" xfId="18336" xr:uid="{7F1FECB0-3E66-42E9-94D9-85B29D767264}"/>
    <cellStyle name="Nota 11 29" xfId="25728" xr:uid="{6115110D-532E-4EFA-9F0A-E58099EE81B5}"/>
    <cellStyle name="Nota 11 3" xfId="9736" xr:uid="{A065D8AA-828B-436A-9CA6-FAFADC2B7EBC}"/>
    <cellStyle name="Nota 11 30" xfId="24318" xr:uid="{426CEF44-FEA7-47BA-A50B-5FD1911022A1}"/>
    <cellStyle name="Nota 11 31" xfId="26748" xr:uid="{87D38260-7168-41BF-9ACE-4234A1815623}"/>
    <cellStyle name="Nota 11 32" xfId="25178" xr:uid="{D21517AF-F545-434B-AAE6-A8F2A68A70F9}"/>
    <cellStyle name="Nota 11 33" xfId="25170" xr:uid="{4CCB3F3B-0082-459D-9B04-E772835B1D7B}"/>
    <cellStyle name="Nota 11 34" xfId="26114" xr:uid="{8F26FA73-B14C-4DFF-A958-2486869D51EA}"/>
    <cellStyle name="Nota 11 35" xfId="25606" xr:uid="{5D4CD9B3-C689-4B12-B9E7-16362E6ED970}"/>
    <cellStyle name="Nota 11 36" xfId="29275" xr:uid="{4C62AA3D-279A-4D08-A5E3-DC04A4821B4D}"/>
    <cellStyle name="Nota 11 37" xfId="27407" xr:uid="{BA28D6DA-13C4-4329-B943-C58853FFB29B}"/>
    <cellStyle name="Nota 11 38" xfId="30152" xr:uid="{C495CC4E-A305-4E86-9B83-3D7080D99E52}"/>
    <cellStyle name="Nota 11 39" xfId="29958" xr:uid="{89C42924-EC5D-44C2-9371-C5778E57B837}"/>
    <cellStyle name="Nota 11 4" xfId="10659" xr:uid="{C2D6A0C8-2CCC-4E4A-9B71-B22A822A9C37}"/>
    <cellStyle name="Nota 11 40" xfId="27822" xr:uid="{E2EA2DBD-EDBD-4ACE-88E2-8BB5BED05E7B}"/>
    <cellStyle name="Nota 11 41" xfId="29242" xr:uid="{A2CD2E06-46F3-48B7-AF62-4CE81DE6DA9D}"/>
    <cellStyle name="Nota 11 42" xfId="27134" xr:uid="{9BDE2E91-6EEF-4B11-AF54-1680011496F6}"/>
    <cellStyle name="Nota 11 43" xfId="28367" xr:uid="{4F9623A8-F038-4402-9F4C-035F36D42BBB}"/>
    <cellStyle name="Nota 11 44" xfId="30895" xr:uid="{226AD5C6-7349-4737-8ACF-92C7F9BAEBFD}"/>
    <cellStyle name="Nota 11 45" xfId="30772" xr:uid="{3BBDCB10-F450-4DF2-BF3D-49E4B65B622E}"/>
    <cellStyle name="Nota 11 46" xfId="15883" xr:uid="{538A89E4-B21A-4603-928F-97AE28F3C7A0}"/>
    <cellStyle name="Nota 11 5" xfId="6335" xr:uid="{269EBC40-2411-4BBA-903F-17DE1B5C1790}"/>
    <cellStyle name="Nota 11 6" xfId="8446" xr:uid="{15243D7E-CC1F-490E-9F5D-8574D7365B86}"/>
    <cellStyle name="Nota 11 7" xfId="12936" xr:uid="{01A28C7E-0D83-47E4-8D4E-2AB2355F7A76}"/>
    <cellStyle name="Nota 11 8" xfId="9188" xr:uid="{4814B3A0-ED27-48C0-94EA-19084C0A68E0}"/>
    <cellStyle name="Nota 11 9" xfId="7426" xr:uid="{2C402BEE-6B13-4BD0-AD7F-643934924D82}"/>
    <cellStyle name="Nota 2" xfId="914" xr:uid="{197E247E-88CE-40D9-8BF0-589557799F32}"/>
    <cellStyle name="Nota 2 10" xfId="8365" xr:uid="{9AFF7048-528F-452B-A031-5D76104EC963}"/>
    <cellStyle name="Nota 2 11" xfId="6013" xr:uid="{F3A8BAA4-EFDF-4177-8E9D-FEF4F80BB640}"/>
    <cellStyle name="Nota 2 12" xfId="10731" xr:uid="{7B036A80-7B4C-42A1-BDA4-F43F1F87A21C}"/>
    <cellStyle name="Nota 2 13" xfId="7953" xr:uid="{E837B389-1CA0-49FC-8759-DEDEB85F5B4E}"/>
    <cellStyle name="Nota 2 14" xfId="10790" xr:uid="{F4D24C9F-8238-43BA-BB29-7E5F40A003C2}"/>
    <cellStyle name="Nota 2 15" xfId="5883" xr:uid="{B5A22900-CF04-46A1-817D-F2C7AEC9AE99}"/>
    <cellStyle name="Nota 2 16" xfId="14889" xr:uid="{4F6C423F-D710-4F8B-9BEB-F0945F32EA3D}"/>
    <cellStyle name="Nota 2 17" xfId="10721" xr:uid="{42EBC292-1914-4F40-9919-1F514D6DB140}"/>
    <cellStyle name="Nota 2 18" xfId="16073" xr:uid="{558AD4DC-2178-46EA-B8FE-DA621690C685}"/>
    <cellStyle name="Nota 2 19" xfId="15880" xr:uid="{5769723C-706E-4DFE-9103-0762A638867A}"/>
    <cellStyle name="Nota 2 2" xfId="915" xr:uid="{B4B84F45-CA08-4CD1-B882-354753859AB1}"/>
    <cellStyle name="Nota 2 2 10" xfId="5556" xr:uid="{78EC2768-C3D8-4F70-A87D-A5486E7EB201}"/>
    <cellStyle name="Nota 2 2 11" xfId="12369" xr:uid="{83FE87DF-1783-42C1-AFDE-5BC7707D03B0}"/>
    <cellStyle name="Nota 2 2 12" xfId="12075" xr:uid="{DCF00F93-6B3F-494E-9664-968B2AD6E715}"/>
    <cellStyle name="Nota 2 2 13" xfId="14573" xr:uid="{19D9297C-E241-4215-9B3F-EC3DD835BF8E}"/>
    <cellStyle name="Nota 2 2 14" xfId="12282" xr:uid="{CEE8F3CB-6652-4290-BB90-D41629BDAE15}"/>
    <cellStyle name="Nota 2 2 15" xfId="5745" xr:uid="{6CC9C32B-374A-4CF1-8465-70AD2F4E3A28}"/>
    <cellStyle name="Nota 2 2 16" xfId="15974" xr:uid="{0D1A809D-F8BC-4535-BA1F-EF8C6A1D5CF0}"/>
    <cellStyle name="Nota 2 2 17" xfId="5862" xr:uid="{6119AAAB-8431-487C-80B2-B699A62DD99B}"/>
    <cellStyle name="Nota 2 2 18" xfId="16110" xr:uid="{19E9314B-75D6-4E12-9F5A-3E7E062BB224}"/>
    <cellStyle name="Nota 2 2 19" xfId="18900" xr:uid="{7DE79E30-5CF8-490C-A545-74EC68ACC4C3}"/>
    <cellStyle name="Nota 2 2 2" xfId="916" xr:uid="{0D3C4EC2-C55B-4DDA-8871-7CE0BD94A520}"/>
    <cellStyle name="Nota 2 2 2 10" xfId="12046" xr:uid="{82B7A9EF-1B8B-4AAB-AC81-DBDC6D25A3D3}"/>
    <cellStyle name="Nota 2 2 2 11" xfId="11533" xr:uid="{B8E19C30-9AEF-4A56-835A-67E5BD090FC3}"/>
    <cellStyle name="Nota 2 2 2 12" xfId="8041" xr:uid="{A11A6A42-A517-4D9B-8EEE-93B2BA01EAD1}"/>
    <cellStyle name="Nota 2 2 2 13" xfId="11265" xr:uid="{DCBD1B22-FC37-4676-95E7-47DA4DF04D11}"/>
    <cellStyle name="Nota 2 2 2 14" xfId="16540" xr:uid="{E5988C91-18E1-4469-A3AB-96B23B23BBDD}"/>
    <cellStyle name="Nota 2 2 2 15" xfId="17377" xr:uid="{C8AF81C1-9ED2-41D4-B8BA-6C87CA4E37DE}"/>
    <cellStyle name="Nota 2 2 2 16" xfId="15044" xr:uid="{A9C84020-0869-46AC-8BEC-26122330F773}"/>
    <cellStyle name="Nota 2 2 2 17" xfId="18609" xr:uid="{8701A177-9265-4763-87E4-D486E3850FA7}"/>
    <cellStyle name="Nota 2 2 2 18" xfId="14906" xr:uid="{5AE5D48A-A62B-4B34-8AFA-B40EA54BCB95}"/>
    <cellStyle name="Nota 2 2 2 19" xfId="14742" xr:uid="{4F4F6232-EA5A-4804-A9C2-1E75D50524F3}"/>
    <cellStyle name="Nota 2 2 2 2" xfId="7083" xr:uid="{9A902F7A-FBE9-44F5-885D-E3E025567762}"/>
    <cellStyle name="Nota 2 2 2 20" xfId="20064" xr:uid="{50C8B13C-15EA-47D3-AB1B-70AC52DF5C2C}"/>
    <cellStyle name="Nota 2 2 2 21" xfId="20643" xr:uid="{9A461DD3-9E68-4A50-B798-D97ACDE0D27F}"/>
    <cellStyle name="Nota 2 2 2 22" xfId="21218" xr:uid="{EC6CBF1F-B8C8-4486-B41E-6BA09D1B540C}"/>
    <cellStyle name="Nota 2 2 2 23" xfId="21786" xr:uid="{8EB2230A-0D6D-4CA1-B8B7-EA55B4E0DAD2}"/>
    <cellStyle name="Nota 2 2 2 24" xfId="22354" xr:uid="{42BA42BB-DAB0-4C0B-A3D8-FD90A557CB37}"/>
    <cellStyle name="Nota 2 2 2 25" xfId="22925" xr:uid="{C52895AD-F4CC-443C-84C2-EB5E3D390F99}"/>
    <cellStyle name="Nota 2 2 2 26" xfId="23489" xr:uid="{97E0FC8A-306D-427B-89A7-AC1EC7860434}"/>
    <cellStyle name="Nota 2 2 2 27" xfId="24054" xr:uid="{3E90EBC3-CB70-4329-8395-8416466D8268}"/>
    <cellStyle name="Nota 2 2 2 28" xfId="18065" xr:uid="{0E4A880D-57EA-4542-82AA-C9E0825201CF}"/>
    <cellStyle name="Nota 2 2 2 29" xfId="20324" xr:uid="{17328F14-C609-4793-AF33-4716A5A8F67A}"/>
    <cellStyle name="Nota 2 2 2 3" xfId="8475" xr:uid="{3EDD0AB0-A09A-4AD9-B8CE-D433A242CE9E}"/>
    <cellStyle name="Nota 2 2 2 30" xfId="5708" xr:uid="{7A478328-D779-42EF-8CE4-B9F38778E7A8}"/>
    <cellStyle name="Nota 2 2 2 31" xfId="26054" xr:uid="{83BB6268-3904-4244-A70A-6EA541AD8BCC}"/>
    <cellStyle name="Nota 2 2 2 32" xfId="23387" xr:uid="{7635652D-4DA6-48C6-8962-9200BDA0691B}"/>
    <cellStyle name="Nota 2 2 2 33" xfId="27316" xr:uid="{7C33A9FB-E788-46A7-92E1-A849979BFC12}"/>
    <cellStyle name="Nota 2 2 2 34" xfId="27814" xr:uid="{618A6AF1-693D-4494-B1D2-DEA71EB64FBB}"/>
    <cellStyle name="Nota 2 2 2 35" xfId="24440" xr:uid="{8BD742E3-EE62-4681-BC8A-E3DE22F060D5}"/>
    <cellStyle name="Nota 2 2 2 36" xfId="21057" xr:uid="{BB78CB77-49B3-44A2-9D2F-C5CC6C6957BC}"/>
    <cellStyle name="Nota 2 2 2 37" xfId="18393" xr:uid="{16EFA72F-8A38-4934-B651-A576C9F87302}"/>
    <cellStyle name="Nota 2 2 2 38" xfId="14762" xr:uid="{681A7977-9FF3-421A-B8D6-86D365F09F31}"/>
    <cellStyle name="Nota 2 2 2 39" xfId="23595" xr:uid="{DC37C40B-6792-4D4B-B49F-16EF9CAA93AB}"/>
    <cellStyle name="Nota 2 2 2 4" xfId="8906" xr:uid="{5AD0EB88-066B-4014-BD55-A66C2035686E}"/>
    <cellStyle name="Nota 2 2 2 40" xfId="30536" xr:uid="{620CC0DC-FD91-48BE-8AB7-603C6BE25D83}"/>
    <cellStyle name="Nota 2 2 2 41" xfId="26301" xr:uid="{E6DAD61A-CD8A-4BF5-950F-8353AB24E554}"/>
    <cellStyle name="Nota 2 2 2 42" xfId="30270" xr:uid="{5DF822C7-7DDE-459C-B227-D5E7FD379ABB}"/>
    <cellStyle name="Nota 2 2 2 43" xfId="30600" xr:uid="{131587E4-5F23-425C-A407-184BF56ECB40}"/>
    <cellStyle name="Nota 2 2 2 44" xfId="30567" xr:uid="{DEFE8C40-C0B2-43BE-8AD5-D8A146709787}"/>
    <cellStyle name="Nota 2 2 2 45" xfId="29185" xr:uid="{CC90813D-82C3-4E02-BF87-F854E158F8EE}"/>
    <cellStyle name="Nota 2 2 2 46" xfId="32105" xr:uid="{BCB08160-46E8-48D5-8489-CE67CDDC9D95}"/>
    <cellStyle name="Nota 2 2 2 5" xfId="11810" xr:uid="{938F1E0E-678F-4A17-93E9-B95F120CFD65}"/>
    <cellStyle name="Nota 2 2 2 6" xfId="11731" xr:uid="{2B185C68-9DC0-447A-AE49-B6A5D3A73CEC}"/>
    <cellStyle name="Nota 2 2 2 7" xfId="12181" xr:uid="{43E5E474-678D-4885-9A5C-9AB6A0A82D29}"/>
    <cellStyle name="Nota 2 2 2 8" xfId="13286" xr:uid="{35B1D4FC-26BF-4B34-8E90-7CD8FDC3246A}"/>
    <cellStyle name="Nota 2 2 2 9" xfId="8497" xr:uid="{905A747D-DF7B-4CA8-A5CB-D55E946D29BC}"/>
    <cellStyle name="Nota 2 2 20" xfId="15541" xr:uid="{B468C566-37BD-4DCB-B4DA-B31EF8AD42BF}"/>
    <cellStyle name="Nota 2 2 21" xfId="17902" xr:uid="{062D8869-058E-4FF6-8CBB-E4B6B130CEB4}"/>
    <cellStyle name="Nota 2 2 22" xfId="17777" xr:uid="{BE01F1B7-7D69-4C0D-B446-15A209EDF5B9}"/>
    <cellStyle name="Nota 2 2 23" xfId="14044" xr:uid="{69AAFA1E-5C35-4B08-A249-43308B7A07E0}"/>
    <cellStyle name="Nota 2 2 24" xfId="17475" xr:uid="{58D9ABCF-93B1-47A0-B83D-2BFEE9555182}"/>
    <cellStyle name="Nota 2 2 25" xfId="18109" xr:uid="{2158ACDD-23C2-49B2-951C-357E651F898E}"/>
    <cellStyle name="Nota 2 2 26" xfId="19252" xr:uid="{8B97690B-3065-4FE8-930D-965797BA9CF5}"/>
    <cellStyle name="Nota 2 2 27" xfId="18748" xr:uid="{BEFADDFD-910D-42CA-B6F8-025AE43D0D33}"/>
    <cellStyle name="Nota 2 2 28" xfId="16612" xr:uid="{B0C8A692-8C50-4F9B-A21C-DD3E6A01E95C}"/>
    <cellStyle name="Nota 2 2 29" xfId="21649" xr:uid="{BB034C1A-1E23-4588-820C-0BC1A0B8E4F7}"/>
    <cellStyle name="Nota 2 2 3" xfId="7084" xr:uid="{82B9863B-1EDF-4A92-9D64-C609239E2C74}"/>
    <cellStyle name="Nota 2 2 30" xfId="17236" xr:uid="{5B535FF9-B0BC-4F6D-9166-A2AC0324A408}"/>
    <cellStyle name="Nota 2 2 31" xfId="25976" xr:uid="{6CB29F3C-8E4C-47BA-BFFB-414BCFE98DD3}"/>
    <cellStyle name="Nota 2 2 32" xfId="22211" xr:uid="{23F9E432-BAA2-4683-BE27-94E79E8EEB9D}"/>
    <cellStyle name="Nota 2 2 33" xfId="13056" xr:uid="{4DCDB0BE-BC5A-4259-905E-AC04225CF8A5}"/>
    <cellStyle name="Nota 2 2 34" xfId="20102" xr:uid="{59A8EDC6-C574-4760-A408-208448042645}"/>
    <cellStyle name="Nota 2 2 35" xfId="26815" xr:uid="{F470C934-0B82-4001-B0E4-B0C95C8D7EC7}"/>
    <cellStyle name="Nota 2 2 36" xfId="24148" xr:uid="{52D4778D-1628-4CFB-85F4-8624234D0293}"/>
    <cellStyle name="Nota 2 2 37" xfId="23849" xr:uid="{E43E7159-A222-4E7A-8A75-F31BF49906DE}"/>
    <cellStyle name="Nota 2 2 38" xfId="22504" xr:uid="{951993B5-0297-4769-A8AA-645CCD0745D1}"/>
    <cellStyle name="Nota 2 2 39" xfId="29118" xr:uid="{812F7EEA-15B2-4BA4-8407-373DF58A4E44}"/>
    <cellStyle name="Nota 2 2 4" xfId="8157" xr:uid="{2C702217-F127-42B7-9D49-F9D0B99D329B}"/>
    <cellStyle name="Nota 2 2 40" xfId="18687" xr:uid="{37FFFC24-FB68-4B5F-8FE3-5CBCD0153C90}"/>
    <cellStyle name="Nota 2 2 41" xfId="28843" xr:uid="{7124935C-0263-4490-A76C-BFC8DCEC68DE}"/>
    <cellStyle name="Nota 2 2 42" xfId="29239" xr:uid="{DB1ED9A7-1C32-4471-B2B1-24307E6ADFCD}"/>
    <cellStyle name="Nota 2 2 43" xfId="30449" xr:uid="{E4E4C6B1-2D31-44BF-A869-984B5405F534}"/>
    <cellStyle name="Nota 2 2 44" xfId="28817" xr:uid="{AD580FA3-15A5-4876-AEFD-6D37DC144EFF}"/>
    <cellStyle name="Nota 2 2 45" xfId="11255" xr:uid="{D2ECFEBC-AE89-4236-81F5-EC42C9517E18}"/>
    <cellStyle name="Nota 2 2 46" xfId="28617" xr:uid="{9CF157CC-81A0-4E4A-BC35-B0ECF9FD2004}"/>
    <cellStyle name="Nota 2 2 47" xfId="31383" xr:uid="{E199912C-6397-44FE-8B3A-8E0A21617653}"/>
    <cellStyle name="Nota 2 2 5" xfId="10110" xr:uid="{A1C2E2E3-F4D8-4826-9C72-4D84E8151BE7}"/>
    <cellStyle name="Nota 2 2 6" xfId="8583" xr:uid="{4F3B8C90-1528-477D-A697-9B699C33F20E}"/>
    <cellStyle name="Nota 2 2 7" xfId="12094" xr:uid="{096A71EF-F2A9-4471-B30C-1249E319CC8A}"/>
    <cellStyle name="Nota 2 2 8" xfId="11035" xr:uid="{0F50791A-E797-4161-8147-3947E5D6F460}"/>
    <cellStyle name="Nota 2 2 9" xfId="5970" xr:uid="{4B0F8F7D-F009-43D1-8ED5-72120E286A79}"/>
    <cellStyle name="Nota 2 20" xfId="14393" xr:uid="{AC9A3CE4-7EE2-465B-8AA4-A9BB0BDDFC3C}"/>
    <cellStyle name="Nota 2 21" xfId="13675" xr:uid="{60A1CF9F-EA00-46C9-93F7-CCEBC5A0C18E}"/>
    <cellStyle name="Nota 2 22" xfId="18399" xr:uid="{2562862B-3917-49D2-9AF9-847C6E71F372}"/>
    <cellStyle name="Nota 2 23" xfId="16307" xr:uid="{E3CDE526-D482-4AA0-8D22-E7BBB87EC17E}"/>
    <cellStyle name="Nota 2 24" xfId="18991" xr:uid="{148CEC53-53B1-458F-BAA4-49369E3F7577}"/>
    <cellStyle name="Nota 2 25" xfId="17571" xr:uid="{18E02DCF-82A4-43F1-BE08-DE09CD7A498A}"/>
    <cellStyle name="Nota 2 26" xfId="18613" xr:uid="{8EFD2C74-170C-4B6F-8E21-0D059B7D6B07}"/>
    <cellStyle name="Nota 2 27" xfId="14923" xr:uid="{FEB743E6-FB7B-4A9C-8AAF-78CB5135889A}"/>
    <cellStyle name="Nota 2 28" xfId="18681" xr:uid="{9A56901A-453C-435E-94DA-D0D20260F320}"/>
    <cellStyle name="Nota 2 29" xfId="20139" xr:uid="{C2B4DD6D-53C7-4EBD-B044-F482DAA4C166}"/>
    <cellStyle name="Nota 2 3" xfId="917" xr:uid="{3767A365-7874-45EB-B7E2-004AEE5B88FE}"/>
    <cellStyle name="Nota 2 3 10" xfId="11204" xr:uid="{7C840F64-A9A3-43D4-A905-58B9A304268A}"/>
    <cellStyle name="Nota 2 3 11" xfId="9844" xr:uid="{78E6928F-76BB-4677-90BB-993536DC1194}"/>
    <cellStyle name="Nota 2 3 12" xfId="8689" xr:uid="{E244C406-67B0-4535-8CB0-38F6895BF11D}"/>
    <cellStyle name="Nota 2 3 13" xfId="14524" xr:uid="{FE326E4B-6068-4CE4-8E9D-F5E78D791770}"/>
    <cellStyle name="Nota 2 3 14" xfId="16374" xr:uid="{498CA8B2-9042-4CFA-8AD7-06E3B58EBF9C}"/>
    <cellStyle name="Nota 2 3 15" xfId="9628" xr:uid="{3A9A92C3-8E00-4AC3-B687-312ED2D93856}"/>
    <cellStyle name="Nota 2 3 16" xfId="17284" xr:uid="{376603A4-FA07-473D-A7E6-BA892955D43C}"/>
    <cellStyle name="Nota 2 3 17" xfId="17138" xr:uid="{2735FD0B-8DC8-4811-8DD3-1DE89C9D2779}"/>
    <cellStyle name="Nota 2 3 18" xfId="12184" xr:uid="{4E3C39DD-9180-45CF-8BFA-32ACD60466FC}"/>
    <cellStyle name="Nota 2 3 19" xfId="8718" xr:uid="{D3FAC308-F3C5-4A37-B3D3-A5C03E149A61}"/>
    <cellStyle name="Nota 2 3 2" xfId="9967" xr:uid="{AB693F5B-F822-4B52-B83B-5249A7734BFB}"/>
    <cellStyle name="Nota 2 3 20" xfId="19900" xr:uid="{8E74BF08-939C-4699-96E0-CA92F0B25965}"/>
    <cellStyle name="Nota 2 3 21" xfId="20476" xr:uid="{8CCD47C8-C297-4F3E-B259-AB6D70E58DAE}"/>
    <cellStyle name="Nota 2 3 22" xfId="21056" xr:uid="{D4A6D31D-29E1-4473-A73D-58B16D552F4E}"/>
    <cellStyle name="Nota 2 3 23" xfId="21626" xr:uid="{C15A838B-D6A5-4C00-A09C-0D291A267C7A}"/>
    <cellStyle name="Nota 2 3 24" xfId="22193" xr:uid="{7EC0D630-FB34-4E0E-AC93-BDE565F16BFA}"/>
    <cellStyle name="Nota 2 3 25" xfId="22763" xr:uid="{3C5E7199-FC30-469F-9E56-981BA45D97A4}"/>
    <cellStyle name="Nota 2 3 26" xfId="23329" xr:uid="{D1FF0B93-9584-4F9A-A485-5FB6864E377B}"/>
    <cellStyle name="Nota 2 3 27" xfId="23899" xr:uid="{F7FD2EB3-3AE3-4202-99E4-C3D18FACD46C}"/>
    <cellStyle name="Nota 2 3 28" xfId="23724" xr:uid="{16D4D160-F331-40FC-834D-68E6364B4ACC}"/>
    <cellStyle name="Nota 2 3 29" xfId="24796" xr:uid="{0FFEC484-009C-40C9-83D3-74E49EEACFBC}"/>
    <cellStyle name="Nota 2 3 3" xfId="8580" xr:uid="{CA0C7184-A0BA-4B9E-A6AD-AB9D7D702770}"/>
    <cellStyle name="Nota 2 3 30" xfId="26648" xr:uid="{8D9B7B80-87BE-4FB0-A47F-153990B26BA1}"/>
    <cellStyle name="Nota 2 3 31" xfId="24752" xr:uid="{36912740-ECF1-44D0-A9DD-F72CC556ACED}"/>
    <cellStyle name="Nota 2 3 32" xfId="26335" xr:uid="{ECF06FCC-8FB9-410B-8779-6C01AA5A8FA4}"/>
    <cellStyle name="Nota 2 3 33" xfId="27170" xr:uid="{7B72F9B5-CBB5-4E5A-8A68-A9E079A5B9D1}"/>
    <cellStyle name="Nota 2 3 34" xfId="27676" xr:uid="{F847800A-0D8D-4985-B7B9-6F620EDD504A}"/>
    <cellStyle name="Nota 2 3 35" xfId="27526" xr:uid="{C613D9DB-30D1-40B8-A7D6-2851F1D536DD}"/>
    <cellStyle name="Nota 2 3 36" xfId="28483" xr:uid="{00C1A56B-E559-4BD9-BDEA-F6D71E021CB5}"/>
    <cellStyle name="Nota 2 3 37" xfId="26930" xr:uid="{BD51C6F9-9424-4209-9420-DB64CF9AD0FF}"/>
    <cellStyle name="Nota 2 3 38" xfId="28014" xr:uid="{7C84E9AF-3046-430F-8D6D-37130BC85370}"/>
    <cellStyle name="Nota 2 3 39" xfId="29080" xr:uid="{41F951D0-7F35-4203-9E20-7A45D365FF37}"/>
    <cellStyle name="Nota 2 3 4" xfId="7931" xr:uid="{F33A7F00-31FB-4689-AABF-839DD0E57AB7}"/>
    <cellStyle name="Nota 2 3 40" xfId="30431" xr:uid="{788BD636-B4BB-4D19-B266-1A6A962EB891}"/>
    <cellStyle name="Nota 2 3 41" xfId="30316" xr:uid="{7350B607-382F-4FA5-86C7-993D67FB76D8}"/>
    <cellStyle name="Nota 2 3 42" xfId="19745" xr:uid="{321AE630-813A-4934-9F73-F26CD67FB404}"/>
    <cellStyle name="Nota 2 3 43" xfId="26857" xr:uid="{878ADF3B-BAC9-43AF-AF83-95639526BC34}"/>
    <cellStyle name="Nota 2 3 44" xfId="25249" xr:uid="{40D6A217-5AC2-4CEC-8FE2-7699DB79D3AB}"/>
    <cellStyle name="Nota 2 3 45" xfId="31649" xr:uid="{D68D2A54-4FE5-4DC6-BAAA-A9BF4A73004F}"/>
    <cellStyle name="Nota 2 3 46" xfId="32073" xr:uid="{3F54ED87-0071-48D7-8E64-73502F7014C8}"/>
    <cellStyle name="Nota 2 3 5" xfId="11914" xr:uid="{A39A39ED-C4D4-4778-B753-A12B9C933F42}"/>
    <cellStyle name="Nota 2 3 6" xfId="12829" xr:uid="{2A7652F4-1C2F-4624-A57F-B874A28F5F1D}"/>
    <cellStyle name="Nota 2 3 7" xfId="9375" xr:uid="{D733109E-7D91-447B-8542-30E3227EBC0F}"/>
    <cellStyle name="Nota 2 3 8" xfId="12349" xr:uid="{DAF19CA8-07B7-4916-AFD6-35159E04CA29}"/>
    <cellStyle name="Nota 2 3 9" xfId="6304" xr:uid="{23258E2D-97CD-4EF8-A77F-8D11FA8BD28A}"/>
    <cellStyle name="Nota 2 30" xfId="20718" xr:uid="{913263F6-CECD-4FF1-8A21-160F4A795914}"/>
    <cellStyle name="Nota 2 31" xfId="21291" xr:uid="{56B2A87B-DD23-4280-886C-045C4C9648DD}"/>
    <cellStyle name="Nota 2 32" xfId="21860" xr:uid="{F6D9DBBA-BBEA-4134-996A-C2C819BCEDED}"/>
    <cellStyle name="Nota 2 33" xfId="22427" xr:uid="{6F47CC48-DF6B-4C65-A83F-AED043C4EE0B}"/>
    <cellStyle name="Nota 2 34" xfId="21598" xr:uid="{E9FDA61B-2A9B-4FEC-81E1-3238160E4B38}"/>
    <cellStyle name="Nota 2 35" xfId="25821" xr:uid="{D7C1A122-C5C9-4068-877D-99E7D4C75CF8}"/>
    <cellStyle name="Nota 2 36" xfId="24943" xr:uid="{EE4D4483-B405-437C-B725-5DAB50C5E37E}"/>
    <cellStyle name="Nota 2 37" xfId="20073" xr:uid="{09F174F7-B2E4-415E-A5E8-C45142C776A0}"/>
    <cellStyle name="Nota 2 38" xfId="26514" xr:uid="{92D8204B-2D43-4379-8A26-46F25810BC99}"/>
    <cellStyle name="Nota 2 39" xfId="26872" xr:uid="{7D2E70DA-E0FA-4489-BB4D-42110F40CCB3}"/>
    <cellStyle name="Nota 2 4" xfId="918" xr:uid="{47128494-5BD2-46FB-82E7-D8DE66F03AA9}"/>
    <cellStyle name="Nota 2 4 10" xfId="5633" xr:uid="{442FD861-DFC9-4A65-8DF9-E750D95F73D2}"/>
    <cellStyle name="Nota 2 4 11" xfId="8264" xr:uid="{67D924F6-3D3A-4826-B96B-797354473DF8}"/>
    <cellStyle name="Nota 2 4 12" xfId="14761" xr:uid="{739C9347-F74F-4F05-9C71-79D6902197D6}"/>
    <cellStyle name="Nota 2 4 13" xfId="15627" xr:uid="{1AAF4D37-03CD-4BBC-A60B-12904B2377C6}"/>
    <cellStyle name="Nota 2 4 14" xfId="13697" xr:uid="{B85A4158-44B8-4772-A435-0ECB9ED39C5E}"/>
    <cellStyle name="Nota 2 4 15" xfId="10498" xr:uid="{C0D43664-1DCF-48FD-94CE-A6791CF46BAF}"/>
    <cellStyle name="Nota 2 4 16" xfId="18470" xr:uid="{4225668F-C376-41E8-ADCD-2632E2FD2C75}"/>
    <cellStyle name="Nota 2 4 17" xfId="19326" xr:uid="{793E83CB-B617-40E8-B88F-19912312507F}"/>
    <cellStyle name="Nota 2 4 18" xfId="18631" xr:uid="{242A14D8-A56D-43F1-845C-E92049E9E0F3}"/>
    <cellStyle name="Nota 2 4 19" xfId="6229" xr:uid="{43016644-4CDC-464A-8D29-36294E5FD2CD}"/>
    <cellStyle name="Nota 2 4 2" xfId="8220" xr:uid="{84C4E938-4C91-4CA0-B6A2-40AD5E431BF8}"/>
    <cellStyle name="Nota 2 4 20" xfId="16047" xr:uid="{E9555CAD-3A39-4A4D-81A6-9CE542E83878}"/>
    <cellStyle name="Nota 2 4 21" xfId="13445" xr:uid="{C3FA72C0-7B6D-4466-B38A-3B3D839983D6}"/>
    <cellStyle name="Nota 2 4 22" xfId="15833" xr:uid="{85E2A242-F69D-45BD-B10B-B0583DB2E12D}"/>
    <cellStyle name="Nota 2 4 23" xfId="17524" xr:uid="{7E9AED94-3A1F-490A-BA6D-C94716922B48}"/>
    <cellStyle name="Nota 2 4 24" xfId="12220" xr:uid="{A80A0438-2008-4745-8D9D-2A0C66B6039F}"/>
    <cellStyle name="Nota 2 4 25" xfId="16564" xr:uid="{C22C8E43-EA89-44ED-AF47-867FD09D9A35}"/>
    <cellStyle name="Nota 2 4 26" xfId="16563" xr:uid="{0223BD3C-59DF-4BC8-AEBC-90BEB94DC259}"/>
    <cellStyle name="Nota 2 4 27" xfId="10768" xr:uid="{896E2A7A-3612-4EB2-949F-024BC7DE1106}"/>
    <cellStyle name="Nota 2 4 28" xfId="16229" xr:uid="{049E78F5-EA89-4BEC-9269-5CF4254D8EF1}"/>
    <cellStyle name="Nota 2 4 29" xfId="19726" xr:uid="{D8D6A289-D7DD-480C-94D2-E20FEEE5A8FB}"/>
    <cellStyle name="Nota 2 4 3" xfId="10326" xr:uid="{142DA984-DAA0-4F24-A6CC-BB197CC1E49F}"/>
    <cellStyle name="Nota 2 4 30" xfId="24018" xr:uid="{70047965-4928-47B9-B462-32BC68FE01EE}"/>
    <cellStyle name="Nota 2 4 31" xfId="26330" xr:uid="{87895CA3-F8BD-444F-AB53-2004A295C191}"/>
    <cellStyle name="Nota 2 4 32" xfId="10063" xr:uid="{3E35F51F-871A-4679-B775-B032D25D4920}"/>
    <cellStyle name="Nota 2 4 33" xfId="24073" xr:uid="{AD2159A8-AEF6-4BB4-B894-DFF76954D9F9}"/>
    <cellStyle name="Nota 2 4 34" xfId="25950" xr:uid="{260E262C-EC30-4155-AE97-D94BDF6B9E56}"/>
    <cellStyle name="Nota 2 4 35" xfId="19576" xr:uid="{D76C7D65-4144-426F-8FBC-7736E4BECF73}"/>
    <cellStyle name="Nota 2 4 36" xfId="23446" xr:uid="{73A1421D-80E4-41F4-B8AC-C946DD76C50E}"/>
    <cellStyle name="Nota 2 4 37" xfId="26049" xr:uid="{1FDFA792-2B4C-44ED-A3A6-84CB4D05964C}"/>
    <cellStyle name="Nota 2 4 38" xfId="29259" xr:uid="{C57589BA-DB04-496C-98B6-607EA8513ADD}"/>
    <cellStyle name="Nota 2 4 39" xfId="29902" xr:uid="{5FB753CF-A6DF-46B5-BFDA-9C821D56B94B}"/>
    <cellStyle name="Nota 2 4 4" xfId="7856" xr:uid="{04FFF98C-C861-4131-A21C-EE7FD430F0EC}"/>
    <cellStyle name="Nota 2 4 40" xfId="25596" xr:uid="{8F51CA5A-3133-4374-B4E2-A2AB6EC793F0}"/>
    <cellStyle name="Nota 2 4 41" xfId="29358" xr:uid="{9455289A-3ADA-4521-BC66-A9F2CA107454}"/>
    <cellStyle name="Nota 2 4 42" xfId="28323" xr:uid="{B21E4CF7-F16C-4394-8D17-20E5C9548C8C}"/>
    <cellStyle name="Nota 2 4 43" xfId="31908" xr:uid="{3C5B81E1-2810-4DCF-9196-77F5BF03F663}"/>
    <cellStyle name="Nota 2 4 44" xfId="30613" xr:uid="{3341D1F2-DA91-4D20-93A8-FD797FA78E62}"/>
    <cellStyle name="Nota 2 4 45" xfId="27573" xr:uid="{A7C4DE25-B339-4CA5-9AD0-FDDF3595FA15}"/>
    <cellStyle name="Nota 2 4 46" xfId="28972" xr:uid="{3F45FC0F-79E0-4284-9C95-9F8A93DA4827}"/>
    <cellStyle name="Nota 2 4 5" xfId="7520" xr:uid="{85282C39-C4E5-4F71-9C1D-4E7757510546}"/>
    <cellStyle name="Nota 2 4 6" xfId="6058" xr:uid="{F50F8FDB-AD57-4B19-9A09-959BA5DB5E14}"/>
    <cellStyle name="Nota 2 4 7" xfId="12483" xr:uid="{C96240FF-DCBC-4AE7-AF6F-E418B54F65A3}"/>
    <cellStyle name="Nota 2 4 8" xfId="14017" xr:uid="{EBB39F64-C0BC-4315-A8AD-269DEA957817}"/>
    <cellStyle name="Nota 2 4 9" xfId="7338" xr:uid="{B886F4E4-FB61-4D89-A91C-E3A82D5E037A}"/>
    <cellStyle name="Nota 2 40" xfId="26183" xr:uid="{3E2FDB0A-D564-45B1-851F-B41DF3557DB7}"/>
    <cellStyle name="Nota 2 41" xfId="18368" xr:uid="{E3227CC0-1625-45AB-BB54-6CABEF5F5C0C}"/>
    <cellStyle name="Nota 2 42" xfId="29357" xr:uid="{90020C61-9C92-4B7F-85C3-1A8C7AA4A467}"/>
    <cellStyle name="Nota 2 43" xfId="27143" xr:uid="{BF1454E3-C34E-4438-AA91-FAF8F7AF93D0}"/>
    <cellStyle name="Nota 2 44" xfId="30225" xr:uid="{ACC33498-B6A1-4B77-9EFC-CD89A46AECB1}"/>
    <cellStyle name="Nota 2 45" xfId="30083" xr:uid="{57946996-93C1-4A60-8F5B-6983ABD1D395}"/>
    <cellStyle name="Nota 2 46" xfId="27641" xr:uid="{6FB79246-BDB3-4478-ADF7-4BF67E63EB71}"/>
    <cellStyle name="Nota 2 47" xfId="27780" xr:uid="{FCE5B26E-044F-484E-BF88-9D7E394CECFE}"/>
    <cellStyle name="Nota 2 48" xfId="30683" xr:uid="{7C0DAA07-5CE9-4261-A58E-2D8D2A244C6A}"/>
    <cellStyle name="Nota 2 49" xfId="31648" xr:uid="{3B761DDD-DA66-4E71-BCD5-50011741B395}"/>
    <cellStyle name="Nota 2 5" xfId="919" xr:uid="{D6C6B118-2F9B-46C8-B5F3-D988F789F1F1}"/>
    <cellStyle name="Nota 2 5 10" xfId="14481" xr:uid="{48FD7B81-F109-4CBA-BA86-BF589407F13E}"/>
    <cellStyle name="Nota 2 5 11" xfId="8855" xr:uid="{AB3A9F79-97A6-4C9B-89B5-54BDB0E88626}"/>
    <cellStyle name="Nota 2 5 12" xfId="15666" xr:uid="{F73B9FD7-51EA-48F2-AB0F-6EA6CD0EC95E}"/>
    <cellStyle name="Nota 2 5 13" xfId="9385" xr:uid="{3F56BA89-B261-4D16-9021-495E4CE7E74B}"/>
    <cellStyle name="Nota 2 5 14" xfId="13551" xr:uid="{B9252909-4B73-485B-BDE5-AC03E118752E}"/>
    <cellStyle name="Nota 2 5 15" xfId="16924" xr:uid="{DF9EFDE0-862B-4AED-9E37-F95CBDDABAE2}"/>
    <cellStyle name="Nota 2 5 16" xfId="12346" xr:uid="{056D6B98-4F91-4832-BF8E-A545C8B28112}"/>
    <cellStyle name="Nota 2 5 17" xfId="14678" xr:uid="{9C651D2D-D543-4DA4-B815-F27B9649C0ED}"/>
    <cellStyle name="Nota 2 5 18" xfId="10281" xr:uid="{54E29FE4-A5A2-4FB3-9346-8F526EBCB100}"/>
    <cellStyle name="Nota 2 5 19" xfId="14460" xr:uid="{4E2B56F6-5E86-4D6E-9388-DD57F2A05CD4}"/>
    <cellStyle name="Nota 2 5 2" xfId="7082" xr:uid="{41805F96-3CF2-4749-83DD-14D91C5D4C97}"/>
    <cellStyle name="Nota 2 5 20" xfId="17784" xr:uid="{A99D4DFF-1A0F-43E6-8B0B-C6ED03FBC519}"/>
    <cellStyle name="Nota 2 5 21" xfId="17549" xr:uid="{95CD0D6C-5003-4867-9714-B721CD288249}"/>
    <cellStyle name="Nota 2 5 22" xfId="19048" xr:uid="{430E94F5-D39F-42A5-933F-87CBDB6CC751}"/>
    <cellStyle name="Nota 2 5 23" xfId="19844" xr:uid="{AEBB60FD-D08A-4499-947A-E819CFAB4191}"/>
    <cellStyle name="Nota 2 5 24" xfId="20421" xr:uid="{F2A03C4E-CC33-48AE-B9B1-DA393C061B90}"/>
    <cellStyle name="Nota 2 5 25" xfId="21000" xr:uid="{CFE9D154-E5FC-4369-AAB8-457F49DBDEDB}"/>
    <cellStyle name="Nota 2 5 26" xfId="21574" xr:uid="{47830FC8-016E-4203-870F-7416EE1C0FCC}"/>
    <cellStyle name="Nota 2 5 27" xfId="22139" xr:uid="{762EC761-F389-4CA5-A01C-D52608A35437}"/>
    <cellStyle name="Nota 2 5 28" xfId="19511" xr:uid="{6498FBBD-0787-48CF-AE4B-1555B91FBF40}"/>
    <cellStyle name="Nota 2 5 29" xfId="25437" xr:uid="{BCF70919-C987-4FD9-8859-85294FE1DE15}"/>
    <cellStyle name="Nota 2 5 3" xfId="9429" xr:uid="{B1B155C0-F878-4F1E-BEBC-4F045F5A6DC1}"/>
    <cellStyle name="Nota 2 5 30" xfId="26713" xr:uid="{FDFA695B-E4BE-44C5-B0A0-7AD4C9EB2046}"/>
    <cellStyle name="Nota 2 5 31" xfId="25382" xr:uid="{AE832288-5B11-4815-9C79-4D41C9E716D8}"/>
    <cellStyle name="Nota 2 5 32" xfId="10578" xr:uid="{4D5BDEF4-ED93-4822-ADA9-BA3F819B69BA}"/>
    <cellStyle name="Nota 2 5 33" xfId="12216" xr:uid="{3E01B67B-D009-4110-8687-B747EA8ADD88}"/>
    <cellStyle name="Nota 2 5 34" xfId="19484" xr:uid="{90BA67B8-85E3-4C69-908D-3B8F352363B7}"/>
    <cellStyle name="Nota 2 5 35" xfId="8038" xr:uid="{1F2D4CD5-5C62-4D76-B873-0CCEFA2CBB79}"/>
    <cellStyle name="Nota 2 5 36" xfId="29046" xr:uid="{E87B16EC-014C-4037-BBDA-064D4B048AE8}"/>
    <cellStyle name="Nota 2 5 37" xfId="27560" xr:uid="{1BC488C6-34C3-43A1-B489-0F6CCE6F565D}"/>
    <cellStyle name="Nota 2 5 38" xfId="29930" xr:uid="{432A0C62-18C4-422B-B90C-0585BC4A0ACC}"/>
    <cellStyle name="Nota 2 5 39" xfId="24552" xr:uid="{646DCBC2-8274-4BC5-B263-3F4B83819D43}"/>
    <cellStyle name="Nota 2 5 4" xfId="10456" xr:uid="{8BB26B10-491F-47A7-8244-F0784E42B15F}"/>
    <cellStyle name="Nota 2 5 40" xfId="25612" xr:uid="{FEA51D94-377F-4B3C-92AF-3D7A3C3A6838}"/>
    <cellStyle name="Nota 2 5 41" xfId="24835" xr:uid="{2DE69F3A-DCAF-4058-902C-CB3FE72B8F83}"/>
    <cellStyle name="Nota 2 5 42" xfId="28527" xr:uid="{06BBBB26-B097-4DEA-A1F7-DA37C4737234}"/>
    <cellStyle name="Nota 2 5 43" xfId="31751" xr:uid="{8B543980-85DA-4395-8474-D6D6373B28D8}"/>
    <cellStyle name="Nota 2 5 44" xfId="30798" xr:uid="{092B88E2-7869-45AF-838A-AA77B6250627}"/>
    <cellStyle name="Nota 2 5 45" xfId="31022" xr:uid="{5A9768A8-5BB7-40F9-BE95-9FF2FEA5D674}"/>
    <cellStyle name="Nota 2 5 46" xfId="30734" xr:uid="{67CD9524-CD40-424E-B6B8-EB938FEED2EB}"/>
    <cellStyle name="Nota 2 5 5" xfId="7451" xr:uid="{AA24FA55-32DF-4B2A-A37D-7BB05FBC4527}"/>
    <cellStyle name="Nota 2 5 6" xfId="12898" xr:uid="{478E306B-38F3-407E-A58E-69924DEEFEBC}"/>
    <cellStyle name="Nota 2 5 7" xfId="7470" xr:uid="{5B331575-5BC2-441E-8B44-62D4C01BC9C8}"/>
    <cellStyle name="Nota 2 5 8" xfId="10273" xr:uid="{E0D3C4BC-19E0-451E-B098-DA536F54F3A9}"/>
    <cellStyle name="Nota 2 5 9" xfId="9239" xr:uid="{F4EB2DC3-BE82-4C3A-A3C3-5D6942A1FC02}"/>
    <cellStyle name="Nota 2 50" xfId="23553" xr:uid="{153C4AD0-F8EE-432A-8AB8-520396BF5D83}"/>
    <cellStyle name="Nota 2 51" xfId="31768" xr:uid="{C3589512-C445-480C-9645-10F88F10E763}"/>
    <cellStyle name="Nota 2 52" xfId="20914" xr:uid="{F2248D29-E026-4152-8F04-327318A0C7CD}"/>
    <cellStyle name="Nota 2 6" xfId="920" xr:uid="{FB5598D4-4136-44B6-ABC4-41924ADA0165}"/>
    <cellStyle name="Nota 2 6 10" xfId="9845" xr:uid="{FC2330A5-620B-4E0E-8EA8-5D87CCDF98A9}"/>
    <cellStyle name="Nota 2 6 11" xfId="12635" xr:uid="{E2C440DE-1E91-4A06-8898-89B78DD664F5}"/>
    <cellStyle name="Nota 2 6 12" xfId="13690" xr:uid="{4C6A2A64-1CFD-410A-B481-EA76ECA8AD18}"/>
    <cellStyle name="Nota 2 6 13" xfId="9679" xr:uid="{7B817623-B893-4EE2-BD24-E1673BB15E21}"/>
    <cellStyle name="Nota 2 6 14" xfId="14921" xr:uid="{5F756D42-3694-4F70-9504-CDE5F06D6524}"/>
    <cellStyle name="Nota 2 6 15" xfId="15404" xr:uid="{3586C0FE-5162-49D1-9D60-B026189F6930}"/>
    <cellStyle name="Nota 2 6 16" xfId="16627" xr:uid="{2D84FA4E-5802-40FF-B6A8-F1A836F30DE0}"/>
    <cellStyle name="Nota 2 6 17" xfId="19394" xr:uid="{BA57CB8C-378C-4D1A-ABDF-3940E927859B}"/>
    <cellStyle name="Nota 2 6 18" xfId="7189" xr:uid="{C54BC2CC-503A-401B-BD62-854EFB5298F6}"/>
    <cellStyle name="Nota 2 6 19" xfId="16082" xr:uid="{BD4FBF38-DEF4-49A1-8528-EF403FCA2560}"/>
    <cellStyle name="Nota 2 6 2" xfId="9966" xr:uid="{A87C9216-C811-40EE-AAF0-39008C76BFFF}"/>
    <cellStyle name="Nota 2 6 20" xfId="18433" xr:uid="{379A2B9E-E500-446F-B690-4355A4748B3C}"/>
    <cellStyle name="Nota 2 6 21" xfId="16578" xr:uid="{F36EBF92-FC4F-41AB-B63D-2628EE298D58}"/>
    <cellStyle name="Nota 2 6 22" xfId="14342" xr:uid="{A9CE7B8C-9976-4B3C-997F-034FD0B4F703}"/>
    <cellStyle name="Nota 2 6 23" xfId="18998" xr:uid="{9BFC64FC-EB5D-49E2-955F-61BE88988B5D}"/>
    <cellStyle name="Nota 2 6 24" xfId="19025" xr:uid="{A8C5B10C-EEDF-4174-A4E5-1C508075BA5A}"/>
    <cellStyle name="Nota 2 6 25" xfId="17257" xr:uid="{1E6AB40D-752A-4C3E-A4BC-ACB3FA8BAE13}"/>
    <cellStyle name="Nota 2 6 26" xfId="18234" xr:uid="{F31C7F6B-FDAD-43D3-9AF9-F575F7AA1FF4}"/>
    <cellStyle name="Nota 2 6 27" xfId="18327" xr:uid="{44D44758-56D6-4B57-958F-93B0987179A9}"/>
    <cellStyle name="Nota 2 6 28" xfId="8768" xr:uid="{4E68F424-6D8D-43E2-9C25-13D768B628EC}"/>
    <cellStyle name="Nota 2 6 29" xfId="24068" xr:uid="{0640F77D-E21C-4ACA-9727-DC086409C0E2}"/>
    <cellStyle name="Nota 2 6 3" xfId="7889" xr:uid="{45A0047C-9826-4473-87EB-BC3AD19C43BE}"/>
    <cellStyle name="Nota 2 6 30" xfId="24976" xr:uid="{570879B9-BB7D-437F-9C9A-51FE1689D638}"/>
    <cellStyle name="Nota 2 6 31" xfId="25995" xr:uid="{2C284680-82B6-417D-9412-0BEE7E37557D}"/>
    <cellStyle name="Nota 2 6 32" xfId="22107" xr:uid="{88E2BE2F-ACD7-4EF5-AED9-A2BAFD1CCFAF}"/>
    <cellStyle name="Nota 2 6 33" xfId="24284" xr:uid="{B4513C76-4153-4017-A7E7-0A59E3607FA5}"/>
    <cellStyle name="Nota 2 6 34" xfId="25692" xr:uid="{76576CCF-42E7-4715-B4D4-9967668FE95B}"/>
    <cellStyle name="Nota 2 6 35" xfId="25110" xr:uid="{74B4DDF0-41E1-47C6-AF18-82773090B240}"/>
    <cellStyle name="Nota 2 6 36" xfId="27828" xr:uid="{09C100B1-1A6C-4C9B-8C48-3E0CF77639B4}"/>
    <cellStyle name="Nota 2 6 37" xfId="27377" xr:uid="{6D499EE3-5C6A-4D35-AAE5-CFAB624F28C7}"/>
    <cellStyle name="Nota 2 6 38" xfId="28167" xr:uid="{3A6D2603-3848-4207-A6A5-FCFD72D26A69}"/>
    <cellStyle name="Nota 2 6 39" xfId="28535" xr:uid="{D4E29796-1C21-4157-9F4B-FC7771961770}"/>
    <cellStyle name="Nota 2 6 4" xfId="8824" xr:uid="{FEC44849-F596-43B5-9685-15BAC0BD884E}"/>
    <cellStyle name="Nota 2 6 40" xfId="29379" xr:uid="{A3E30664-D187-4EE8-8B73-2056089C14C4}"/>
    <cellStyle name="Nota 2 6 41" xfId="29795" xr:uid="{3D5C6579-0CE5-4A53-972A-8D504D7CF233}"/>
    <cellStyle name="Nota 2 6 42" xfId="30242" xr:uid="{D391D6A4-620D-4435-8F7F-5D46DB49FB25}"/>
    <cellStyle name="Nota 2 6 43" xfId="31935" xr:uid="{D2375DCD-01E5-4349-9999-8DF15F99752A}"/>
    <cellStyle name="Nota 2 6 44" xfId="28188" xr:uid="{95FA7965-8613-4E58-9946-9D4006FC405E}"/>
    <cellStyle name="Nota 2 6 45" xfId="20693" xr:uid="{BD77203E-B788-4F1F-850A-D28C8420D6D0}"/>
    <cellStyle name="Nota 2 6 46" xfId="29024" xr:uid="{4E542374-0367-4D72-94DF-251F8C11C94D}"/>
    <cellStyle name="Nota 2 6 5" xfId="11508" xr:uid="{C1000B0A-D88E-42FA-81E6-B2C1DB994601}"/>
    <cellStyle name="Nota 2 6 6" xfId="5848" xr:uid="{78594E25-B4DC-44C2-889C-E02A4B5C3820}"/>
    <cellStyle name="Nota 2 6 7" xfId="12116" xr:uid="{A3D643E6-1F6E-4743-B42E-48A1A51CD572}"/>
    <cellStyle name="Nota 2 6 8" xfId="14087" xr:uid="{78E49D98-5006-416F-A234-20A5313E5F84}"/>
    <cellStyle name="Nota 2 6 9" xfId="7563" xr:uid="{05D6D6F2-7E3A-472F-B93E-CE1D016173AB}"/>
    <cellStyle name="Nota 2 7" xfId="921" xr:uid="{409EF711-9AD5-432D-841B-B98F4D2D3AA3}"/>
    <cellStyle name="Nota 2 7 10" xfId="13558" xr:uid="{8C8D6D07-A662-4A47-A6EE-6F109B28BED1}"/>
    <cellStyle name="Nota 2 7 11" xfId="7784" xr:uid="{A373356E-C6FE-484E-AFE1-0A909C1C412C}"/>
    <cellStyle name="Nota 2 7 12" xfId="13273" xr:uid="{013F1700-1215-4919-9A0B-2A7D80A80A69}"/>
    <cellStyle name="Nota 2 7 13" xfId="11020" xr:uid="{74BA4409-6F9E-43D6-9BA0-D4872E194ECE}"/>
    <cellStyle name="Nota 2 7 14" xfId="9872" xr:uid="{98A17EA2-BEAD-45A2-BFA1-EDD009BB9E38}"/>
    <cellStyle name="Nota 2 7 15" xfId="16162" xr:uid="{B28F99BF-A10F-456E-975C-8DAE041071DD}"/>
    <cellStyle name="Nota 2 7 16" xfId="12524" xr:uid="{0B088680-05E2-43BF-92E6-0DD48B45F170}"/>
    <cellStyle name="Nota 2 7 17" xfId="8755" xr:uid="{6E56CFC7-0DBD-46EB-B4FE-DBC9261FEFCE}"/>
    <cellStyle name="Nota 2 7 18" xfId="8026" xr:uid="{DFE2B6FA-9978-4A9C-8D51-93EF43238F38}"/>
    <cellStyle name="Nota 2 7 19" xfId="13834" xr:uid="{09C8C67D-0E5F-475B-B233-F6E8E0270829}"/>
    <cellStyle name="Nota 2 7 2" xfId="922" xr:uid="{61B409B7-089A-4BA5-ACE7-A22573247844}"/>
    <cellStyle name="Nota 2 7 2 10" xfId="13120" xr:uid="{04AD13F8-A2E7-45CC-9241-358EC10ED09C}"/>
    <cellStyle name="Nota 2 7 2 11" xfId="5578" xr:uid="{020B7B30-FC4D-46DA-9B41-18D2AE14FE9A}"/>
    <cellStyle name="Nota 2 7 2 12" xfId="15101" xr:uid="{EDEF7D8C-004F-473D-B3A4-9F33CC444C1A}"/>
    <cellStyle name="Nota 2 7 2 13" xfId="12897" xr:uid="{110C0DB2-0925-404D-9676-B2625BF02726}"/>
    <cellStyle name="Nota 2 7 2 14" xfId="15111" xr:uid="{ED280F07-B6B6-4D39-853D-41D8178B06BC}"/>
    <cellStyle name="Nota 2 7 2 15" xfId="12076" xr:uid="{F8351E4E-C94B-4FA8-B4AE-28EC85F5A952}"/>
    <cellStyle name="Nota 2 7 2 16" xfId="17833" xr:uid="{CB6760E1-FE2A-4759-B07A-66F74AEE0B1C}"/>
    <cellStyle name="Nota 2 7 2 17" xfId="18496" xr:uid="{ED89903E-4503-48DA-9D8B-052525282A95}"/>
    <cellStyle name="Nota 2 7 2 18" xfId="16806" xr:uid="{2748999A-F54B-47EB-95D6-6BFE88D1E6EF}"/>
    <cellStyle name="Nota 2 7 2 19" xfId="18861" xr:uid="{58468BAC-8901-4FF8-BE66-9163D94C2FF2}"/>
    <cellStyle name="Nota 2 7 2 2" xfId="7081" xr:uid="{DF539751-B417-4ED7-8098-5CE0A684E508}"/>
    <cellStyle name="Nota 2 7 2 20" xfId="12344" xr:uid="{EB7A57AB-F6CF-4D2B-98F5-A7DC7832645F}"/>
    <cellStyle name="Nota 2 7 2 21" xfId="19483" xr:uid="{4EB26738-9753-45DE-8562-FD058EF0F1A0}"/>
    <cellStyle name="Nota 2 7 2 22" xfId="19266" xr:uid="{5B1A2300-4C97-4E6D-AF4B-47BC9DE2EC87}"/>
    <cellStyle name="Nota 2 7 2 23" xfId="16172" xr:uid="{FBBE688C-55EB-46AD-A489-704688FD05EE}"/>
    <cellStyle name="Nota 2 7 2 24" xfId="16417" xr:uid="{3BFE16E8-BFE5-4E07-AD86-EEBED5919C27}"/>
    <cellStyle name="Nota 2 7 2 25" xfId="17415" xr:uid="{425F7819-360C-45BA-97F5-0EFCBFB8682D}"/>
    <cellStyle name="Nota 2 7 2 26" xfId="19290" xr:uid="{8C388BC9-83A5-4FE1-958D-96EEA2AE4DE8}"/>
    <cellStyle name="Nota 2 7 2 27" xfId="18372" xr:uid="{6DF2A812-6A3B-4D83-A916-440E39C83520}"/>
    <cellStyle name="Nota 2 7 2 28" xfId="24012" xr:uid="{0ED30DB9-5759-48C4-A71C-1429F5535EAF}"/>
    <cellStyle name="Nota 2 7 2 29" xfId="24905" xr:uid="{E4ACE9D3-5F25-4374-8D4C-018E0C6340B7}"/>
    <cellStyle name="Nota 2 7 2 3" xfId="10529" xr:uid="{4BF80666-6C02-4D55-9564-BAF43C1AC1D4}"/>
    <cellStyle name="Nota 2 7 2 30" xfId="23969" xr:uid="{635A1C75-64EF-4D1D-A878-82CCDFE50AB8}"/>
    <cellStyle name="Nota 2 7 2 31" xfId="21485" xr:uid="{FE155AB5-09F0-45B7-8FEF-FF38BBABCE71}"/>
    <cellStyle name="Nota 2 7 2 32" xfId="19235" xr:uid="{AB9E13B4-0359-494C-BF4F-4E8C290D2F9A}"/>
    <cellStyle name="Nota 2 7 2 33" xfId="23689" xr:uid="{2E53452F-4E8F-40BF-9616-07F57423DF15}"/>
    <cellStyle name="Nota 2 7 2 34" xfId="24389" xr:uid="{11D7C0BC-85D7-4C32-A06F-0AADB0409907}"/>
    <cellStyle name="Nota 2 7 2 35" xfId="27775" xr:uid="{E67EF76E-E9D4-4618-BC86-3366AF9BE23A}"/>
    <cellStyle name="Nota 2 7 2 36" xfId="28580" xr:uid="{8EC8620F-C119-41E0-9CD8-430DA1C3D346}"/>
    <cellStyle name="Nota 2 7 2 37" xfId="24539" xr:uid="{DFCA8A50-E37C-4090-AFDD-EA9AAD908686}"/>
    <cellStyle name="Nota 2 7 2 38" xfId="29510" xr:uid="{C8842E90-88EB-40F3-B17F-58D8D4D63A79}"/>
    <cellStyle name="Nota 2 7 2 39" xfId="21285" xr:uid="{B5BEC958-0A15-44BD-8346-D97E2A022348}"/>
    <cellStyle name="Nota 2 7 2 4" xfId="11413" xr:uid="{47C1C9A7-E81D-4552-BB65-3B9D1C8C98F5}"/>
    <cellStyle name="Nota 2 7 2 40" xfId="29517" xr:uid="{3DE601A6-CAE1-49CD-B375-D1948C947CA0}"/>
    <cellStyle name="Nota 2 7 2 41" xfId="30508" xr:uid="{2EC8EDC0-EA86-4C07-B824-5C9DA5A7103E}"/>
    <cellStyle name="Nota 2 7 2 42" xfId="31184" xr:uid="{A90F157A-3922-4B79-9A82-4738632612D4}"/>
    <cellStyle name="Nota 2 7 2 43" xfId="30877" xr:uid="{0540D9A5-1997-4AB3-880B-73F3C21F5B78}"/>
    <cellStyle name="Nota 2 7 2 44" xfId="31659" xr:uid="{6C45F14A-7A68-4D54-8832-D923EAF4158C}"/>
    <cellStyle name="Nota 2 7 2 45" xfId="30454" xr:uid="{FAF80EB3-9101-47C6-A258-0546102F40CD}"/>
    <cellStyle name="Nota 2 7 2 46" xfId="28047" xr:uid="{F9AA5C85-07FB-4640-9DFE-DEAF7ACEA80F}"/>
    <cellStyle name="Nota 2 7 2 5" xfId="8740" xr:uid="{F2DD2B02-3062-45D8-AE2F-21AA0FDD8F90}"/>
    <cellStyle name="Nota 2 7 2 6" xfId="6216" xr:uid="{9ED3EA67-95EB-4FE3-980A-4C6F9D8BCC6E}"/>
    <cellStyle name="Nota 2 7 2 7" xfId="11335" xr:uid="{70058C1E-5084-4E74-A0E7-D37DED5A12CD}"/>
    <cellStyle name="Nota 2 7 2 8" xfId="8012" xr:uid="{5A3825E6-2472-48EE-B174-679C73A5EEC3}"/>
    <cellStyle name="Nota 2 7 2 9" xfId="6387" xr:uid="{F4BA0E30-6678-411B-89DA-4CB30A0F003F}"/>
    <cellStyle name="Nota 2 7 20" xfId="15727" xr:uid="{61365929-BB00-4275-A5A7-16D13825A65A}"/>
    <cellStyle name="Nota 2 7 21" xfId="11127" xr:uid="{02407666-D847-4E1B-8727-DF0945FC126E}"/>
    <cellStyle name="Nota 2 7 22" xfId="12382" xr:uid="{219709C4-3216-4232-8418-20C11F4B3EA4}"/>
    <cellStyle name="Nota 2 7 23" xfId="20271" xr:uid="{E9363DC1-DADF-4E73-A746-61E32538C86C}"/>
    <cellStyle name="Nota 2 7 24" xfId="20850" xr:uid="{9E06304A-FDA8-42CD-88B9-8B5B50ADAD30}"/>
    <cellStyle name="Nota 2 7 25" xfId="21424" xr:uid="{1421682C-3D6D-4029-A944-4C9F6DAE01FC}"/>
    <cellStyle name="Nota 2 7 26" xfId="21992" xr:uid="{F7A459B4-A6FD-4ADF-AE8F-CB27558628B1}"/>
    <cellStyle name="Nota 2 7 27" xfId="22560" xr:uid="{D805C99D-98AC-4DF5-AB9B-AE78A30DD57E}"/>
    <cellStyle name="Nota 2 7 28" xfId="23129" xr:uid="{70DCFC87-E91B-4B08-88BD-2E503B539A7F}"/>
    <cellStyle name="Nota 2 7 29" xfId="22991" xr:uid="{F21E00DD-247B-4DCC-9FFD-64ACB1837696}"/>
    <cellStyle name="Nota 2 7 3" xfId="8219" xr:uid="{A8E9909E-0EF1-45C5-9CFA-16237B294FCF}"/>
    <cellStyle name="Nota 2 7 30" xfId="17542" xr:uid="{7F1988C8-5A64-469A-84C5-436349EC3654}"/>
    <cellStyle name="Nota 2 7 31" xfId="25020" xr:uid="{20B062F8-D167-431C-A8B8-687A8864CFDC}"/>
    <cellStyle name="Nota 2 7 32" xfId="25783" xr:uid="{B4E9A9AC-3616-40DD-A13F-17C51E39799E}"/>
    <cellStyle name="Nota 2 7 33" xfId="26347" xr:uid="{1978AEA6-006A-44D0-9561-AA0F57E3DC7A}"/>
    <cellStyle name="Nota 2 7 34" xfId="23549" xr:uid="{7C841D14-5818-4890-B8CA-79BEC82E8FC2}"/>
    <cellStyle name="Nota 2 7 35" xfId="17728" xr:uid="{10E25D6F-4A14-48D5-8926-2F94D1C792CB}"/>
    <cellStyle name="Nota 2 7 36" xfId="11859" xr:uid="{2775B314-7FFD-4EC4-B3F8-FCF0FE835B4B}"/>
    <cellStyle name="Nota 2 7 37" xfId="23977" xr:uid="{4EE45CF0-56B8-4DD8-B1B3-DF2D7EC399B3}"/>
    <cellStyle name="Nota 2 7 38" xfId="28704" xr:uid="{996F640E-A4B9-4382-AE46-AEAB987F3855}"/>
    <cellStyle name="Nota 2 7 39" xfId="26140" xr:uid="{24613E04-098D-4EA9-8F8D-99C0138C7EFC}"/>
    <cellStyle name="Nota 2 7 4" xfId="8784" xr:uid="{71DF47CB-B9D5-4AE3-A33A-742FA342CB01}"/>
    <cellStyle name="Nota 2 7 40" xfId="17056" xr:uid="{E1CA4867-4069-4EF4-8E77-85D30B8527BF}"/>
    <cellStyle name="Nota 2 7 41" xfId="30290" xr:uid="{FB91BAFF-2A28-4F0E-9B96-F7ADDBB5D260}"/>
    <cellStyle name="Nota 2 7 42" xfId="26442" xr:uid="{4A892D4D-D815-4D61-8654-70FFF6F23825}"/>
    <cellStyle name="Nota 2 7 43" xfId="30782" xr:uid="{E42978ED-10F3-46AB-B4B1-4BB0931F71DD}"/>
    <cellStyle name="Nota 2 7 44" xfId="31238" xr:uid="{4C21008B-10EA-4DFA-A536-DDCFFBCDDA03}"/>
    <cellStyle name="Nota 2 7 45" xfId="31337" xr:uid="{3369B112-E4D5-4BD2-912C-D0A5692986F2}"/>
    <cellStyle name="Nota 2 7 46" xfId="30486" xr:uid="{E9816CCC-23EE-4037-A9B1-9D7B8AE9B589}"/>
    <cellStyle name="Nota 2 7 47" xfId="29231" xr:uid="{36A430AA-9297-4A39-BAEA-719040E8373B}"/>
    <cellStyle name="Nota 2 7 5" xfId="6187" xr:uid="{FE8263EC-55A3-4414-A0A3-81BDBCC04CBD}"/>
    <cellStyle name="Nota 2 7 6" xfId="10927" xr:uid="{72C60F64-8860-4760-A7E8-38C550932326}"/>
    <cellStyle name="Nota 2 7 7" xfId="9933" xr:uid="{0F5FD6BA-CA07-4A38-A065-8E358381E2A7}"/>
    <cellStyle name="Nota 2 7 8" xfId="11119" xr:uid="{01D55593-798D-4D18-99E4-EC8BA3B1D98D}"/>
    <cellStyle name="Nota 2 7 9" xfId="7565" xr:uid="{39E040A6-CD49-4C62-AF48-FD6E52BDB5CB}"/>
    <cellStyle name="Nota 2 8" xfId="7085" xr:uid="{0918C193-BC91-41EA-9EB2-59998A605A01}"/>
    <cellStyle name="Nota 2 9" xfId="9841" xr:uid="{0AC9613D-2479-440E-AF3B-41A72DFDBE08}"/>
    <cellStyle name="Nota 3" xfId="923" xr:uid="{1353BB92-6D22-4ADC-84E5-A8BC1A962F43}"/>
    <cellStyle name="Nota 3 10" xfId="12449" xr:uid="{9EA090BA-E275-4BC8-8193-34DBBFAC59A0}"/>
    <cellStyle name="Nota 3 11" xfId="5819" xr:uid="{65C28AAD-56D9-46BE-9B8F-A2355979C94A}"/>
    <cellStyle name="Nota 3 12" xfId="8620" xr:uid="{C92F54A4-0F24-472B-AE50-652E5CF9CD6B}"/>
    <cellStyle name="Nota 3 13" xfId="13045" xr:uid="{D403DAD8-0C10-489C-9AF0-AEF850BCE852}"/>
    <cellStyle name="Nota 3 14" xfId="14683" xr:uid="{DE249271-EEC6-46AC-95BF-8315AD325177}"/>
    <cellStyle name="Nota 3 15" xfId="7603" xr:uid="{63113E77-6CE5-4B63-8EE4-795E21E2B1B7}"/>
    <cellStyle name="Nota 3 16" xfId="15867" xr:uid="{A54A1597-5AE6-4AE8-8346-A5A98F34D421}"/>
    <cellStyle name="Nota 3 17" xfId="9470" xr:uid="{14CD8D4A-8324-46C3-B9F5-4DD132AED34F}"/>
    <cellStyle name="Nota 3 18" xfId="6050" xr:uid="{EBB61001-777F-4731-A55B-ACAD63F014A9}"/>
    <cellStyle name="Nota 3 19" xfId="15218" xr:uid="{A11C1147-7CB0-4A0B-BF16-614A3213A7A6}"/>
    <cellStyle name="Nota 3 2" xfId="924" xr:uid="{B5516710-7EDC-4503-94F1-B46DCF38679B}"/>
    <cellStyle name="Nota 3 2 10" xfId="5645" xr:uid="{604BAEBD-1E91-496C-9DE0-CCE9C5338CC1}"/>
    <cellStyle name="Nota 3 2 11" xfId="13642" xr:uid="{1FF27D2E-90F5-43C8-8F18-9F524393ED8A}"/>
    <cellStyle name="Nota 3 2 12" xfId="11190" xr:uid="{F1F107A4-30E5-4002-BCCF-5FC36C09946C}"/>
    <cellStyle name="Nota 3 2 13" xfId="12556" xr:uid="{320E93F4-C5A6-4DA0-919D-7B64DA8E56AA}"/>
    <cellStyle name="Nota 3 2 14" xfId="13928" xr:uid="{5F812809-A71B-4C94-AA73-E0701B79B489}"/>
    <cellStyle name="Nota 3 2 15" xfId="10138" xr:uid="{EBF68F3E-D410-4C7B-A561-80E589929501}"/>
    <cellStyle name="Nota 3 2 16" xfId="14583" xr:uid="{D28F3E5B-48A5-41D8-9B0C-8A223C21056C}"/>
    <cellStyle name="Nota 3 2 17" xfId="14675" xr:uid="{75545FA7-0E51-470B-8113-3DB79EBB110F}"/>
    <cellStyle name="Nota 3 2 18" xfId="14119" xr:uid="{88E0968E-890B-4A38-A3CB-0FBCB95AC919}"/>
    <cellStyle name="Nota 3 2 19" xfId="11435" xr:uid="{16D117B5-17D1-494F-A588-CD33A76E8F09}"/>
    <cellStyle name="Nota 3 2 2" xfId="925" xr:uid="{0393BD19-61E6-447F-9571-C134C939248D}"/>
    <cellStyle name="Nota 3 2 2 10" xfId="11009" xr:uid="{09375A73-4BC0-437C-9C63-E1CE2935076C}"/>
    <cellStyle name="Nota 3 2 2 11" xfId="10462" xr:uid="{34E76211-A2D1-40CB-B150-DACF312CAB73}"/>
    <cellStyle name="Nota 3 2 2 12" xfId="5942" xr:uid="{4A9EB40A-B09C-405D-A879-D27C3CD4A47D}"/>
    <cellStyle name="Nota 3 2 2 13" xfId="15393" xr:uid="{1F43751E-F427-4963-8425-43A4FF894587}"/>
    <cellStyle name="Nota 3 2 2 14" xfId="14972" xr:uid="{2EF6F5E5-406D-4A70-8AE8-652410B4BA4B}"/>
    <cellStyle name="Nota 3 2 2 15" xfId="15086" xr:uid="{88929D32-D420-47AD-905E-6CDB84DD15DF}"/>
    <cellStyle name="Nota 3 2 2 16" xfId="16786" xr:uid="{9EF86199-2AE6-44A4-B0CB-0027C50A64B8}"/>
    <cellStyle name="Nota 3 2 2 17" xfId="10003" xr:uid="{FF8B96AA-DA53-406B-A161-E33D55C7682C}"/>
    <cellStyle name="Nota 3 2 2 18" xfId="19302" xr:uid="{F4EB0BF7-3D56-4AA2-8BD3-56E70F0ED76D}"/>
    <cellStyle name="Nota 3 2 2 19" xfId="15585" xr:uid="{2B5ECF1C-EEDF-402E-801A-1CE82EA181F9}"/>
    <cellStyle name="Nota 3 2 2 2" xfId="926" xr:uid="{22DB89EA-DCC3-4581-8291-D8CD7C53C878}"/>
    <cellStyle name="Nota 3 2 2 2 10" xfId="11416" xr:uid="{6A70DC26-470F-4BBB-914B-0475A1729A80}"/>
    <cellStyle name="Nota 3 2 2 2 11" xfId="15566" xr:uid="{F7C8FD5E-14D8-49D3-981C-B56AA088C001}"/>
    <cellStyle name="Nota 3 2 2 2 12" xfId="13389" xr:uid="{9E38460A-EE65-4E17-911A-FBEC8465F6D0}"/>
    <cellStyle name="Nota 3 2 2 2 13" xfId="13524" xr:uid="{219E0D4A-0B23-4259-9E0A-075F233D242E}"/>
    <cellStyle name="Nota 3 2 2 2 14" xfId="15944" xr:uid="{D0B07694-D723-44DE-9185-FF6FF131F797}"/>
    <cellStyle name="Nota 3 2 2 2 15" xfId="13147" xr:uid="{288113B1-0CB8-4CE5-9594-822ACA499617}"/>
    <cellStyle name="Nota 3 2 2 2 16" xfId="15395" xr:uid="{02CDD39B-CEFA-4B5F-B20B-EEF36B764D33}"/>
    <cellStyle name="Nota 3 2 2 2 17" xfId="16467" xr:uid="{AB757BAB-B8CC-42EE-BAB3-B71D277A1E0B}"/>
    <cellStyle name="Nota 3 2 2 2 18" xfId="15778" xr:uid="{381D900F-3E07-4562-8D0C-F9B6D0C8DBA6}"/>
    <cellStyle name="Nota 3 2 2 2 19" xfId="18086" xr:uid="{FDEF136A-AC89-4E6F-AAB5-FDFE44AF455F}"/>
    <cellStyle name="Nota 3 2 2 2 2" xfId="9964" xr:uid="{8A34B064-E0F7-46E4-B25E-A2A69845F109}"/>
    <cellStyle name="Nota 3 2 2 2 20" xfId="17443" xr:uid="{618FE546-3E1A-4F8E-BED2-CE79267D21BA}"/>
    <cellStyle name="Nota 3 2 2 2 21" xfId="14640" xr:uid="{854B369C-D5FE-4820-9E61-1902544FFCCC}"/>
    <cellStyle name="Nota 3 2 2 2 22" xfId="20217" xr:uid="{BD67C567-2F6E-43C4-A1EA-CDF5A92BD01B}"/>
    <cellStyle name="Nota 3 2 2 2 23" xfId="20794" xr:uid="{324A6DC5-9C32-4808-B900-4F339A0BC60C}"/>
    <cellStyle name="Nota 3 2 2 2 24" xfId="21368" xr:uid="{79DEF192-7DF3-4559-BD66-10D985E13CEF}"/>
    <cellStyle name="Nota 3 2 2 2 25" xfId="21937" xr:uid="{689CC3F4-0EB0-4CD8-AC63-71E2B34C34F1}"/>
    <cellStyle name="Nota 3 2 2 2 26" xfId="22501" xr:uid="{DC1627CD-F1C5-4EC6-B447-33A2FEC96ACB}"/>
    <cellStyle name="Nota 3 2 2 2 27" xfId="23071" xr:uid="{3DDE41F5-8D01-41DF-9E22-D29459A849F3}"/>
    <cellStyle name="Nota 3 2 2 2 28" xfId="25342" xr:uid="{9EC77908-B883-47BE-A2F1-98A3E0A8B419}"/>
    <cellStyle name="Nota 3 2 2 2 29" xfId="5662" xr:uid="{D5C7173D-8C3F-4D20-BD52-6388203F6D55}"/>
    <cellStyle name="Nota 3 2 2 2 3" xfId="9222" xr:uid="{22270819-A35A-4596-A096-ADFD15834C0D}"/>
    <cellStyle name="Nota 3 2 2 2 30" xfId="21036" xr:uid="{3546FFBF-767B-4E52-AD1F-3D7B19B73D9F}"/>
    <cellStyle name="Nota 3 2 2 2 31" xfId="25362" xr:uid="{C35164AA-D164-44F9-BCA8-26DFE3A0DB7B}"/>
    <cellStyle name="Nota 3 2 2 2 32" xfId="24208" xr:uid="{BFAADA4A-F0FA-49FD-9344-5DC724EEC6B7}"/>
    <cellStyle name="Nota 3 2 2 2 33" xfId="17463" xr:uid="{B72C95C2-3A18-41AC-BEA4-B5E7EDFE54DD}"/>
    <cellStyle name="Nota 3 2 2 2 34" xfId="25495" xr:uid="{E909ED7F-6798-4112-B1B4-28F7A0644A93}"/>
    <cellStyle name="Nota 3 2 2 2 35" xfId="28967" xr:uid="{F9C21CF8-92AF-46EF-A739-BA27914F36A4}"/>
    <cellStyle name="Nota 3 2 2 2 36" xfId="20728" xr:uid="{3D1FE1CA-1D2A-4A2F-8DF3-A7C4DC1E48A8}"/>
    <cellStyle name="Nota 3 2 2 2 37" xfId="29861" xr:uid="{1983A4C2-2687-4332-8235-F0ABF37AB7E5}"/>
    <cellStyle name="Nota 3 2 2 2 38" xfId="27782" xr:uid="{B499C162-BDEC-423D-8FF2-81BEB1936040}"/>
    <cellStyle name="Nota 3 2 2 2 39" xfId="27915" xr:uid="{FA980E43-1289-4958-ACCF-AFFE13DF02A1}"/>
    <cellStyle name="Nota 3 2 2 2 4" xfId="7860" xr:uid="{918ACCD5-6AE2-4F85-BD36-AFCE13472D1C}"/>
    <cellStyle name="Nota 3 2 2 2 40" xfId="30129" xr:uid="{8F1D4572-8E99-4AFF-9CCF-A4FE7DAD3931}"/>
    <cellStyle name="Nota 3 2 2 2 41" xfId="31314" xr:uid="{2A261BCA-4E37-4D25-900B-9FB0FC197C6C}"/>
    <cellStyle name="Nota 3 2 2 2 42" xfId="27662" xr:uid="{63C22FFE-304D-4C7A-A3A8-6C41CEB8A8C1}"/>
    <cellStyle name="Nota 3 2 2 2 43" xfId="29917" xr:uid="{D4499AFF-8D8E-4A63-8349-C0C353EC9A79}"/>
    <cellStyle name="Nota 3 2 2 2 44" xfId="27381" xr:uid="{00F66FFB-94C1-4878-9036-7415CB40DB24}"/>
    <cellStyle name="Nota 3 2 2 2 45" xfId="28675" xr:uid="{4C87FDD2-2AEA-400A-8CFC-50DA4DEB2B1B}"/>
    <cellStyle name="Nota 3 2 2 2 46" xfId="22304" xr:uid="{49DD3C3C-D960-4FC7-9663-667B7BDE2153}"/>
    <cellStyle name="Nota 3 2 2 2 5" xfId="8958" xr:uid="{2F1AA9F3-55EC-4D80-9F4B-2C528F8CB6DF}"/>
    <cellStyle name="Nota 3 2 2 2 6" xfId="5805" xr:uid="{A1A16F1A-7949-4C88-A1E8-CF44A5ED1777}"/>
    <cellStyle name="Nota 3 2 2 2 7" xfId="10330" xr:uid="{20DE9136-5391-49D3-B5AA-C77C0321BF76}"/>
    <cellStyle name="Nota 3 2 2 2 8" xfId="12375" xr:uid="{B90D609A-C635-4D2F-9C60-FAD0F92B44BF}"/>
    <cellStyle name="Nota 3 2 2 2 9" xfId="12776" xr:uid="{D214CDEB-EA1B-4E33-90BC-085F22B6BE0F}"/>
    <cellStyle name="Nota 3 2 2 20" xfId="8876" xr:uid="{94C03867-21AF-4B9C-B418-643F015AF64A}"/>
    <cellStyle name="Nota 3 2 2 21" xfId="17431" xr:uid="{8F688EAB-CD58-4EE4-A4EC-83725F7E6731}"/>
    <cellStyle name="Nota 3 2 2 22" xfId="12513" xr:uid="{CED2BC2A-53BB-4B0B-8847-98CEE90C5C70}"/>
    <cellStyle name="Nota 3 2 2 23" xfId="19856" xr:uid="{C50EFDA1-E6E1-4223-8881-B5971278CF32}"/>
    <cellStyle name="Nota 3 2 2 24" xfId="20432" xr:uid="{06640ED2-9321-4432-9052-636F0FB0BD51}"/>
    <cellStyle name="Nota 3 2 2 25" xfId="21011" xr:uid="{5F82BE37-4A6C-434C-BB4E-A01C364BA950}"/>
    <cellStyle name="Nota 3 2 2 26" xfId="21585" xr:uid="{66707099-5C22-40D4-816B-9599EC68ACAF}"/>
    <cellStyle name="Nota 3 2 2 27" xfId="22150" xr:uid="{5EB99697-7E8A-4D32-961C-C5B172392AC5}"/>
    <cellStyle name="Nota 3 2 2 28" xfId="22719" xr:uid="{60335337-19BE-4085-A135-EF9EE13DA239}"/>
    <cellStyle name="Nota 3 2 2 29" xfId="18897" xr:uid="{C0D3DAD4-74A8-444A-8334-89AC00C97CA1}"/>
    <cellStyle name="Nota 3 2 2 3" xfId="7080" xr:uid="{18D664BF-DBDF-4B62-88A1-7F8BBAADDBAF}"/>
    <cellStyle name="Nota 3 2 2 30" xfId="25182" xr:uid="{1E416E13-4B2A-4199-9205-9DAF394D3033}"/>
    <cellStyle name="Nota 3 2 2 31" xfId="22291" xr:uid="{B0E45EAB-691D-48B6-91DE-36016BBAFFD6}"/>
    <cellStyle name="Nota 3 2 2 32" xfId="26048" xr:uid="{FF2C16E3-3A61-4608-AF45-FCEEED3C1201}"/>
    <cellStyle name="Nota 3 2 2 33" xfId="24755" xr:uid="{9822DCF6-8CD2-4110-9590-75790593252B}"/>
    <cellStyle name="Nota 3 2 2 34" xfId="23454" xr:uid="{2D53B3EF-7C5C-4018-835A-86DE6F7A2D51}"/>
    <cellStyle name="Nota 3 2 2 35" xfId="26691" xr:uid="{AF9EE1AB-37A1-476C-8E1D-BC0B1BDCBE1B}"/>
    <cellStyle name="Nota 3 2 2 36" xfId="16955" xr:uid="{97F2E588-3737-4BDE-B5DF-3F2793F193A1}"/>
    <cellStyle name="Nota 3 2 2 37" xfId="28826" xr:uid="{09033B21-2251-4959-B79F-345656AED939}"/>
    <cellStyle name="Nota 3 2 2 38" xfId="24678" xr:uid="{D8863EE1-5585-4713-8648-CA10611DC1F8}"/>
    <cellStyle name="Nota 3 2 2 39" xfId="29733" xr:uid="{ACA13762-1EE1-4774-806F-5A2C5AA964FA}"/>
    <cellStyle name="Nota 3 2 2 4" xfId="10120" xr:uid="{0EA03C70-E231-47C9-8E96-3E39D8CC62B7}"/>
    <cellStyle name="Nota 3 2 2 40" xfId="29416" xr:uid="{01A16F39-14CE-48F8-AB8E-5359357F335B}"/>
    <cellStyle name="Nota 3 2 2 41" xfId="29499" xr:uid="{FC71B295-C010-43DC-A4DE-20B53F7A629D}"/>
    <cellStyle name="Nota 3 2 2 42" xfId="29026" xr:uid="{4217BBB2-9989-462C-903D-035B012ECD5E}"/>
    <cellStyle name="Nota 3 2 2 43" xfId="28851" xr:uid="{2824C963-B6FB-4746-B730-FC3587CF2C47}"/>
    <cellStyle name="Nota 3 2 2 44" xfId="31899" xr:uid="{8235CE91-190B-4B90-99AD-C28564DD96C9}"/>
    <cellStyle name="Nota 3 2 2 45" xfId="30739" xr:uid="{76CC96AE-01FD-43F9-8AA4-19FC7895936E}"/>
    <cellStyle name="Nota 3 2 2 46" xfId="29494" xr:uid="{86320A81-8B6A-4F4C-9093-BC0BD8FAA42D}"/>
    <cellStyle name="Nota 3 2 2 47" xfId="27237" xr:uid="{ADC7C1FB-3F28-407A-850F-D0661F979669}"/>
    <cellStyle name="Nota 3 2 2 5" xfId="8698" xr:uid="{872BB32E-0181-42D0-89D0-29AEABE06A02}"/>
    <cellStyle name="Nota 3 2 2 6" xfId="6389" xr:uid="{1BAE1B37-B431-4695-A992-0425DEEB8AB8}"/>
    <cellStyle name="Nota 3 2 2 7" xfId="9373" xr:uid="{79D32D2E-4422-4A07-ACD1-CBDFC8FD6029}"/>
    <cellStyle name="Nota 3 2 2 8" xfId="12175" xr:uid="{4F404327-8C9E-46E0-80FA-8FA67E381FB7}"/>
    <cellStyle name="Nota 3 2 2 9" xfId="13993" xr:uid="{2F3D89F4-1EDE-427C-96C6-86F8899D5FD3}"/>
    <cellStyle name="Nota 3 2 20" xfId="18957" xr:uid="{896AA845-7BEE-4031-9B8C-56CF7816799D}"/>
    <cellStyle name="Nota 3 2 21" xfId="15431" xr:uid="{FF5A6AA9-23CC-44E8-9C5B-7B52D95AFFCA}"/>
    <cellStyle name="Nota 3 2 22" xfId="17352" xr:uid="{8189CA07-5183-4FD5-919C-B083C1038AA4}"/>
    <cellStyle name="Nota 3 2 23" xfId="17106" xr:uid="{D9E1BC60-0C35-4F3B-B99E-DF49332180D6}"/>
    <cellStyle name="Nota 3 2 24" xfId="19040" xr:uid="{716207B5-2546-4383-BA2A-0D5095A407D0}"/>
    <cellStyle name="Nota 3 2 25" xfId="16714" xr:uid="{97A3607C-D266-4AC5-BB6B-CCD17D9D5B34}"/>
    <cellStyle name="Nota 3 2 26" xfId="19963" xr:uid="{F4933B24-69FF-405B-B64A-357ABD845CFA}"/>
    <cellStyle name="Nota 3 2 27" xfId="20540" xr:uid="{EA5DA4B8-8DC5-4ECE-882C-98AAADD80B94}"/>
    <cellStyle name="Nota 3 2 28" xfId="21115" xr:uid="{4C24C378-8A43-4483-B15C-7F32D230E000}"/>
    <cellStyle name="Nota 3 2 29" xfId="21687" xr:uid="{B68CEF1A-4002-49CE-BADF-93C5586715FD}"/>
    <cellStyle name="Nota 3 2 3" xfId="927" xr:uid="{9D8DA00F-080A-4420-A6C8-1EDA8F9C2DCE}"/>
    <cellStyle name="Nota 3 2 3 10" xfId="11308" xr:uid="{0C076F5E-44BC-4934-A073-A32382C8F66C}"/>
    <cellStyle name="Nota 3 2 3 11" xfId="15398" xr:uid="{4DF4FA68-024E-4487-AC73-437441CD6C5F}"/>
    <cellStyle name="Nota 3 2 3 12" xfId="12660" xr:uid="{DCD0207E-8446-4553-B517-108BCC7F796B}"/>
    <cellStyle name="Nota 3 2 3 13" xfId="15811" xr:uid="{79796B9E-222B-46FF-89A3-369A7096D3A7}"/>
    <cellStyle name="Nota 3 2 3 14" xfId="15540" xr:uid="{7F149F20-7FD7-43E2-8823-142B44B8CAD0}"/>
    <cellStyle name="Nota 3 2 3 15" xfId="16950" xr:uid="{07604D43-C95D-43EC-9B10-D4A13B43196A}"/>
    <cellStyle name="Nota 3 2 3 16" xfId="8668" xr:uid="{A0623826-2F19-400E-86CC-07B411B606E9}"/>
    <cellStyle name="Nota 3 2 3 17" xfId="10261" xr:uid="{73C90E60-9383-43F1-97AA-14B7DF438C98}"/>
    <cellStyle name="Nota 3 2 3 18" xfId="16261" xr:uid="{922466C7-C7A8-4F71-A776-7BA3B8086D1A}"/>
    <cellStyle name="Nota 3 2 3 19" xfId="10905" xr:uid="{3E1E130C-56B1-4232-B1CF-1623FDB3A6B5}"/>
    <cellStyle name="Nota 3 2 3 2" xfId="8217" xr:uid="{5BF1B0AC-E359-4979-89EE-BD5579C6C790}"/>
    <cellStyle name="Nota 3 2 3 20" xfId="19655" xr:uid="{801FEF91-7BF2-4133-A6B0-D32974E70345}"/>
    <cellStyle name="Nota 3 2 3 21" xfId="17405" xr:uid="{68FE432D-0BBD-42DB-B7C8-50BF02EB465F}"/>
    <cellStyle name="Nota 3 2 3 22" xfId="10290" xr:uid="{71C58407-965E-46F6-9A40-D788E188782C}"/>
    <cellStyle name="Nota 3 2 3 23" xfId="14924" xr:uid="{32B4BD7B-DE01-46E1-B5BA-E3EA44F440D0}"/>
    <cellStyle name="Nota 3 2 3 24" xfId="20060" xr:uid="{F6B1E9E6-E04F-4C03-B216-8BF4DF684E7A}"/>
    <cellStyle name="Nota 3 2 3 25" xfId="20639" xr:uid="{15F57905-B63F-4378-A5B3-B8F76C9477E1}"/>
    <cellStyle name="Nota 3 2 3 26" xfId="21214" xr:uid="{1545DF2C-AB60-47F9-A96A-9C0AECA8F252}"/>
    <cellStyle name="Nota 3 2 3 27" xfId="21782" xr:uid="{B3EFA64C-BD2A-4908-BC82-54B75323FAE5}"/>
    <cellStyle name="Nota 3 2 3 28" xfId="25186" xr:uid="{9AAD3E1F-D226-41EE-AAAE-B264674B84E3}"/>
    <cellStyle name="Nota 3 2 3 29" xfId="22579" xr:uid="{47DCBD2A-3A5E-43FF-A512-1E07B29C93E6}"/>
    <cellStyle name="Nota 3 2 3 3" xfId="6419" xr:uid="{B32914EE-5B53-4794-93D1-41847B2ADE2F}"/>
    <cellStyle name="Nota 3 2 3 30" xfId="17509" xr:uid="{38724F0F-7C70-4F8A-B889-7B6C25549B18}"/>
    <cellStyle name="Nota 3 2 3 31" xfId="22466" xr:uid="{29C4CA36-58E6-4FB3-A60A-512B97A1149E}"/>
    <cellStyle name="Nota 3 2 3 32" xfId="25389" xr:uid="{8E68884F-52D5-41A6-9FEA-F802FA8E22E9}"/>
    <cellStyle name="Nota 3 2 3 33" xfId="24237" xr:uid="{C48FE388-7107-40D8-BC75-8610E8A67791}"/>
    <cellStyle name="Nota 3 2 3 34" xfId="19607" xr:uid="{19FAFF7E-6A8B-4655-AF4F-4DF4F17DD84D}"/>
    <cellStyle name="Nota 3 2 3 35" xfId="28830" xr:uid="{B81C0841-F140-41A3-BE66-B6A1860BC5C4}"/>
    <cellStyle name="Nota 3 2 3 36" xfId="26572" xr:uid="{D2FC4634-F706-4B08-B6A5-8F9BF0384670}"/>
    <cellStyle name="Nota 3 2 3 37" xfId="29736" xr:uid="{EA59C8AB-07A3-49CE-B131-70042135AC25}"/>
    <cellStyle name="Nota 3 2 3 38" xfId="28008" xr:uid="{55AE3F5F-7C55-43CF-A24E-6C85500393F7}"/>
    <cellStyle name="Nota 3 2 3 39" xfId="30030" xr:uid="{61C8F4B4-B9B7-4456-9A7C-345AAF6B24BB}"/>
    <cellStyle name="Nota 3 2 3 4" xfId="8103" xr:uid="{E667123A-E667-4F82-917E-FC12DCBCDD85}"/>
    <cellStyle name="Nota 3 2 3 40" xfId="29843" xr:uid="{54F4906D-7ACB-49DD-9E80-91269112E75D}"/>
    <cellStyle name="Nota 3 2 3 41" xfId="31234" xr:uid="{5272F8DB-F5D1-4F6B-9241-025921F998D4}"/>
    <cellStyle name="Nota 3 2 3 42" xfId="27920" xr:uid="{C29FAFE1-BC81-421B-A312-171CB0729964}"/>
    <cellStyle name="Nota 3 2 3 43" xfId="29741" xr:uid="{F53B5621-065C-4987-BAF8-BF3F76EB5443}"/>
    <cellStyle name="Nota 3 2 3 44" xfId="23098" xr:uid="{BBD10F54-0458-45A0-BFCB-8A96AA771847}"/>
    <cellStyle name="Nota 3 2 3 45" xfId="31719" xr:uid="{00D6BF24-424D-41A7-B332-65B82CAA9F5D}"/>
    <cellStyle name="Nota 3 2 3 46" xfId="32020" xr:uid="{9ADF556B-205F-446B-B39E-CBBA9DD9BEEA}"/>
    <cellStyle name="Nota 3 2 3 5" xfId="6039" xr:uid="{A621060D-B3D4-4619-B8EF-DE5192097613}"/>
    <cellStyle name="Nota 3 2 3 6" xfId="11725" xr:uid="{912884AB-3145-4C93-9ED2-04706131E84E}"/>
    <cellStyle name="Nota 3 2 3 7" xfId="7954" xr:uid="{D983C525-C9B0-47CC-91B3-1E4933C61D44}"/>
    <cellStyle name="Nota 3 2 3 8" xfId="12503" xr:uid="{D8694E01-64E6-44AA-88F5-C51D2CA697CC}"/>
    <cellStyle name="Nota 3 2 3 9" xfId="8299" xr:uid="{F1599146-7A06-4030-B690-97DC1827F48F}"/>
    <cellStyle name="Nota 3 2 30" xfId="22257" xr:uid="{2892F8FE-1D9A-4827-8141-05CE8D26E96C}"/>
    <cellStyle name="Nota 3 2 31" xfId="17108" xr:uid="{1EC725CA-F199-4828-9C95-B053A931AED2}"/>
    <cellStyle name="Nota 3 2 32" xfId="21732" xr:uid="{0113B43E-3593-4730-B35F-3C21E2222B83}"/>
    <cellStyle name="Nota 3 2 33" xfId="26626" xr:uid="{96FBB822-165F-4E8B-9CF3-F429126E7516}"/>
    <cellStyle name="Nota 3 2 34" xfId="23224" xr:uid="{9D145DAE-5BD2-422C-BA53-5C7FA6EF5798}"/>
    <cellStyle name="Nota 3 2 35" xfId="26371" xr:uid="{07EB9743-D668-421E-8F17-AC8379565A8B}"/>
    <cellStyle name="Nota 3 2 36" xfId="20494" xr:uid="{5484CBBF-A284-442B-AD04-74446C487A89}"/>
    <cellStyle name="Nota 3 2 37" xfId="24348" xr:uid="{6AF8548C-A016-4380-AB72-05780B155085}"/>
    <cellStyle name="Nota 3 2 38" xfId="16495" xr:uid="{243C0527-50C9-4516-8BDB-E4C96557707A}"/>
    <cellStyle name="Nota 3 2 39" xfId="22309" xr:uid="{6A14D18B-A0C6-4B4E-B4F3-D4E45825F80B}"/>
    <cellStyle name="Nota 3 2 4" xfId="928" xr:uid="{FA640008-E0E4-44EC-A4C9-5D389FF667BC}"/>
    <cellStyle name="Nota 3 2 4 10" xfId="12968" xr:uid="{3058D35F-434C-42B2-842C-4158191D3AB5}"/>
    <cellStyle name="Nota 3 2 4 11" xfId="12928" xr:uid="{47E318C8-8A08-44BE-9E95-80CEF77632A7}"/>
    <cellStyle name="Nota 3 2 4 12" xfId="6232" xr:uid="{17D5FCAF-16E5-473A-A3F3-744E8350C44B}"/>
    <cellStyle name="Nota 3 2 4 13" xfId="8168" xr:uid="{C8867DED-664C-434C-839F-27F33ADF6B07}"/>
    <cellStyle name="Nota 3 2 4 14" xfId="16719" xr:uid="{8D8DB36B-A0DA-47BB-AD0B-C9471AB35B83}"/>
    <cellStyle name="Nota 3 2 4 15" xfId="16422" xr:uid="{1FA47D2F-9F9B-4AA8-8C83-423F3AE98465}"/>
    <cellStyle name="Nota 3 2 4 16" xfId="14925" xr:uid="{C7CE15D2-C950-459E-A15F-075301B72837}"/>
    <cellStyle name="Nota 3 2 4 17" xfId="10328" xr:uid="{E907C063-2965-4AE5-A567-0940A8B33B0C}"/>
    <cellStyle name="Nota 3 2 4 18" xfId="13486" xr:uid="{36ED8BA9-B8B5-4F54-ADCB-CEC6AE77670B}"/>
    <cellStyle name="Nota 3 2 4 19" xfId="18287" xr:uid="{100EFA0E-6006-49AC-8B62-44735A2C52E5}"/>
    <cellStyle name="Nota 3 2 4 2" xfId="7079" xr:uid="{AF47A5B5-0DF0-48DD-8B5E-BE07B9CE1077}"/>
    <cellStyle name="Nota 3 2 4 20" xfId="20242" xr:uid="{F22E7640-79B6-418E-9FD6-E38081E58D16}"/>
    <cellStyle name="Nota 3 2 4 21" xfId="20822" xr:uid="{3F760078-6415-4DF5-84B2-BE90CDE0DBCC}"/>
    <cellStyle name="Nota 3 2 4 22" xfId="21395" xr:uid="{EC7DF225-BA80-4700-AFA7-45A5EB8BE950}"/>
    <cellStyle name="Nota 3 2 4 23" xfId="21965" xr:uid="{F4E2F45A-1299-4E9B-9949-21694083555F}"/>
    <cellStyle name="Nota 3 2 4 24" xfId="22529" xr:uid="{1B6E2A9B-AB01-4A0C-A087-013E0D913ECD}"/>
    <cellStyle name="Nota 3 2 4 25" xfId="23100" xr:uid="{E6760162-D32B-4B69-9789-F3EE616EFB2E}"/>
    <cellStyle name="Nota 3 2 4 26" xfId="23665" xr:uid="{D70E0540-2BD6-4348-90D1-9B5CD11BE81F}"/>
    <cellStyle name="Nota 3 2 4 27" xfId="24227" xr:uid="{7BF384FE-541F-4DEE-B202-B10EF11B98ED}"/>
    <cellStyle name="Nota 3 2 4 28" xfId="24131" xr:uid="{9221D9DF-7BAF-4F0D-B7F8-8B8847C8C574}"/>
    <cellStyle name="Nota 3 2 4 29" xfId="23302" xr:uid="{53E96B7C-8207-416C-A450-FF1A94F834F5}"/>
    <cellStyle name="Nota 3 2 4 3" xfId="6420" xr:uid="{E3B6F1B7-C235-461A-9B65-55276D56619E}"/>
    <cellStyle name="Nota 3 2 4 30" xfId="24066" xr:uid="{4D4C5D00-6382-4664-949F-762C6D58F422}"/>
    <cellStyle name="Nota 3 2 4 31" xfId="25608" xr:uid="{81A0281E-AD3B-464E-A8C2-17915634D80A}"/>
    <cellStyle name="Nota 3 2 4 32" xfId="26156" xr:uid="{C4E02FB3-BE9F-4FC2-9A70-6A7F25740303}"/>
    <cellStyle name="Nota 3 2 4 33" xfId="27469" xr:uid="{B2BC0107-56F7-4BF3-A69D-75A6502DA1C5}"/>
    <cellStyle name="Nota 3 2 4 34" xfId="27964" xr:uid="{A9859D03-3DEE-406B-8C98-3D5435E0B7A5}"/>
    <cellStyle name="Nota 3 2 4 35" xfId="27879" xr:uid="{B6F73883-C7D0-4CCF-87C7-E196AF60571C}"/>
    <cellStyle name="Nota 3 2 4 36" xfId="27144" xr:uid="{C1507BA3-8FFA-4811-A29F-0B7BB12FC5CC}"/>
    <cellStyle name="Nota 3 2 4 37" xfId="28780" xr:uid="{B4FC761A-4DF1-4046-A7EE-336CEEB81226}"/>
    <cellStyle name="Nota 3 2 4 38" xfId="28425" xr:uid="{CF772EE2-A0D4-4EA9-971B-97D6A56D8E6F}"/>
    <cellStyle name="Nota 3 2 4 39" xfId="19884" xr:uid="{053EE6E5-746A-4A54-A65C-D81E402DDE5B}"/>
    <cellStyle name="Nota 3 2 4 4" xfId="7323" xr:uid="{5D7A280C-8BF8-4A78-847A-F56247D9E1D9}"/>
    <cellStyle name="Nota 3 2 4 40" xfId="30646" xr:uid="{C9074073-CB34-453A-BC00-6E3FDD7D7D21}"/>
    <cellStyle name="Nota 3 2 4 41" xfId="30591" xr:uid="{1C33EF4C-B803-4871-B419-AA5446481196}"/>
    <cellStyle name="Nota 3 2 4 42" xfId="31256" xr:uid="{F881D5C7-475C-4FC8-91D5-FF08F13C4FC2}"/>
    <cellStyle name="Nota 3 2 4 43" xfId="30165" xr:uid="{39AE2DAA-AA54-4A4B-ADD6-C9E417E34E9B}"/>
    <cellStyle name="Nota 3 2 4 44" xfId="31691" xr:uid="{D2281F84-DCCB-4ACB-A494-716059337988}"/>
    <cellStyle name="Nota 3 2 4 45" xfId="30451" xr:uid="{7FD4A452-6093-4EB5-BA2A-F4E1FFC213EE}"/>
    <cellStyle name="Nota 3 2 4 46" xfId="32138" xr:uid="{3359E45A-9FBB-4F27-852D-0A6CC770C60E}"/>
    <cellStyle name="Nota 3 2 4 5" xfId="7734" xr:uid="{BEB298AA-8405-4C98-8628-EFD9897D6DE7}"/>
    <cellStyle name="Nota 3 2 4 6" xfId="8568" xr:uid="{E869E22E-8528-4C03-B5CB-A9E6AD40A574}"/>
    <cellStyle name="Nota 3 2 4 7" xfId="10603" xr:uid="{15A86A65-2BDF-4B5D-B001-4FAE5ED46509}"/>
    <cellStyle name="Nota 3 2 4 8" xfId="11160" xr:uid="{C5281126-2E87-4753-AE2C-6D73C6EFB64F}"/>
    <cellStyle name="Nota 3 2 4 9" xfId="13564" xr:uid="{66B19488-5E34-430F-9134-8970681BBD51}"/>
    <cellStyle name="Nota 3 2 40" xfId="27652" xr:uid="{542AF705-15B0-41A8-8492-D5EA06E46547}"/>
    <cellStyle name="Nota 3 2 41" xfId="28206" xr:uid="{0E4AD5D1-4B28-45BD-9AAC-A02EA5C26005}"/>
    <cellStyle name="Nota 3 2 42" xfId="29127" xr:uid="{D0D764A9-C95C-4B0E-ABFD-4D413307E547}"/>
    <cellStyle name="Nota 3 2 43" xfId="29199" xr:uid="{469AE6B9-C164-4563-B061-E2540146E3F8}"/>
    <cellStyle name="Nota 3 2 44" xfId="20547" xr:uid="{2CE7CEC8-DDCE-481C-9EF2-419DFAA63B06}"/>
    <cellStyle name="Nota 3 2 45" xfId="30221" xr:uid="{C29B53BC-C30A-4C21-B700-654750924D9F}"/>
    <cellStyle name="Nota 3 2 46" xfId="31551" xr:uid="{97359177-601E-4E5A-871C-8FD687F1F047}"/>
    <cellStyle name="Nota 3 2 47" xfId="31557" xr:uid="{A5EBD7F3-D001-4E8D-98AC-6DF113BA0D6C}"/>
    <cellStyle name="Nota 3 2 48" xfId="29212" xr:uid="{84601714-ADFF-4ACB-BBFD-5E163AD7D9E7}"/>
    <cellStyle name="Nota 3 2 49" xfId="29966" xr:uid="{547CC2E1-8985-4017-BB28-BC51AA0CC050}"/>
    <cellStyle name="Nota 3 2 5" xfId="8218" xr:uid="{54A11C20-0FF0-49CE-B902-37B1EE688B70}"/>
    <cellStyle name="Nota 3 2 6" xfId="8373" xr:uid="{FE4C00CD-C31C-4312-9492-5D1EBEF4D65E}"/>
    <cellStyle name="Nota 3 2 7" xfId="8423" xr:uid="{462AE575-A204-45E5-80AA-B3BA16065DB2}"/>
    <cellStyle name="Nota 3 2 8" xfId="11708" xr:uid="{C43E359D-9473-430A-8091-05FEE52B175B}"/>
    <cellStyle name="Nota 3 2 9" xfId="12805" xr:uid="{7587AD67-3F2C-4727-B3E5-648B5BD09DA1}"/>
    <cellStyle name="Nota 3 20" xfId="18093" xr:uid="{24F9A97C-5BE8-411A-A5B7-13F26827F20E}"/>
    <cellStyle name="Nota 3 21" xfId="16556" xr:uid="{FDF933C7-1F92-414B-9A54-F83D5F12914D}"/>
    <cellStyle name="Nota 3 22" xfId="18686" xr:uid="{42A4E1E2-87C7-47EE-92C6-F42F03E838BD}"/>
    <cellStyle name="Nota 3 23" xfId="9071" xr:uid="{B9308B58-445D-4AE0-A70A-4AF5FCDA0271}"/>
    <cellStyle name="Nota 3 24" xfId="16974" xr:uid="{A9D0CBC7-5C0E-41C9-A2A3-B52660290CF8}"/>
    <cellStyle name="Nota 3 25" xfId="15058" xr:uid="{08310B30-549A-4BA8-A505-EC831C59751F}"/>
    <cellStyle name="Nota 3 26" xfId="17876" xr:uid="{6CDD1C4E-83B4-4470-85B9-132FC67789EC}"/>
    <cellStyle name="Nota 3 27" xfId="18361" xr:uid="{5A5EF444-79FA-4917-A6A7-DBFE8203314D}"/>
    <cellStyle name="Nota 3 28" xfId="17664" xr:uid="{6B9990D7-1D59-42DB-B319-B1F9E1E1BA7B}"/>
    <cellStyle name="Nota 3 29" xfId="18981" xr:uid="{3714A838-E04B-4075-91B5-2D331A74A87F}"/>
    <cellStyle name="Nota 3 3" xfId="929" xr:uid="{A6456469-4D4C-4364-82FE-7BE400BBDBD1}"/>
    <cellStyle name="Nota 3 3 10" xfId="10371" xr:uid="{DE72A42C-456B-46C2-B2A4-F37EF1374C1C}"/>
    <cellStyle name="Nota 3 3 11" xfId="13741" xr:uid="{D1A8FE69-8C62-43AF-94B9-16DEC826087C}"/>
    <cellStyle name="Nota 3 3 12" xfId="11383" xr:uid="{E0E1AA59-213C-404B-88B7-50A5E546D073}"/>
    <cellStyle name="Nota 3 3 13" xfId="14263" xr:uid="{B3972E38-AF22-44FD-8BCA-9B21C9FDAF98}"/>
    <cellStyle name="Nota 3 3 14" xfId="10647" xr:uid="{46E1B821-DB03-417D-B7CC-0CD86B321432}"/>
    <cellStyle name="Nota 3 3 15" xfId="10061" xr:uid="{4B915C12-10C4-4DFC-A302-FF1C379025C0}"/>
    <cellStyle name="Nota 3 3 16" xfId="13089" xr:uid="{F6D00D94-E408-4C89-9653-DA74B043CE05}"/>
    <cellStyle name="Nota 3 3 17" xfId="8242" xr:uid="{0B6CCDA3-A09D-4775-932E-1D5E6118547A}"/>
    <cellStyle name="Nota 3 3 18" xfId="8964" xr:uid="{1662B5A1-B99C-46F7-AFFC-27CCEC1F66C4}"/>
    <cellStyle name="Nota 3 3 19" xfId="17731" xr:uid="{8217259E-34CA-4958-9FAF-337EB56526F2}"/>
    <cellStyle name="Nota 3 3 2" xfId="930" xr:uid="{C1B83EF5-C6DA-4272-8BD7-6A598350839F}"/>
    <cellStyle name="Nota 3 3 2 10" xfId="12395" xr:uid="{572B9562-AAFC-4179-981B-A9235B6C696B}"/>
    <cellStyle name="Nota 3 3 2 11" xfId="12505" xr:uid="{7642F327-F258-488A-9A6B-DD541998BAB1}"/>
    <cellStyle name="Nota 3 3 2 12" xfId="14673" xr:uid="{5A5C04AB-9536-4A27-8ED5-17DE5C56352D}"/>
    <cellStyle name="Nota 3 3 2 13" xfId="13583" xr:uid="{4D9BD40D-D67F-4F4B-B026-EC667C666425}"/>
    <cellStyle name="Nota 3 3 2 14" xfId="14466" xr:uid="{254C6E3C-E6AA-4018-BA81-FB5BFE77CCFB}"/>
    <cellStyle name="Nota 3 3 2 15" xfId="6214" xr:uid="{46F57E3C-B98A-4458-BD64-68193766FF6F}"/>
    <cellStyle name="Nota 3 3 2 16" xfId="12142" xr:uid="{C8F0A050-B577-45A1-8D26-50471F3278AA}"/>
    <cellStyle name="Nota 3 3 2 17" xfId="17232" xr:uid="{0B871E98-D662-4DA6-955C-F8389C7E733C}"/>
    <cellStyle name="Nota 3 3 2 18" xfId="5681" xr:uid="{50E797D0-A289-491C-BDAE-AAC3386EB261}"/>
    <cellStyle name="Nota 3 3 2 19" xfId="17597" xr:uid="{26ABE2B0-ADEB-43FB-A172-4874AA9C85AA}"/>
    <cellStyle name="Nota 3 3 2 2" xfId="8216" xr:uid="{E8E1FB39-F17D-47A0-80E9-A0A36780EB31}"/>
    <cellStyle name="Nota 3 3 2 20" xfId="13745" xr:uid="{66162FF3-BF38-41D1-96B4-EDD313507DB7}"/>
    <cellStyle name="Nota 3 3 2 21" xfId="19744" xr:uid="{48EC7004-314A-4E11-B279-8312DDE8B959}"/>
    <cellStyle name="Nota 3 3 2 22" xfId="20326" xr:uid="{5266D1E3-A4D0-4891-8801-6949D96337E6}"/>
    <cellStyle name="Nota 3 3 2 23" xfId="20904" xr:uid="{4693E24D-9853-40BC-B569-56555B22597D}"/>
    <cellStyle name="Nota 3 3 2 24" xfId="21477" xr:uid="{85EBE390-ADB2-46C1-AC59-E9C3EFE74D61}"/>
    <cellStyle name="Nota 3 3 2 25" xfId="22043" xr:uid="{072A4238-BC22-4AB2-8EBD-81C2E86FF3A1}"/>
    <cellStyle name="Nota 3 3 2 26" xfId="22613" xr:uid="{E01724E0-BAD8-4DFA-8E91-CC1B166A8B91}"/>
    <cellStyle name="Nota 3 3 2 27" xfId="23184" xr:uid="{AA6C3DA9-808E-43A1-8054-EB96D238533B}"/>
    <cellStyle name="Nota 3 3 2 28" xfId="20618" xr:uid="{BAE91739-840B-4938-AD8C-486912B94C8F}"/>
    <cellStyle name="Nota 3 3 2 29" xfId="23739" xr:uid="{5BDFED25-F4ED-47C3-A2E8-39977280C753}"/>
    <cellStyle name="Nota 3 3 2 3" xfId="6422" xr:uid="{F8AA1FD3-CF90-435C-8C0C-A080B021212D}"/>
    <cellStyle name="Nota 3 3 2 30" xfId="26019" xr:uid="{227A0320-4E37-44B0-9C8C-D1F8B84F8CA8}"/>
    <cellStyle name="Nota 3 3 2 31" xfId="21051" xr:uid="{04B1A4BA-AE16-42A1-9370-B606307E42E7}"/>
    <cellStyle name="Nota 3 3 2 32" xfId="9559" xr:uid="{B742FB3A-AF39-4F2E-901F-2E210E7199BA}"/>
    <cellStyle name="Nota 3 3 2 33" xfId="22274" xr:uid="{4EAC9DE8-97E3-4A22-A9A2-2719DAC71ECE}"/>
    <cellStyle name="Nota 3 3 2 34" xfId="27027" xr:uid="{813BE058-3431-41D5-848E-DCAE9B306047}"/>
    <cellStyle name="Nota 3 3 2 35" xfId="25824" xr:uid="{237520C3-7029-474A-9EF8-D8F9904C078E}"/>
    <cellStyle name="Nota 3 3 2 36" xfId="27537" xr:uid="{B2C995F5-502B-4EC2-9CA5-4C7637CFD816}"/>
    <cellStyle name="Nota 3 3 2 37" xfId="22556" xr:uid="{56737863-0020-418B-AA29-368C409D3BB5}"/>
    <cellStyle name="Nota 3 3 2 38" xfId="29197" xr:uid="{05A95AD3-912B-432A-83A4-12AA61297781}"/>
    <cellStyle name="Nota 3 3 2 39" xfId="16274" xr:uid="{BC8F05F4-69DE-4F5B-877D-5EB9D0AEB2ED}"/>
    <cellStyle name="Nota 3 3 2 4" xfId="5786" xr:uid="{A17F3953-B227-49B9-967C-9AFCEB762BC6}"/>
    <cellStyle name="Nota 3 3 2 40" xfId="29033" xr:uid="{3357F0D6-9458-4210-805B-A10B279ED610}"/>
    <cellStyle name="Nota 3 3 2 41" xfId="28623" xr:uid="{F3179FE2-A49F-420B-815D-F9A254B91767}"/>
    <cellStyle name="Nota 3 3 2 42" xfId="24582" xr:uid="{74B87A1E-D66F-417B-840F-324A9B9644FB}"/>
    <cellStyle name="Nota 3 3 2 43" xfId="30802" xr:uid="{DD2D6EA8-8850-4BCD-B0B6-67F909E48084}"/>
    <cellStyle name="Nota 3 3 2 44" xfId="31164" xr:uid="{42A488A8-7057-4F60-92AE-BF42A215873F}"/>
    <cellStyle name="Nota 3 3 2 45" xfId="30760" xr:uid="{2FCEA4A1-51EC-493F-A72E-055DA28E4A36}"/>
    <cellStyle name="Nota 3 3 2 46" xfId="31622" xr:uid="{2B0503C9-E097-45EA-A5AF-54BF52E3A449}"/>
    <cellStyle name="Nota 3 3 2 5" xfId="8452" xr:uid="{8FCAFD68-2F01-4BB0-B16D-65A82D7379A5}"/>
    <cellStyle name="Nota 3 3 2 6" xfId="12141" xr:uid="{A416B1BE-70CF-42D0-88C2-4C8088EF2444}"/>
    <cellStyle name="Nota 3 3 2 7" xfId="9879" xr:uid="{52D5AD04-5890-4512-A8E6-95EE9300D4C8}"/>
    <cellStyle name="Nota 3 3 2 8" xfId="6144" xr:uid="{29DF82D0-B174-4CA5-9E8E-D9C448707FB0}"/>
    <cellStyle name="Nota 3 3 2 9" xfId="6348" xr:uid="{429FCB43-5B6D-4B77-B803-69D2C9CC60F0}"/>
    <cellStyle name="Nota 3 3 20" xfId="7333" xr:uid="{26A932E2-4CF7-4AB1-9FD2-4503D81694E9}"/>
    <cellStyle name="Nota 3 3 21" xfId="13866" xr:uid="{23C4AE61-3A17-43BD-B15B-421AB49F3F82}"/>
    <cellStyle name="Nota 3 3 22" xfId="10002" xr:uid="{A072B88C-6139-4432-94CE-D9A44BB1FA82}"/>
    <cellStyle name="Nota 3 3 23" xfId="14142" xr:uid="{9DD5A950-1DE9-47BE-88C6-ACDAC7414369}"/>
    <cellStyle name="Nota 3 3 24" xfId="17274" xr:uid="{9DA21B3B-FFB1-4CB9-ACD4-53B115822E5E}"/>
    <cellStyle name="Nota 3 3 25" xfId="11582" xr:uid="{BFEB1BBD-B0D1-44E9-B518-59F855391EBD}"/>
    <cellStyle name="Nota 3 3 26" xfId="13050" xr:uid="{B72B7374-9102-49CF-92DB-FB4A5466C3B4}"/>
    <cellStyle name="Nota 3 3 27" xfId="17824" xr:uid="{246F0093-7FBD-4BE4-BDCC-7084E3C115F8}"/>
    <cellStyle name="Nota 3 3 28" xfId="11756" xr:uid="{88A0251C-6CB4-48D9-B972-1A2674DB73E0}"/>
    <cellStyle name="Nota 3 3 29" xfId="17802" xr:uid="{1026BC77-091D-4DCB-8E86-7A954D82D69B}"/>
    <cellStyle name="Nota 3 3 3" xfId="931" xr:uid="{CD667BDC-76D3-437E-9637-03CDF04C8681}"/>
    <cellStyle name="Nota 3 3 3 10" xfId="12817" xr:uid="{B9D68BA8-6AD1-4D7C-935A-09A5220BEA38}"/>
    <cellStyle name="Nota 3 3 3 11" xfId="8156" xr:uid="{9674DDC6-8EE6-45DB-BD70-349F41688839}"/>
    <cellStyle name="Nota 3 3 3 12" xfId="11399" xr:uid="{110E6A61-68EF-4283-8062-BE50891E8780}"/>
    <cellStyle name="Nota 3 3 3 13" xfId="13938" xr:uid="{5FA82323-276B-43F6-85D8-6EE991A26742}"/>
    <cellStyle name="Nota 3 3 3 14" xfId="16313" xr:uid="{181F913E-A8E3-41A9-B3BC-68AC49682D58}"/>
    <cellStyle name="Nota 3 3 3 15" xfId="9848" xr:uid="{2476C14D-AD28-403C-AE48-C4BE6E496EC2}"/>
    <cellStyle name="Nota 3 3 3 16" xfId="11565" xr:uid="{EE7B2013-58EA-4898-8379-F4BB1A3D6DC2}"/>
    <cellStyle name="Nota 3 3 3 17" xfId="18656" xr:uid="{0C5BE137-A975-4F8F-9CFC-3B3A6C9BF98E}"/>
    <cellStyle name="Nota 3 3 3 18" xfId="13812" xr:uid="{1A9A49D6-9BE4-4E7B-9C54-BE6C0CF1C1A6}"/>
    <cellStyle name="Nota 3 3 3 19" xfId="8724" xr:uid="{7FB39785-F6D7-4032-BF2D-FB0220ACA24E}"/>
    <cellStyle name="Nota 3 3 3 2" xfId="7078" xr:uid="{E40310FB-E3B2-4103-B2D3-1EC291ABA62D}"/>
    <cellStyle name="Nota 3 3 3 20" xfId="19840" xr:uid="{E0B097DF-5211-433D-9C28-15E812E2D286}"/>
    <cellStyle name="Nota 3 3 3 21" xfId="20417" xr:uid="{724BEBB0-D980-4F99-AE84-39258BCC12AE}"/>
    <cellStyle name="Nota 3 3 3 22" xfId="20996" xr:uid="{70FA629D-79CF-49C2-ACC7-4C2E603ACA0B}"/>
    <cellStyle name="Nota 3 3 3 23" xfId="21570" xr:uid="{EEEFBF0C-FAC9-4CA8-8EC3-CF6BD96578E7}"/>
    <cellStyle name="Nota 3 3 3 24" xfId="22135" xr:uid="{93594EE0-372E-42AC-B4FA-CE66AB887191}"/>
    <cellStyle name="Nota 3 3 3 25" xfId="22704" xr:uid="{B19BF80B-88B8-4383-A924-7463F75B3CAB}"/>
    <cellStyle name="Nota 3 3 3 26" xfId="23273" xr:uid="{D191DE56-291F-44DC-B58B-7DC1EE0E0354}"/>
    <cellStyle name="Nota 3 3 3 27" xfId="23840" xr:uid="{CB34913C-8850-45AE-A723-F3BD0861FC34}"/>
    <cellStyle name="Nota 3 3 3 28" xfId="15941" xr:uid="{C5652227-A4B0-4978-83A0-740CDB803854}"/>
    <cellStyle name="Nota 3 3 3 29" xfId="23476" xr:uid="{B7295619-C444-42A0-8782-48B6F77DE266}"/>
    <cellStyle name="Nota 3 3 3 3" xfId="6423" xr:uid="{DBCBFE5B-6E59-4F81-9730-45ED0F985229}"/>
    <cellStyle name="Nota 3 3 3 30" xfId="23465" xr:uid="{3AF8482B-5A21-4770-A307-6CD7A63721F0}"/>
    <cellStyle name="Nota 3 3 3 31" xfId="25683" xr:uid="{CBC9FFA2-511F-4958-8BFF-07837AB35C17}"/>
    <cellStyle name="Nota 3 3 3 32" xfId="17557" xr:uid="{068E1DC0-0301-417A-9158-B51CAE6770DB}"/>
    <cellStyle name="Nota 3 3 3 33" xfId="27115" xr:uid="{A4CF9556-AF1C-4545-9142-978BFAC0463F}"/>
    <cellStyle name="Nota 3 3 3 34" xfId="27627" xr:uid="{5C4336CE-F07C-4D2C-8D11-3B4D21F9CEF7}"/>
    <cellStyle name="Nota 3 3 3 35" xfId="25651" xr:uid="{EFCFAF7C-4E45-42EB-8AE8-8F936AAC0899}"/>
    <cellStyle name="Nota 3 3 3 36" xfId="27305" xr:uid="{E62DD693-B7F9-4D98-94BA-1FB4491AC6B4}"/>
    <cellStyle name="Nota 3 3 3 37" xfId="20906" xr:uid="{65596A1B-D62B-4E72-BB88-4D8B71FE717F}"/>
    <cellStyle name="Nota 3 3 3 38" xfId="22299" xr:uid="{375E631F-EE76-4D3F-BC14-8B08BD912CE8}"/>
    <cellStyle name="Nota 3 3 3 39" xfId="28838" xr:uid="{BDBAB5F5-A4D6-43A2-B771-B1BCEC824B93}"/>
    <cellStyle name="Nota 3 3 3 4" xfId="11002" xr:uid="{351139F5-FA81-45E0-B5F5-F730EA310344}"/>
    <cellStyle name="Nota 3 3 3 40" xfId="30387" xr:uid="{154481C3-9E43-4048-9522-53EAC8A5C55E}"/>
    <cellStyle name="Nota 3 3 3 41" xfId="29965" xr:uid="{2E30201D-6D08-4D92-94CE-69C37B08ACBA}"/>
    <cellStyle name="Nota 3 3 3 42" xfId="29034" xr:uid="{68AB59F8-E2D3-43A5-8205-16DA8B96BC95}"/>
    <cellStyle name="Nota 3 3 3 43" xfId="31320" xr:uid="{CB78CD38-2DBB-416C-BA0B-04FAB5633295}"/>
    <cellStyle name="Nota 3 3 3 44" xfId="31472" xr:uid="{07250026-9EE8-4E79-B2B0-AA92E1375AB3}"/>
    <cellStyle name="Nota 3 3 3 45" xfId="31081" xr:uid="{AE5753F7-5412-469A-A87E-24BBF48BC84C}"/>
    <cellStyle name="Nota 3 3 3 46" xfId="32055" xr:uid="{E0339592-4CFD-4D76-AFAF-94A5203E3284}"/>
    <cellStyle name="Nota 3 3 3 5" xfId="10322" xr:uid="{5A30B272-484A-432B-A523-606C15AE9C1F}"/>
    <cellStyle name="Nota 3 3 3 6" xfId="9405" xr:uid="{0471E263-9F03-4368-9718-9B4F836B594B}"/>
    <cellStyle name="Nota 3 3 3 7" xfId="11764" xr:uid="{B748CB82-F5DC-41D1-8A05-30E1A204E470}"/>
    <cellStyle name="Nota 3 3 3 8" xfId="13333" xr:uid="{33F6B059-ACEA-4FD3-A983-0D2E872758A3}"/>
    <cellStyle name="Nota 3 3 3 9" xfId="8617" xr:uid="{F937DDC0-B581-4AE3-89FD-499A945BF540}"/>
    <cellStyle name="Nota 3 3 30" xfId="21492" xr:uid="{B7461096-08C8-4F67-8BEE-73BBCB6D19FC}"/>
    <cellStyle name="Nota 3 3 31" xfId="22937" xr:uid="{01D8504C-FB34-431A-920C-F2448409406C}"/>
    <cellStyle name="Nota 3 3 32" xfId="12601" xr:uid="{38E105DC-ED8C-4AE5-A4D4-03E257DD229E}"/>
    <cellStyle name="Nota 3 3 33" xfId="20985" xr:uid="{D25126E1-B548-408E-A141-B49EF5187FFD}"/>
    <cellStyle name="Nota 3 3 34" xfId="26639" xr:uid="{1E7F548C-5855-4548-8626-BB087CABA2F7}"/>
    <cellStyle name="Nota 3 3 35" xfId="21769" xr:uid="{FE6BA4E3-7F2C-4D56-80C2-D1371322D58E}"/>
    <cellStyle name="Nota 3 3 36" xfId="5893" xr:uid="{3E2FABF8-563A-4039-BF49-7B2355B71C24}"/>
    <cellStyle name="Nota 3 3 37" xfId="22656" xr:uid="{355F4CCE-E117-49D2-B8B6-66E900455375}"/>
    <cellStyle name="Nota 3 3 38" xfId="16094" xr:uid="{2DFAC915-87E1-469C-BC3C-29A2F658D752}"/>
    <cellStyle name="Nota 3 3 39" xfId="27039" xr:uid="{1684534D-5D0D-41E3-99F5-CEB58BA2526C}"/>
    <cellStyle name="Nota 3 3 4" xfId="9963" xr:uid="{90701082-C580-4450-AD3E-37B062D4E6E8}"/>
    <cellStyle name="Nota 3 3 40" xfId="28808" xr:uid="{9A63EB32-25EA-4B86-BED5-DE215FD492C4}"/>
    <cellStyle name="Nota 3 3 41" xfId="27468" xr:uid="{97D64B79-40AB-41C8-BAC6-771DF7A1BFE8}"/>
    <cellStyle name="Nota 3 3 42" xfId="22923" xr:uid="{10BDECE6-F5A8-4E43-9ED7-466B97894F9D}"/>
    <cellStyle name="Nota 3 3 43" xfId="28512" xr:uid="{3E5739F4-628B-44E1-93B1-C6AECF7CC27C}"/>
    <cellStyle name="Nota 3 3 44" xfId="30786" xr:uid="{8BE75F65-1F1E-4A23-B4C3-31B2D89A41B3}"/>
    <cellStyle name="Nota 3 3 45" xfId="31365" xr:uid="{72058994-FD4C-4DE4-B74D-C554520F9211}"/>
    <cellStyle name="Nota 3 3 46" xfId="30285" xr:uid="{9DFFF2F0-9207-4314-810A-9F750B0BE87C}"/>
    <cellStyle name="Nota 3 3 47" xfId="28750" xr:uid="{45702B79-DAE8-4FC8-BBA4-243FDAA161B4}"/>
    <cellStyle name="Nota 3 3 48" xfId="20916" xr:uid="{2922B61D-7AEA-46AD-983E-327B11467F73}"/>
    <cellStyle name="Nota 3 3 5" xfId="6421" xr:uid="{F186FE07-270F-447B-B1B3-24BC9EDCE385}"/>
    <cellStyle name="Nota 3 3 6" xfId="5812" xr:uid="{C01E48C9-3660-499A-8272-E84D17F3BBBE}"/>
    <cellStyle name="Nota 3 3 7" xfId="7549" xr:uid="{D22AE2ED-0CE1-44E8-9CEB-FFE89E276EA3}"/>
    <cellStyle name="Nota 3 3 8" xfId="9520" xr:uid="{A1D3AB8C-3C93-458D-8BDD-C81B42677823}"/>
    <cellStyle name="Nota 3 3 9" xfId="9484" xr:uid="{756164F7-278D-4DC6-A7CF-BD721C6CA3E1}"/>
    <cellStyle name="Nota 3 30" xfId="13945" xr:uid="{6155354F-6DB7-409E-981A-C6935DBD79C6}"/>
    <cellStyle name="Nota 3 31" xfId="5532" xr:uid="{8131EDEC-0F94-4E53-80BF-BDB7EB24A811}"/>
    <cellStyle name="Nota 3 32" xfId="21176" xr:uid="{3ED21CBD-DC76-4FEB-954F-60799FB284F0}"/>
    <cellStyle name="Nota 3 33" xfId="25629" xr:uid="{2E8C1F1D-A8E5-45F2-8F8A-676AFE22C811}"/>
    <cellStyle name="Nota 3 34" xfId="26296" xr:uid="{C6173EF4-F5E2-4C4D-BB05-87CBE62FAD90}"/>
    <cellStyle name="Nota 3 35" xfId="22798" xr:uid="{4E6571CC-AB14-4639-9FCB-CDF3C28D1BD1}"/>
    <cellStyle name="Nota 3 36" xfId="17234" xr:uid="{BD1FE2F4-BE76-413E-83EA-EA755363BA72}"/>
    <cellStyle name="Nota 3 37" xfId="24664" xr:uid="{C8CB3672-0187-431A-82AE-2789210CAE26}"/>
    <cellStyle name="Nota 3 38" xfId="24918" xr:uid="{8ED55DE5-51C9-48E6-8163-80F654054E2B}"/>
    <cellStyle name="Nota 3 39" xfId="26310" xr:uid="{48813525-0DCB-473C-82DE-B88F0A912451}"/>
    <cellStyle name="Nota 3 4" xfId="932" xr:uid="{CC2A5A24-4A83-44E5-93BD-DCB9E90A8FBD}"/>
    <cellStyle name="Nota 3 4 10" xfId="12597" xr:uid="{C2456147-9A6B-4A5C-859C-AEFD4AD31DB4}"/>
    <cellStyle name="Nota 3 4 11" xfId="14005" xr:uid="{9C178DED-3504-42CE-ADFB-98D65499B987}"/>
    <cellStyle name="Nota 3 4 12" xfId="8004" xr:uid="{ACD7A96D-5ACA-4EB0-99E5-7AEB98B4A840}"/>
    <cellStyle name="Nota 3 4 13" xfId="7885" xr:uid="{A99360D7-5B57-4D94-B425-9A3F7557E3E7}"/>
    <cellStyle name="Nota 3 4 14" xfId="15720" xr:uid="{BD2CB498-EA4D-48EA-9271-093D0731FDB9}"/>
    <cellStyle name="Nota 3 4 15" xfId="13229" xr:uid="{CFF834F0-9DEB-406A-8B6A-32433F4EE4A2}"/>
    <cellStyle name="Nota 3 4 16" xfId="12447" xr:uid="{7A06BB77-5D0E-42C2-95B9-6F8EAC7B419A}"/>
    <cellStyle name="Nota 3 4 17" xfId="15617" xr:uid="{AA678E17-6745-4289-9DCF-2167FEABFE73}"/>
    <cellStyle name="Nota 3 4 18" xfId="15636" xr:uid="{2CF67941-AF8F-47C7-970D-832ABA7E4751}"/>
    <cellStyle name="Nota 3 4 19" xfId="8827" xr:uid="{5C0ED9C9-D382-43FE-BFCD-A7442F651EC0}"/>
    <cellStyle name="Nota 3 4 2" xfId="9962" xr:uid="{C75730BB-7EAA-482B-B1E7-DF0C819942A8}"/>
    <cellStyle name="Nota 3 4 20" xfId="17191" xr:uid="{BD44299C-13D6-4E81-B1A1-C49EF52D9E63}"/>
    <cellStyle name="Nota 3 4 21" xfId="17895" xr:uid="{313E8C29-CC1E-4A5F-8F50-29ABF5F6706E}"/>
    <cellStyle name="Nota 3 4 22" xfId="18994" xr:uid="{3430BB0D-1732-41FF-8214-084E52CA0B3F}"/>
    <cellStyle name="Nota 3 4 23" xfId="17711" xr:uid="{A04D66A4-AEDF-47FA-99EF-05C734AD970F}"/>
    <cellStyle name="Nota 3 4 24" xfId="10859" xr:uid="{DD434C4B-B48B-4AA7-8D1A-A059C4637FD5}"/>
    <cellStyle name="Nota 3 4 25" xfId="15040" xr:uid="{69638FBD-C2CD-44BB-8C57-F4A1754308D2}"/>
    <cellStyle name="Nota 3 4 26" xfId="16220" xr:uid="{71D4396F-CC78-4782-8C79-E9E10B7DD4C5}"/>
    <cellStyle name="Nota 3 4 27" xfId="14184" xr:uid="{2323B0E1-DFE3-41FC-9C79-2E9E6FEA52D4}"/>
    <cellStyle name="Nota 3 4 28" xfId="22346" xr:uid="{E9877031-FED4-477B-BA8F-559FB22C8653}"/>
    <cellStyle name="Nota 3 4 29" xfId="23119" xr:uid="{9AFAEC74-8F66-4348-B828-44EF40C7D7F2}"/>
    <cellStyle name="Nota 3 4 3" xfId="6424" xr:uid="{68ABBFA8-526E-4200-A08F-EA9BA668CF50}"/>
    <cellStyle name="Nota 3 4 30" xfId="8712" xr:uid="{AD87DC12-8099-4AE9-9318-E5BF13992344}"/>
    <cellStyle name="Nota 3 4 31" xfId="23883" xr:uid="{D3F4CCF1-3D68-4121-97BA-A146D4FB015D}"/>
    <cellStyle name="Nota 3 4 32" xfId="24856" xr:uid="{5442B557-795D-4693-9927-ECB4E7B52FE2}"/>
    <cellStyle name="Nota 3 4 33" xfId="18577" xr:uid="{CE4BA856-0FA1-487E-9C3B-CBF9D51278A2}"/>
    <cellStyle name="Nota 3 4 34" xfId="25968" xr:uid="{1528E9CC-0ADA-4A52-90BA-4BB3F8CD779B}"/>
    <cellStyle name="Nota 3 4 35" xfId="19920" xr:uid="{AD5C790D-70E7-41EF-B77F-EAFA217AEEB7}"/>
    <cellStyle name="Nota 3 4 36" xfId="25204" xr:uid="{A1A69E04-4108-4230-A715-210A586B1369}"/>
    <cellStyle name="Nota 3 4 37" xfId="27806" xr:uid="{62FBCDFF-6E29-4110-B9D1-BF80896B8590}"/>
    <cellStyle name="Nota 3 4 38" xfId="24607" xr:uid="{93D7D3C8-DDE8-499C-812B-F54A8A72EF1B}"/>
    <cellStyle name="Nota 3 4 39" xfId="24825" xr:uid="{B1CF29DA-9BBE-49C1-B9BE-1AE66777B1DB}"/>
    <cellStyle name="Nota 3 4 4" xfId="7319" xr:uid="{1D0B85B3-0D82-4595-AEE7-A613AA54D628}"/>
    <cellStyle name="Nota 3 4 40" xfId="29969" xr:uid="{F9F214EE-1EF7-4C67-85A6-F1D3714A79CE}"/>
    <cellStyle name="Nota 3 4 41" xfId="25946" xr:uid="{B76D5A3E-79E8-4EF6-B30B-55C69F5C5EAE}"/>
    <cellStyle name="Nota 3 4 42" xfId="30495" xr:uid="{B7DE2E77-C6B2-430C-BE6E-7F16A7922146}"/>
    <cellStyle name="Nota 3 4 43" xfId="17154" xr:uid="{33F82781-E9AC-46CD-A690-C995B4DA2168}"/>
    <cellStyle name="Nota 3 4 44" xfId="31016" xr:uid="{82DC795E-2E7E-4DE0-B661-7F3B8E8748A3}"/>
    <cellStyle name="Nota 3 4 45" xfId="31281" xr:uid="{E8486DEE-ED8F-4697-A596-2314F708D2A1}"/>
    <cellStyle name="Nota 3 4 46" xfId="19819" xr:uid="{A660284F-DB8F-458D-A16F-CA34953C5DD6}"/>
    <cellStyle name="Nota 3 4 5" xfId="9624" xr:uid="{59E543A8-D1E2-4E56-93FD-B4E4BBF2D3FB}"/>
    <cellStyle name="Nota 3 4 6" xfId="7823" xr:uid="{12962CAD-6EBA-476B-90CE-E0F8E174B2E0}"/>
    <cellStyle name="Nota 3 4 7" xfId="9122" xr:uid="{EEEBD821-627F-4BF4-8292-C8478402BB35}"/>
    <cellStyle name="Nota 3 4 8" xfId="7125" xr:uid="{9DA43B8F-C0FC-4991-8898-58DF85CCE0A5}"/>
    <cellStyle name="Nota 3 4 9" xfId="13831" xr:uid="{B027089F-E43C-4492-B9DC-8EAA88CA9AD2}"/>
    <cellStyle name="Nota 3 40" xfId="29205" xr:uid="{B453B894-169E-4F27-899F-79AB32CD55FB}"/>
    <cellStyle name="Nota 3 41" xfId="25959" xr:uid="{744B7149-3794-4721-A285-C22CE641C4F7}"/>
    <cellStyle name="Nota 3 42" xfId="30073" xr:uid="{E29CD4EC-B3C8-434B-931B-DDB5F29D9A84}"/>
    <cellStyle name="Nota 3 43" xfId="28564" xr:uid="{08E8008D-5C64-4FEC-A019-7A160A8FA0B5}"/>
    <cellStyle name="Nota 3 44" xfId="27735" xr:uid="{3FDA219E-2386-4FF8-B601-942F42CC80CB}"/>
    <cellStyle name="Nota 3 45" xfId="29647" xr:uid="{F886E745-6C13-42C3-851C-97B0A40D4C6F}"/>
    <cellStyle name="Nota 3 46" xfId="25781" xr:uid="{9AA38521-678E-448E-9AE1-0BA6C4DA35CF}"/>
    <cellStyle name="Nota 3 47" xfId="17744" xr:uid="{C23F56C1-CAF1-4D75-ABAF-7491FEBB688D}"/>
    <cellStyle name="Nota 3 48" xfId="30699" xr:uid="{AE76ED9C-4082-41A9-8269-558C37DD4878}"/>
    <cellStyle name="Nota 3 49" xfId="26400" xr:uid="{0DF21D3A-6CAE-49F7-9FE6-566CD6D0379A}"/>
    <cellStyle name="Nota 3 5" xfId="933" xr:uid="{96636CE3-FC61-4340-B20D-888A597DB803}"/>
    <cellStyle name="Nota 3 5 10" xfId="12464" xr:uid="{9C01EEBD-9755-46C9-A9C6-0D7A3340E39F}"/>
    <cellStyle name="Nota 3 5 11" xfId="9600" xr:uid="{0F021185-8049-4D76-9007-20050B401946}"/>
    <cellStyle name="Nota 3 5 12" xfId="14911" xr:uid="{233B53A8-EC32-4B7E-81CD-5AAF95BB3C41}"/>
    <cellStyle name="Nota 3 5 13" xfId="13258" xr:uid="{6495991B-0FCE-4FE4-BACB-496133ECBE73}"/>
    <cellStyle name="Nota 3 5 14" xfId="8544" xr:uid="{169D2BF1-EB41-4D6E-B74A-E197C48A75A8}"/>
    <cellStyle name="Nota 3 5 15" xfId="17871" xr:uid="{0B71F822-D785-4F9C-9692-AF1FC89F31AE}"/>
    <cellStyle name="Nota 3 5 16" xfId="11792" xr:uid="{3E9F6F78-D50D-4A20-B85F-F3A16FD571F5}"/>
    <cellStyle name="Nota 3 5 17" xfId="16989" xr:uid="{6A634BFC-6358-4423-B8B2-B302762AD54D}"/>
    <cellStyle name="Nota 3 5 18" xfId="17375" xr:uid="{107AE8AB-F808-4462-BA8F-65E8D3DEF76C}"/>
    <cellStyle name="Nota 3 5 19" xfId="17861" xr:uid="{32B0F9FA-2B72-498F-9AAA-506DBBF5C0CE}"/>
    <cellStyle name="Nota 3 5 2" xfId="8215" xr:uid="{C24740CA-EE63-4AAF-8571-0C73003CAE66}"/>
    <cellStyle name="Nota 3 5 20" xfId="19172" xr:uid="{B4B496A3-41FF-4F2C-BD22-63D09606975E}"/>
    <cellStyle name="Nota 3 5 21" xfId="17142" xr:uid="{986EED30-F309-499F-ACE4-6CB0AF563221}"/>
    <cellStyle name="Nota 3 5 22" xfId="13910" xr:uid="{0F8E6BFC-74BC-4345-940B-492CC88110B7}"/>
    <cellStyle name="Nota 3 5 23" xfId="17398" xr:uid="{BA5FD1F8-C51B-4594-9870-4A3435B341C1}"/>
    <cellStyle name="Nota 3 5 24" xfId="18504" xr:uid="{05B3AA36-3C65-449E-B21E-7801DC0D71DC}"/>
    <cellStyle name="Nota 3 5 25" xfId="17826" xr:uid="{129DB963-5E1E-40A1-A514-A934EF96935B}"/>
    <cellStyle name="Nota 3 5 26" xfId="15985" xr:uid="{BB1606D2-93C7-4AD8-B724-378496528463}"/>
    <cellStyle name="Nota 3 5 27" xfId="18661" xr:uid="{31BADAAA-8134-4933-8EB2-77BF0B731E64}"/>
    <cellStyle name="Nota 3 5 28" xfId="24472" xr:uid="{7617EE04-20FE-4B22-84E8-FBCCE71356A6}"/>
    <cellStyle name="Nota 3 5 29" xfId="19148" xr:uid="{09093B32-20E8-4337-8ABB-ACF748DE9B4E}"/>
    <cellStyle name="Nota 3 5 3" xfId="6425" xr:uid="{A6872D30-6142-469B-B7E9-70348D9D0A94}"/>
    <cellStyle name="Nota 3 5 30" xfId="10057" xr:uid="{2CB4E3EA-705E-498C-BB09-7D25910E91E5}"/>
    <cellStyle name="Nota 3 5 31" xfId="25206" xr:uid="{13424F47-61D6-4A68-A7C4-941E8A0A2669}"/>
    <cellStyle name="Nota 3 5 32" xfId="23486" xr:uid="{CA6471ED-30EA-4FAB-A364-54A8994637C9}"/>
    <cellStyle name="Nota 3 5 33" xfId="24845" xr:uid="{63F376DE-D952-4052-87B4-BB4EE466B0A3}"/>
    <cellStyle name="Nota 3 5 34" xfId="19615" xr:uid="{F4C573F9-5500-4E7B-B755-BDC7FF759CB5}"/>
    <cellStyle name="Nota 3 5 35" xfId="28193" xr:uid="{8344F99C-9C7F-4317-A5DC-007547521B31}"/>
    <cellStyle name="Nota 3 5 36" xfId="25280" xr:uid="{D7F4B197-EDF6-4A22-B9C6-1C9D69D94B63}"/>
    <cellStyle name="Nota 3 5 37" xfId="25334" xr:uid="{4E308C1A-A692-4A41-9B3A-A7F7B8DCAC56}"/>
    <cellStyle name="Nota 3 5 38" xfId="29373" xr:uid="{F3344A3B-9434-4EE8-82D4-A347786A56A8}"/>
    <cellStyle name="Nota 3 5 39" xfId="23089" xr:uid="{8B35ECBB-FCAD-4F7A-8A84-63F68ECD7B47}"/>
    <cellStyle name="Nota 3 5 4" xfId="10306" xr:uid="{BAC23F52-0F80-4E41-8777-0E7904856EDB}"/>
    <cellStyle name="Nota 3 5 40" xfId="24233" xr:uid="{C361532C-EBC1-41C5-BC62-9BC03ADE64A0}"/>
    <cellStyle name="Nota 3 5 41" xfId="30804" xr:uid="{C7381A1C-DDDE-4E1B-ACCD-F91CDE3F2891}"/>
    <cellStyle name="Nota 3 5 42" xfId="25999" xr:uid="{B5F08096-A120-4518-882A-7DAB090F0123}"/>
    <cellStyle name="Nota 3 5 43" xfId="30918" xr:uid="{ADD35FD5-3E4C-4B29-9E88-B2EF6953030C}"/>
    <cellStyle name="Nota 3 5 44" xfId="29064" xr:uid="{6AE4AEFB-BA10-43DC-B2F6-545C108C10EA}"/>
    <cellStyle name="Nota 3 5 45" xfId="30378" xr:uid="{54D73D15-32E7-43A7-B5CD-8D70B3976A29}"/>
    <cellStyle name="Nota 3 5 46" xfId="31857" xr:uid="{90622D75-3914-411C-A948-2498D61920A5}"/>
    <cellStyle name="Nota 3 5 5" xfId="7411" xr:uid="{70B7D102-7733-4037-89CC-7E19CDD5072F}"/>
    <cellStyle name="Nota 3 5 6" xfId="8162" xr:uid="{B2987723-B483-4183-A8C3-8AFB94F47571}"/>
    <cellStyle name="Nota 3 5 7" xfId="9789" xr:uid="{6823EFA8-FD58-4896-B9C7-F20564405169}"/>
    <cellStyle name="Nota 3 5 8" xfId="11722" xr:uid="{EECFFC05-0875-4198-B53E-6C0FB37BC8CC}"/>
    <cellStyle name="Nota 3 5 9" xfId="5687" xr:uid="{BF104480-69D1-47E2-AD6F-253A1F2EAA11}"/>
    <cellStyle name="Nota 3 50" xfId="28867" xr:uid="{C290AB48-B53C-4CFD-9896-66AB730F9306}"/>
    <cellStyle name="Nota 3 6" xfId="9965" xr:uid="{196CC141-4A85-4C8C-8FB2-AEA548E410BD}"/>
    <cellStyle name="Nota 3 7" xfId="9634" xr:uid="{9D40D08B-2926-400A-AEFE-0E774EACAA81}"/>
    <cellStyle name="Nota 3 8" xfId="11248" xr:uid="{78C1BA26-3A23-489E-854C-096DDABB6490}"/>
    <cellStyle name="Nota 3 9" xfId="8395" xr:uid="{D442EDA9-CA64-40D9-A62F-6C85D9DBF885}"/>
    <cellStyle name="Nota 4" xfId="934" xr:uid="{61BE3488-C79A-4396-AC03-64A2C365B347}"/>
    <cellStyle name="Nota 4 10" xfId="7986" xr:uid="{567CE342-4546-4E79-93C9-EA48E1F7AE9F}"/>
    <cellStyle name="Nota 4 11" xfId="10059" xr:uid="{59ECC9C5-103F-4E0E-9D1E-022628630D44}"/>
    <cellStyle name="Nota 4 12" xfId="8129" xr:uid="{1A0872B6-9411-4A82-BE80-76CA61B2CF6D}"/>
    <cellStyle name="Nota 4 13" xfId="7655" xr:uid="{78B0B43B-DF5C-489A-9E91-1D8BA2C886C3}"/>
    <cellStyle name="Nota 4 14" xfId="9242" xr:uid="{AF35539E-A6DF-4623-B628-E50A7136B400}"/>
    <cellStyle name="Nota 4 15" xfId="5529" xr:uid="{1FC4E730-D49D-4CE2-86EC-020B44D9E7B2}"/>
    <cellStyle name="Nota 4 16" xfId="13710" xr:uid="{69EFD6DA-003A-4D9A-B1EC-F2D51C63FCBD}"/>
    <cellStyle name="Nota 4 17" xfId="13442" xr:uid="{329D8746-30C8-47A0-B09B-9A7DAED95DC8}"/>
    <cellStyle name="Nota 4 18" xfId="16534" xr:uid="{B72F525E-D66B-478D-8549-5C29A45C683F}"/>
    <cellStyle name="Nota 4 19" xfId="5503" xr:uid="{7F5B4616-4E85-465C-91D1-0491644FE28E}"/>
    <cellStyle name="Nota 4 2" xfId="935" xr:uid="{09F5EA6D-6B1D-42A0-843E-191B8F24929F}"/>
    <cellStyle name="Nota 4 2 10" xfId="13738" xr:uid="{45EFE236-0E1E-47FA-A06E-E3384D35C04E}"/>
    <cellStyle name="Nota 4 2 11" xfId="15157" xr:uid="{F00E0E82-4FBD-4B8A-BA03-3328BE11001A}"/>
    <cellStyle name="Nota 4 2 12" xfId="10487" xr:uid="{7FEB6AD3-80E7-4094-8E30-3BB03F3DE811}"/>
    <cellStyle name="Nota 4 2 13" xfId="15484" xr:uid="{CCD0780B-8DD8-49F2-A491-A3CC8E42B8FD}"/>
    <cellStyle name="Nota 4 2 14" xfId="16516" xr:uid="{19796337-C199-48B6-8E0E-D5960E0D8193}"/>
    <cellStyle name="Nota 4 2 15" xfId="8261" xr:uid="{A0EA4B7B-744A-472A-9DB8-D9513026F449}"/>
    <cellStyle name="Nota 4 2 16" xfId="18216" xr:uid="{C5C95DE6-916F-4CCE-9B3A-B3B646E772FC}"/>
    <cellStyle name="Nota 4 2 17" xfId="14715" xr:uid="{D1497191-7F9C-4E18-AE71-C156D394E725}"/>
    <cellStyle name="Nota 4 2 18" xfId="14913" xr:uid="{F0CD6A9D-D00E-4556-85AC-D3ED2BD2C287}"/>
    <cellStyle name="Nota 4 2 19" xfId="19597" xr:uid="{FD7BFE92-048D-4CF5-BB3F-A5AB9FA4E5F2}"/>
    <cellStyle name="Nota 4 2 2" xfId="9961" xr:uid="{8E635A39-F970-46E4-B26A-84C5CABD8DD1}"/>
    <cellStyle name="Nota 4 2 20" xfId="20041" xr:uid="{D8B14F2B-2B7F-44E7-9073-1BFC10384633}"/>
    <cellStyle name="Nota 4 2 21" xfId="20619" xr:uid="{BD9B59D2-172F-4D5C-8F0B-EDB62E89068C}"/>
    <cellStyle name="Nota 4 2 22" xfId="21194" xr:uid="{05D38715-E83F-46E8-B6AC-85DC387A634F}"/>
    <cellStyle name="Nota 4 2 23" xfId="21762" xr:uid="{61A83731-0873-46E5-9888-EAA95B466A95}"/>
    <cellStyle name="Nota 4 2 24" xfId="22331" xr:uid="{0DD0953A-C6F1-45C8-83E8-BE1636BA72D6}"/>
    <cellStyle name="Nota 4 2 25" xfId="22901" xr:uid="{9C7F9136-B244-4873-A68F-209F3725ECDB}"/>
    <cellStyle name="Nota 4 2 26" xfId="23466" xr:uid="{8E382155-B3E7-4A63-A612-DECB7944F4C3}"/>
    <cellStyle name="Nota 4 2 27" xfId="24031" xr:uid="{EF258AB6-F337-48BC-BF21-37299FDCC69C}"/>
    <cellStyle name="Nota 4 2 28" xfId="24960" xr:uid="{8390AF26-798B-4980-A8C1-4A0828D5C601}"/>
    <cellStyle name="Nota 4 2 29" xfId="24746" xr:uid="{5814643E-DD54-4FD1-A19E-1CC2A25B22DA}"/>
    <cellStyle name="Nota 4 2 3" xfId="6427" xr:uid="{99856C66-7C85-4DA5-A313-1A40B9B28A32}"/>
    <cellStyle name="Nota 4 2 30" xfId="19127" xr:uid="{DA414B85-8B43-42A5-AAFA-D90063B4C812}"/>
    <cellStyle name="Nota 4 2 31" xfId="25543" xr:uid="{CEA26A3F-F74B-4B16-8C35-20E384C52150}"/>
    <cellStyle name="Nota 4 2 32" xfId="26017" xr:uid="{30C48D8A-5286-42B3-BDA6-0CE90905EC47}"/>
    <cellStyle name="Nota 4 2 33" xfId="27295" xr:uid="{145EA6AF-87F2-459A-9C3F-D88D9F1A7E88}"/>
    <cellStyle name="Nota 4 2 34" xfId="27792" xr:uid="{2F5C6135-A173-49BE-A182-6B3474195FA2}"/>
    <cellStyle name="Nota 4 2 35" xfId="28624" xr:uid="{9E8C5FC8-D388-481C-B429-81C895F8F22A}"/>
    <cellStyle name="Nota 4 2 36" xfId="28442" xr:uid="{1612BBAA-A935-4F3E-9481-5695163EC214}"/>
    <cellStyle name="Nota 4 2 37" xfId="29552" xr:uid="{47F198EC-37AB-4477-8B7B-F424708BC231}"/>
    <cellStyle name="Nota 4 2 38" xfId="14446" xr:uid="{59B91FF4-368E-4254-8203-CC44BC45FD0D}"/>
    <cellStyle name="Nota 4 2 39" xfId="29802" xr:uid="{18505960-AD8D-48F3-B947-ACA8BDA8A4E4}"/>
    <cellStyle name="Nota 4 2 4" xfId="5834" xr:uid="{F1779C25-D488-4F32-91C7-7BFB7602247B}"/>
    <cellStyle name="Nota 4 2 40" xfId="30522" xr:uid="{352D9E1A-35A9-41A7-A8F2-83DC5CF81E99}"/>
    <cellStyle name="Nota 4 2 41" xfId="31099" xr:uid="{523FB2CF-36B5-4FDF-9E08-D57848B76CB6}"/>
    <cellStyle name="Nota 4 2 42" xfId="29001" xr:uid="{F696CC47-26C2-466C-AB88-D50B52524C01}"/>
    <cellStyle name="Nota 4 2 43" xfId="31759" xr:uid="{B5B600C9-BAB2-43B4-B057-EF5F63404258}"/>
    <cellStyle name="Nota 4 2 44" xfId="30882" xr:uid="{B3B5AE9D-1D5B-4070-8293-260505D98302}"/>
    <cellStyle name="Nota 4 2 45" xfId="32003" xr:uid="{BAAEF6DB-A19A-47D1-83B6-A64B4E905569}"/>
    <cellStyle name="Nota 4 2 46" xfId="32100" xr:uid="{59C931B5-5362-4B53-AC1D-67C323C5AEB4}"/>
    <cellStyle name="Nota 4 2 5" xfId="9863" xr:uid="{97871CB0-7D96-4C66-89FE-2C52F55BA66A}"/>
    <cellStyle name="Nota 4 2 6" xfId="10674" xr:uid="{1BE0A6D5-4B36-4492-922E-1AF8968E921C}"/>
    <cellStyle name="Nota 4 2 7" xfId="6360" xr:uid="{18325C9A-6462-42ED-B801-D7C7AA5C4CC3}"/>
    <cellStyle name="Nota 4 2 8" xfId="5998" xr:uid="{646A4006-FC2D-41E7-A12A-91E075B9745A}"/>
    <cellStyle name="Nota 4 2 9" xfId="12311" xr:uid="{5C7288AF-8D21-47BD-91E6-4B6D563BE3A4}"/>
    <cellStyle name="Nota 4 20" xfId="6191" xr:uid="{3A3A5E3A-D430-4A90-B1E1-06DC4B29D87A}"/>
    <cellStyle name="Nota 4 21" xfId="14937" xr:uid="{B6216C37-D199-425B-9ADE-9242E12E0BA1}"/>
    <cellStyle name="Nota 4 22" xfId="18362" xr:uid="{4C34F05F-98E3-47DB-869B-353A4917353D}"/>
    <cellStyle name="Nota 4 23" xfId="18741" xr:uid="{05AC39F0-2060-490B-A047-5D2C3D175FFA}"/>
    <cellStyle name="Nota 4 24" xfId="19992" xr:uid="{5C652109-3060-4C62-83EF-52F927A83761}"/>
    <cellStyle name="Nota 4 25" xfId="20570" xr:uid="{ACD2D4F1-959A-4BC8-BF47-E4310B84EDC4}"/>
    <cellStyle name="Nota 4 26" xfId="21145" xr:uid="{356FF9CD-0572-4FFA-93DE-33B3F6F88DBF}"/>
    <cellStyle name="Nota 4 27" xfId="21716" xr:uid="{3C175AB4-4710-42CB-9D42-A5207E892E6D}"/>
    <cellStyle name="Nota 4 28" xfId="22286" xr:uid="{B8D4D9B4-AC72-4B1B-8785-9FF9FF248A60}"/>
    <cellStyle name="Nota 4 29" xfId="22854" xr:uid="{C3A819D9-664C-4565-B386-9971DE965644}"/>
    <cellStyle name="Nota 4 3" xfId="936" xr:uid="{E50BBB53-4806-45D9-B7DB-6898F96D5FCD}"/>
    <cellStyle name="Nota 4 3 10" xfId="9161" xr:uid="{34BE8E00-ED85-44BD-AF46-FF6DD237B5DB}"/>
    <cellStyle name="Nota 4 3 11" xfId="8943" xr:uid="{314A97BF-1D41-42BB-B0AD-92C0DC490C0E}"/>
    <cellStyle name="Nota 4 3 12" xfId="14779" xr:uid="{033FBB88-E903-472F-9C5E-654ADC05C063}"/>
    <cellStyle name="Nota 4 3 13" xfId="14750" xr:uid="{886931B4-08A4-4971-A2F2-F0C75A98D5E7}"/>
    <cellStyle name="Nota 4 3 14" xfId="14260" xr:uid="{040A169A-2522-4C66-B802-78D3FCEAA75B}"/>
    <cellStyle name="Nota 4 3 15" xfId="14861" xr:uid="{0C53EA14-EEF0-43F9-945A-10DC8DF72263}"/>
    <cellStyle name="Nota 4 3 16" xfId="13892" xr:uid="{A1D23ED2-58EC-4719-A52C-3ADADD0F845F}"/>
    <cellStyle name="Nota 4 3 17" xfId="16541" xr:uid="{35CE0AE5-BA1D-4632-86D7-4A70644C4F8B}"/>
    <cellStyle name="Nota 4 3 18" xfId="14291" xr:uid="{D4DB33C0-19C7-451C-9A26-98E296F92735}"/>
    <cellStyle name="Nota 4 3 19" xfId="18321" xr:uid="{092DC4A5-CC07-47BA-8514-A7DED12A8BB8}"/>
    <cellStyle name="Nota 4 3 2" xfId="8214" xr:uid="{C66F6193-33C0-45BD-9F66-7DF82CEAFE3E}"/>
    <cellStyle name="Nota 4 3 20" xfId="12566" xr:uid="{25EC6DF0-B787-437D-A144-985FE57D073E}"/>
    <cellStyle name="Nota 4 3 21" xfId="18798" xr:uid="{AB3FC5E2-990C-4BD8-B0A5-EC60EE6A1AEC}"/>
    <cellStyle name="Nota 4 3 22" xfId="15595" xr:uid="{1A37313B-2488-4A61-86DD-926E740B1256}"/>
    <cellStyle name="Nota 4 3 23" xfId="13747" xr:uid="{621EC636-FC71-4A5B-84C8-E7E2A29DD3A9}"/>
    <cellStyle name="Nota 4 3 24" xfId="17270" xr:uid="{75B2FC1C-D2D6-42FE-8A97-F4E25C3C3A0B}"/>
    <cellStyle name="Nota 4 3 25" xfId="6104" xr:uid="{1A3640FC-C383-4B3B-9460-7304713CE15F}"/>
    <cellStyle name="Nota 4 3 26" xfId="9286" xr:uid="{3EF59CE3-E40F-4711-8A63-03CEEA3EE1B8}"/>
    <cellStyle name="Nota 4 3 27" xfId="19589" xr:uid="{53B6B94E-D5AE-4363-A658-A21558CB69CB}"/>
    <cellStyle name="Nota 4 3 28" xfId="17049" xr:uid="{CBD09927-2D47-4622-A742-FA0D2BECF757}"/>
    <cellStyle name="Nota 4 3 29" xfId="22756" xr:uid="{9E2BF394-BC70-4DEB-A405-38546C110832}"/>
    <cellStyle name="Nota 4 3 3" xfId="6428" xr:uid="{6BE9C620-6AB1-4B46-B01F-BA7FA4CA2795}"/>
    <cellStyle name="Nota 4 3 30" xfId="25135" xr:uid="{56C6810C-9C5C-4218-B6CC-22B5E2221E86}"/>
    <cellStyle name="Nota 4 3 31" xfId="21393" xr:uid="{0FE9A5CF-EF27-4976-A1FB-4DCAC698E0B9}"/>
    <cellStyle name="Nota 4 3 32" xfId="23846" xr:uid="{D4DD3BC4-2B87-4B88-BCDB-E67AC8E440EC}"/>
    <cellStyle name="Nota 4 3 33" xfId="24079" xr:uid="{FD0B57C8-09CC-48AB-96FC-972D98E84913}"/>
    <cellStyle name="Nota 4 3 34" xfId="23989" xr:uid="{A54065D2-0183-4D5D-AEB9-EC7937B84C7C}"/>
    <cellStyle name="Nota 4 3 35" xfId="20843" xr:uid="{9FE13908-F0BA-49F5-BF19-44187FC07328}"/>
    <cellStyle name="Nota 4 3 36" xfId="15228" xr:uid="{087046B0-439E-4940-99ED-1A62E2D0F935}"/>
    <cellStyle name="Nota 4 3 37" xfId="23907" xr:uid="{1068CC1B-E004-48E0-963C-C809C2316AC4}"/>
    <cellStyle name="Nota 4 3 38" xfId="29273" xr:uid="{5DC98B7D-3BBC-4ECA-8E51-C242E1453376}"/>
    <cellStyle name="Nota 4 3 39" xfId="29254" xr:uid="{3F35C80E-3EB8-49A3-B561-BD5A31259F4B}"/>
    <cellStyle name="Nota 4 3 4" xfId="7827" xr:uid="{104BB6F4-B08E-4291-81D2-50F4B0C6DBA9}"/>
    <cellStyle name="Nota 4 3 40" xfId="24709" xr:uid="{F28019CE-C1B5-4F51-881C-FEAEB0E7F45E}"/>
    <cellStyle name="Nota 4 3 41" xfId="27812" xr:uid="{01F9DC61-7BD4-4D24-95C6-D71AEEA552B4}"/>
    <cellStyle name="Nota 4 3 42" xfId="28986" xr:uid="{BE79D0AE-B4B7-443A-A86D-AD6A8B280B46}"/>
    <cellStyle name="Nota 4 3 43" xfId="29993" xr:uid="{37ED1EF2-AB6F-4A27-BE2F-54E1D9E3B166}"/>
    <cellStyle name="Nota 4 3 44" xfId="30087" xr:uid="{BC1C7257-A178-4DBC-86D1-2F51299A65F1}"/>
    <cellStyle name="Nota 4 3 45" xfId="31278" xr:uid="{DE96755A-73CB-4982-9EBE-41B381C514AE}"/>
    <cellStyle name="Nota 4 3 46" xfId="27757" xr:uid="{2EE8DCF6-596D-4367-8DC3-C8FCC0C5A2B4}"/>
    <cellStyle name="Nota 4 3 5" xfId="10642" xr:uid="{67708760-30AC-45DF-9A81-44EB3C06D8F7}"/>
    <cellStyle name="Nota 4 3 6" xfId="10883" xr:uid="{19E47559-D462-4225-ADD9-B5979461AC6E}"/>
    <cellStyle name="Nota 4 3 7" xfId="5906" xr:uid="{B4FA38DD-83DF-4CA9-B586-3DEEA56E2D04}"/>
    <cellStyle name="Nota 4 3 8" xfId="8814" xr:uid="{AC2C4ECA-8D24-4EA7-A0D7-C38D58B1F011}"/>
    <cellStyle name="Nota 4 3 9" xfId="6083" xr:uid="{6A60D31F-8B5B-4D33-8372-3D93D91FE4D2}"/>
    <cellStyle name="Nota 4 30" xfId="23419" xr:uid="{05B9F94B-A0F4-468E-97AF-7CC600307120}"/>
    <cellStyle name="Nota 4 31" xfId="16597" xr:uid="{A91352F2-F1C2-4454-B461-4AAE2EB76D4C}"/>
    <cellStyle name="Nota 4 32" xfId="16498" xr:uid="{142AABFB-2418-4406-9789-942B11D221F6}"/>
    <cellStyle name="Nota 4 33" xfId="16620" xr:uid="{E4FE2C41-CB51-4A6D-98F2-929610BEDE31}"/>
    <cellStyle name="Nota 4 34" xfId="17687" xr:uid="{40059353-A025-4987-9B39-5DA5AB0B6F81}"/>
    <cellStyle name="Nota 4 35" xfId="17527" xr:uid="{E35899F6-5FAC-445D-A3F0-6FBBAFF70666}"/>
    <cellStyle name="Nota 4 36" xfId="18792" xr:uid="{C0C9FC5A-382E-4642-8B71-403C61200AE1}"/>
    <cellStyle name="Nota 4 37" xfId="27252" xr:uid="{4FABE0F8-CBCE-47E4-A18E-6F862A57AB6A}"/>
    <cellStyle name="Nota 4 38" xfId="24595" xr:uid="{71943E8D-DFA2-4AB9-8CA9-BBDFF1298EBE}"/>
    <cellStyle name="Nota 4 39" xfId="26058" xr:uid="{B73A00B2-EA85-4E72-88A7-5F15BB50A412}"/>
    <cellStyle name="Nota 4 4" xfId="937" xr:uid="{2473B775-1C1E-4DD5-B8DC-11B393CDD55B}"/>
    <cellStyle name="Nota 4 4 10" xfId="9010" xr:uid="{B1511B8F-27B9-4FBB-9AFC-DFE1DCBC7C55}"/>
    <cellStyle name="Nota 4 4 11" xfId="8331" xr:uid="{25B3AE75-706B-4CEF-A3E3-885097136A24}"/>
    <cellStyle name="Nota 4 4 12" xfId="9990" xr:uid="{BCB6671E-A503-4142-8542-4EFA3EBF708D}"/>
    <cellStyle name="Nota 4 4 13" xfId="15592" xr:uid="{07184D10-4E08-40C0-AAFA-C79A96FDB4A1}"/>
    <cellStyle name="Nota 4 4 14" xfId="14901" xr:uid="{22326C5F-DDB2-4BC7-B1B9-F2C1F6904697}"/>
    <cellStyle name="Nota 4 4 15" xfId="17746" xr:uid="{C273256B-7C8F-4D59-BFEA-DBDF1A82F443}"/>
    <cellStyle name="Nota 4 4 16" xfId="12879" xr:uid="{96EC8F25-3B3D-464C-B91F-DE91B469565C}"/>
    <cellStyle name="Nota 4 4 17" xfId="14567" xr:uid="{9F708049-6EC8-44D3-969B-4861C388FD3D}"/>
    <cellStyle name="Nota 4 4 18" xfId="15642" xr:uid="{86B65FCF-72A0-4A2E-9044-8511A4C6593D}"/>
    <cellStyle name="Nota 4 4 19" xfId="16234" xr:uid="{ADA3E375-1115-4884-ABEA-7C6C67C92F14}"/>
    <cellStyle name="Nota 4 4 2" xfId="7076" xr:uid="{A6A646F0-CC39-45A8-A68A-D044D75E5DC0}"/>
    <cellStyle name="Nota 4 4 20" xfId="17583" xr:uid="{4500BDE9-0854-4052-B5DA-906814BCABA5}"/>
    <cellStyle name="Nota 4 4 21" xfId="19763" xr:uid="{BCBD1D4B-E7B5-48D6-A1C1-EFE8EA296CAF}"/>
    <cellStyle name="Nota 4 4 22" xfId="20343" xr:uid="{845AFEAD-7847-4E7D-9115-9A1BB8D121F1}"/>
    <cellStyle name="Nota 4 4 23" xfId="20923" xr:uid="{71F4DA79-8E03-4907-A6C9-B028646D9695}"/>
    <cellStyle name="Nota 4 4 24" xfId="21496" xr:uid="{C1E60F66-A558-4E64-BB9E-146B3DEDB559}"/>
    <cellStyle name="Nota 4 4 25" xfId="22061" xr:uid="{3C84E8A4-D354-4F93-8376-A75E4AA0EFB4}"/>
    <cellStyle name="Nota 4 4 26" xfId="22630" xr:uid="{7FD2C550-7763-4AB3-810E-F7840E2CE152}"/>
    <cellStyle name="Nota 4 4 27" xfId="23201" xr:uid="{501C9A81-831D-4901-9C80-9794B41125C4}"/>
    <cellStyle name="Nota 4 4 28" xfId="18181" xr:uid="{85BD0DEF-1A5C-40CE-B1D1-3D4BACC41A3D}"/>
    <cellStyle name="Nota 4 4 29" xfId="20572" xr:uid="{A0E8D47F-635B-4BDD-A0B1-FC5B53CE9CA7}"/>
    <cellStyle name="Nota 4 4 3" xfId="6429" xr:uid="{522E3DF2-D4D5-4AEA-B6DB-AFB881910C99}"/>
    <cellStyle name="Nota 4 4 30" xfId="21718" xr:uid="{DEE542E9-801D-4C3A-900E-8D40212400DD}"/>
    <cellStyle name="Nota 4 4 31" xfId="20410" xr:uid="{96C34A83-A8EE-4C3B-8C09-3243BF311920}"/>
    <cellStyle name="Nota 4 4 32" xfId="24140" xr:uid="{AF1F9A02-FB06-4491-B14D-9064B9C0816A}"/>
    <cellStyle name="Nota 4 4 33" xfId="21584" xr:uid="{1C332C7E-5530-4E75-B0EC-2B337F96FFF0}"/>
    <cellStyle name="Nota 4 4 34" xfId="27042" xr:uid="{A193D4ED-DAB2-4CF0-9980-5B775CDF2954}"/>
    <cellStyle name="Nota 4 4 35" xfId="24730" xr:uid="{D8A52D6D-1BFD-44AB-BC17-586154EC82FA}"/>
    <cellStyle name="Nota 4 4 36" xfId="26757" xr:uid="{DC91CD18-405F-4E86-A4A2-3E8C3501BF1E}"/>
    <cellStyle name="Nota 4 4 37" xfId="23930" xr:uid="{D6F0F1CB-A754-44B9-8D70-0909D8483F03}"/>
    <cellStyle name="Nota 4 4 38" xfId="28107" xr:uid="{A82167B5-CD6F-42D4-BFAE-C395915920DA}"/>
    <cellStyle name="Nota 4 4 39" xfId="29878" xr:uid="{0461E31B-031A-4255-8F44-00B26AF41A4D}"/>
    <cellStyle name="Nota 4 4 4" xfId="8594" xr:uid="{9B2C371F-0D55-4565-A370-9BD17ABF015B}"/>
    <cellStyle name="Nota 4 4 40" xfId="29366" xr:uid="{545123FB-9EFE-4ECF-B737-CF6F8EEDB71E}"/>
    <cellStyle name="Nota 4 4 41" xfId="28690" xr:uid="{5E04BC58-889D-4E60-8975-DC6D22E4E779}"/>
    <cellStyle name="Nota 4 4 42" xfId="25609" xr:uid="{B88F3535-7AF3-45A2-B39C-3A86AD7E3269}"/>
    <cellStyle name="Nota 4 4 43" xfId="30264" xr:uid="{F2D595E9-0184-492F-8392-B11BDB7DEB79}"/>
    <cellStyle name="Nota 4 4 44" xfId="15184" xr:uid="{A80E299D-E605-4364-AA54-6CF9B2798599}"/>
    <cellStyle name="Nota 4 4 45" xfId="31796" xr:uid="{273621B1-5A8B-4BBD-AC55-6D6BC8ADDD03}"/>
    <cellStyle name="Nota 4 4 46" xfId="31798" xr:uid="{4EC8D634-7F17-464F-B0C5-D847386D45B8}"/>
    <cellStyle name="Nota 4 4 5" xfId="5513" xr:uid="{5325D372-7F7E-40A8-8BD9-CC50516E24F8}"/>
    <cellStyle name="Nota 4 4 6" xfId="7615" xr:uid="{C573AC1B-9F10-4A6A-9BD4-26A5D6C43276}"/>
    <cellStyle name="Nota 4 4 7" xfId="10458" xr:uid="{A6310ACB-E51F-4627-B27F-A9746C9F9DAA}"/>
    <cellStyle name="Nota 4 4 8" xfId="7221" xr:uid="{A4FD24DC-5F68-4BAE-9092-1CD937822755}"/>
    <cellStyle name="Nota 4 4 9" xfId="9444" xr:uid="{31D744D6-ACAD-4E2D-990D-8110DB0E3678}"/>
    <cellStyle name="Nota 4 40" xfId="26690" xr:uid="{904CACD2-0988-4D4B-BA77-B3CC20D3E88C}"/>
    <cellStyle name="Nota 4 41" xfId="28879" xr:uid="{52B95835-9CAC-48B7-AAAB-37749579B077}"/>
    <cellStyle name="Nota 4 42" xfId="26653" xr:uid="{DC7E5AD4-871E-4584-A504-C3647CEE8E66}"/>
    <cellStyle name="Nota 4 43" xfId="25793" xr:uid="{1046220F-56FC-4BD5-B2CB-0EAD4DFFB7E0}"/>
    <cellStyle name="Nota 4 44" xfId="29171" xr:uid="{CBC51F71-A60B-4DDA-B46B-E69C407CCAF4}"/>
    <cellStyle name="Nota 4 45" xfId="26711" xr:uid="{336AD28E-B439-45F0-835B-34BACFE63F71}"/>
    <cellStyle name="Nota 4 46" xfId="30639" xr:uid="{8D3B6307-BF96-4ECB-9109-1C0FCC81B9D0}"/>
    <cellStyle name="Nota 4 47" xfId="31527" xr:uid="{411E641C-EA91-4228-8D08-622AA8A53757}"/>
    <cellStyle name="Nota 4 48" xfId="28813" xr:uid="{4E96F163-0EEF-4192-B41F-649D71F7A9D5}"/>
    <cellStyle name="Nota 4 49" xfId="19669" xr:uid="{D5002AC0-BA74-43CB-A17D-576D8B2A5308}"/>
    <cellStyle name="Nota 4 5" xfId="7077" xr:uid="{85B54BCD-132B-46F9-B3E5-D06C37DA71CE}"/>
    <cellStyle name="Nota 4 6" xfId="6426" xr:uid="{4C3E4B49-B62A-4035-803E-463DDF7AFCB1}"/>
    <cellStyle name="Nota 4 7" xfId="7163" xr:uid="{24A219EC-6E78-45C5-BC70-6EF92BE47872}"/>
    <cellStyle name="Nota 4 8" xfId="10229" xr:uid="{0E9C2793-A340-4554-9A0E-2C559851F063}"/>
    <cellStyle name="Nota 4 9" xfId="11071" xr:uid="{27D96A74-87F0-4262-B42F-3B3582276141}"/>
    <cellStyle name="Nota 5" xfId="938" xr:uid="{48CC7C50-8CA0-40A2-8D16-9EC10039369C}"/>
    <cellStyle name="Nota 5 10" xfId="7115" xr:uid="{3FACE95A-FF85-42FB-B3AE-BF00FB2AE4B2}"/>
    <cellStyle name="Nota 5 11" xfId="6410" xr:uid="{19468DC0-9212-4172-B43C-32457FC88087}"/>
    <cellStyle name="Nota 5 12" xfId="11687" xr:uid="{22B64F85-A4DB-435E-A6B3-C3C7D5B2CC34}"/>
    <cellStyle name="Nota 5 13" xfId="13330" xr:uid="{376A70E4-D0E4-41D9-ACDE-60B60E98F737}"/>
    <cellStyle name="Nota 5 14" xfId="11373" xr:uid="{96079865-4E3A-4F30-A42B-BE61E7A642A2}"/>
    <cellStyle name="Nota 5 15" xfId="7557" xr:uid="{721C4DCD-8950-49EF-8D68-FA95A753A1DC}"/>
    <cellStyle name="Nota 5 16" xfId="14841" xr:uid="{49B9F646-5664-4B82-8194-9DF30A2F5320}"/>
    <cellStyle name="Nota 5 17" xfId="15323" xr:uid="{530EED0B-BDE5-488E-9D48-741D5E5A0C79}"/>
    <cellStyle name="Nota 5 18" xfId="16849" xr:uid="{74004AB0-BC79-4488-B673-F03F1FB95B26}"/>
    <cellStyle name="Nota 5 19" xfId="17336" xr:uid="{3DDA19FD-66D2-40A4-9E4D-653A36AD1DA6}"/>
    <cellStyle name="Nota 5 2" xfId="939" xr:uid="{24A9CCB3-2815-42D9-B044-AFC0A0C108BB}"/>
    <cellStyle name="Nota 5 2 10" xfId="8134" xr:uid="{1CD9DCF0-2FFF-4ACC-B6B0-E7DE9CCDB0AD}"/>
    <cellStyle name="Nota 5 2 11" xfId="5752" xr:uid="{AD417D79-F150-4F22-8620-741332EF09D4}"/>
    <cellStyle name="Nota 5 2 12" xfId="14562" xr:uid="{CB218EAC-984C-46AB-962E-D7D5838D13C5}"/>
    <cellStyle name="Nota 5 2 13" xfId="6239" xr:uid="{3B3267DF-2AD7-4ACB-9227-2EBD8107938B}"/>
    <cellStyle name="Nota 5 2 14" xfId="15675" xr:uid="{903F0AE8-5321-4635-A444-B3922A2A830B}"/>
    <cellStyle name="Nota 5 2 15" xfId="10527" xr:uid="{986031C6-7984-42A1-B607-19904077E50C}"/>
    <cellStyle name="Nota 5 2 16" xfId="14634" xr:uid="{90685064-1371-40DB-89EC-D6AD6456E762}"/>
    <cellStyle name="Nota 5 2 17" xfId="14315" xr:uid="{5ED10003-2735-4B1D-BA9F-0E6CAC6F78EF}"/>
    <cellStyle name="Nota 5 2 18" xfId="16931" xr:uid="{25004515-3B6F-4CA0-A931-3084A69A04C9}"/>
    <cellStyle name="Nota 5 2 19" xfId="18906" xr:uid="{5485C16B-FD24-4A0C-955C-52C0FFD92D79}"/>
    <cellStyle name="Nota 5 2 2" xfId="8213" xr:uid="{20728EA4-9C16-44A2-A22B-2E8594AB701D}"/>
    <cellStyle name="Nota 5 2 20" xfId="15954" xr:uid="{6F83161E-CF6B-494F-B2E4-811EB0683E7A}"/>
    <cellStyle name="Nota 5 2 21" xfId="18471" xr:uid="{37CC797F-8E09-499C-9A79-413EE16B24A2}"/>
    <cellStyle name="Nota 5 2 22" xfId="10245" xr:uid="{7C3A1559-D71C-4319-8C9E-DC7973E277C8}"/>
    <cellStyle name="Nota 5 2 23" xfId="15303" xr:uid="{37057456-3EC5-473E-9DFC-FF39FD8BF432}"/>
    <cellStyle name="Nota 5 2 24" xfId="13554" xr:uid="{B8ADF2DD-1ACB-4644-A73A-F320AED4A0FB}"/>
    <cellStyle name="Nota 5 2 25" xfId="14050" xr:uid="{3888142F-1612-4937-9579-4FC04DCE61CE}"/>
    <cellStyle name="Nota 5 2 26" xfId="18072" xr:uid="{A08C41ED-CC58-4F7C-9177-1A30712F6F2D}"/>
    <cellStyle name="Nota 5 2 27" xfId="17224" xr:uid="{50B0CBE3-1ECB-4BBF-BCAF-0F95AEE2B667}"/>
    <cellStyle name="Nota 5 2 28" xfId="24453" xr:uid="{EC30920B-3C7B-423D-B649-B9BAD0E3CB7E}"/>
    <cellStyle name="Nota 5 2 29" xfId="21264" xr:uid="{4BD1C3CD-49DC-4EF8-BE84-32C02DDB5E53}"/>
    <cellStyle name="Nota 5 2 3" xfId="6431" xr:uid="{97801212-B509-4565-A178-777CA52AA6D6}"/>
    <cellStyle name="Nota 5 2 30" xfId="25972" xr:uid="{36B8C6FE-908B-44F7-9310-28C1AE55F247}"/>
    <cellStyle name="Nota 5 2 31" xfId="23892" xr:uid="{2BBBBD65-0E00-4D2D-ABE4-B248682EC7F2}"/>
    <cellStyle name="Nota 5 2 32" xfId="22610" xr:uid="{B9D4BFD1-63A8-42C0-9937-7C5E3DAD4F27}"/>
    <cellStyle name="Nota 5 2 33" xfId="20215" xr:uid="{7DB778C4-529E-456F-8E3F-5DE274A0C9AD}"/>
    <cellStyle name="Nota 5 2 34" xfId="24834" xr:uid="{AED94101-3759-4268-932C-B1A821196662}"/>
    <cellStyle name="Nota 5 2 35" xfId="28174" xr:uid="{1B3D5663-E889-4AED-AB57-4579A6EE8033}"/>
    <cellStyle name="Nota 5 2 36" xfId="20108" xr:uid="{4FA15ECB-1600-42D9-8AC8-51F5919DE01F}"/>
    <cellStyle name="Nota 5 2 37" xfId="28713" xr:uid="{63FF295F-E666-4AF8-81DD-CB22C4EE7FB2}"/>
    <cellStyle name="Nota 5 2 38" xfId="29109" xr:uid="{11BAB3C6-BA0C-4D7E-96A3-F53C29BB7EB7}"/>
    <cellStyle name="Nota 5 2 39" xfId="28793" xr:uid="{6C1AB6A4-16BE-420F-96C1-C6F1DADF446D}"/>
    <cellStyle name="Nota 5 2 4" xfId="8383" xr:uid="{0A53C47D-2430-411B-ABE9-9289F4523657}"/>
    <cellStyle name="Nota 5 2 40" xfId="29939" xr:uid="{474AF7D1-9F53-4256-B024-1C948C70742A}"/>
    <cellStyle name="Nota 5 2 41" xfId="30793" xr:uid="{D5534A97-8A26-4842-B378-BF2304B4F1D0}"/>
    <cellStyle name="Nota 5 2 42" xfId="18155" xr:uid="{FCA36C17-33A3-4E8C-9834-87FCBC56814E}"/>
    <cellStyle name="Nota 5 2 43" xfId="31670" xr:uid="{6FBAE290-A2B5-4F09-8D23-77054AC9FE81}"/>
    <cellStyle name="Nota 5 2 44" xfId="29435" xr:uid="{029F61AC-C953-4032-AA53-14FC6BA00FBF}"/>
    <cellStyle name="Nota 5 2 45" xfId="31356" xr:uid="{2C4F455A-AA7B-477C-8414-CA2D8255F3CC}"/>
    <cellStyle name="Nota 5 2 46" xfId="29593" xr:uid="{48DB3D7E-075E-4F9D-ABD2-DC242CAAE8E7}"/>
    <cellStyle name="Nota 5 2 5" xfId="8987" xr:uid="{4090458E-A142-4D49-B0C2-CE2E3E68762D}"/>
    <cellStyle name="Nota 5 2 6" xfId="12090" xr:uid="{4259AE56-F033-4C07-B82A-5B3780A8261D}"/>
    <cellStyle name="Nota 5 2 7" xfId="11951" xr:uid="{AB53A35D-19D8-4195-8DC8-2B8F15F7A965}"/>
    <cellStyle name="Nota 5 2 8" xfId="9314" xr:uid="{E8EA5F29-8693-4472-AADA-A259CB71D73E}"/>
    <cellStyle name="Nota 5 2 9" xfId="10952" xr:uid="{3ADE7A72-6A14-4C44-9B27-9660825A1423}"/>
    <cellStyle name="Nota 5 20" xfId="13852" xr:uid="{EBCDE36B-A9D5-4383-8C00-2EA3AD0E0BE5}"/>
    <cellStyle name="Nota 5 21" xfId="13707" xr:uid="{B1AEF0A7-9475-4E1E-89D5-79A0DCF1DF39}"/>
    <cellStyle name="Nota 5 22" xfId="15635" xr:uid="{6A20B095-0E7A-4428-8ECB-B68FD3176B92}"/>
    <cellStyle name="Nota 5 23" xfId="19211" xr:uid="{244352E1-BAE0-42F6-AE85-BB11380F6E2A}"/>
    <cellStyle name="Nota 5 24" xfId="17575" xr:uid="{BE58D9FC-5504-469D-9B48-93FE771B858F}"/>
    <cellStyle name="Nota 5 25" xfId="8982" xr:uid="{6B23064C-7AB2-4A99-9096-AD8D204DB7F2}"/>
    <cellStyle name="Nota 5 26" xfId="20029" xr:uid="{58A95857-4ED5-403D-8F33-7086F6F0F95D}"/>
    <cellStyle name="Nota 5 27" xfId="20607" xr:uid="{01927538-2B47-48A4-A41A-CADBB498BD1D}"/>
    <cellStyle name="Nota 5 28" xfId="21182" xr:uid="{D3068A52-869B-4A59-B306-45EE778A658D}"/>
    <cellStyle name="Nota 5 29" xfId="21751" xr:uid="{E53EF6D1-C0BA-43CE-809D-1210DCAB0DF7}"/>
    <cellStyle name="Nota 5 3" xfId="940" xr:uid="{F96E60F9-25A7-48FE-A677-A98792789CF6}"/>
    <cellStyle name="Nota 5 3 10" xfId="13536" xr:uid="{2B149228-0E05-4138-9D2B-D0AE351C666B}"/>
    <cellStyle name="Nota 5 3 11" xfId="14057" xr:uid="{4F825452-5EF1-49BC-9040-0A475E739879}"/>
    <cellStyle name="Nota 5 3 12" xfId="12703" xr:uid="{C6747A6D-7370-4928-B97C-2355C9750C0D}"/>
    <cellStyle name="Nota 5 3 13" xfId="14312" xr:uid="{21600B6C-F52C-406F-A018-F71890F9A509}"/>
    <cellStyle name="Nota 5 3 14" xfId="14377" xr:uid="{696544EB-652F-4C0A-8DCF-62F9910E8869}"/>
    <cellStyle name="Nota 5 3 15" xfId="18261" xr:uid="{4045B9CF-FA28-40AF-99F1-D07ADFD0215F}"/>
    <cellStyle name="Nota 5 3 16" xfId="13970" xr:uid="{88BCDD24-1E59-43A5-AE23-8FF5FF68146B}"/>
    <cellStyle name="Nota 5 3 17" xfId="18605" xr:uid="{42CDA0E8-3474-44D6-B3E7-665E93EB8944}"/>
    <cellStyle name="Nota 5 3 18" xfId="13220" xr:uid="{7B9931AD-F23D-42B2-AF39-A323BA19C377}"/>
    <cellStyle name="Nota 5 3 19" xfId="13843" xr:uid="{0291EF41-95A0-4396-95D8-7EE8DC3B927F}"/>
    <cellStyle name="Nota 5 3 2" xfId="7075" xr:uid="{BC0C4469-6C5B-4AA7-89C6-E4910CB8B3ED}"/>
    <cellStyle name="Nota 5 3 20" xfId="17633" xr:uid="{CF627198-4762-4FC8-940C-161DE9344E4B}"/>
    <cellStyle name="Nota 5 3 21" xfId="19505" xr:uid="{064F7934-4A37-4228-87F6-2E1763C10B93}"/>
    <cellStyle name="Nota 5 3 22" xfId="15358" xr:uid="{C7570A16-990C-40C9-9740-AD6ED59617DB}"/>
    <cellStyle name="Nota 5 3 23" xfId="7405" xr:uid="{8F95FCF1-F1F2-4C75-B66A-B2DC81DE2650}"/>
    <cellStyle name="Nota 5 3 24" xfId="19838" xr:uid="{CEB8E980-F696-4859-947C-12A14A3C7F69}"/>
    <cellStyle name="Nota 5 3 25" xfId="20415" xr:uid="{008D24FB-F70D-4B6A-BE05-9CD7AE84C3CA}"/>
    <cellStyle name="Nota 5 3 26" xfId="20994" xr:uid="{E5B2B6B6-27FB-4C85-8B76-7D66C1616B17}"/>
    <cellStyle name="Nota 5 3 27" xfId="21568" xr:uid="{370BF694-D358-4CFE-B010-9458D274CD63}"/>
    <cellStyle name="Nota 5 3 28" xfId="24495" xr:uid="{A6781FA6-6971-47A2-9EAD-29D37FB72735}"/>
    <cellStyle name="Nota 5 3 29" xfId="24555" xr:uid="{5740F43C-D6B4-4F59-BCDE-FAB32B749B72}"/>
    <cellStyle name="Nota 5 3 3" xfId="6434" xr:uid="{21B7FAA7-4FB2-4B64-B1F2-FA1D68DD566C}"/>
    <cellStyle name="Nota 5 3 30" xfId="21412" xr:uid="{2F54F709-F6A3-435C-9639-17DB97D124E8}"/>
    <cellStyle name="Nota 5 3 31" xfId="20853" xr:uid="{485B0B68-8748-452E-BAEC-99769285B6C4}"/>
    <cellStyle name="Nota 5 3 32" xfId="26544" xr:uid="{9FE2191A-B4C9-49FC-A737-851EC45DC46E}"/>
    <cellStyle name="Nota 5 3 33" xfId="22968" xr:uid="{78309007-A082-4AC7-B73F-7D42F4F89F21}"/>
    <cellStyle name="Nota 5 3 34" xfId="23333" xr:uid="{C4971C99-04C0-46F8-97E4-09B895AC5802}"/>
    <cellStyle name="Nota 5 3 35" xfId="28218" xr:uid="{BF447291-F3DF-4963-9BA1-511E61E82455}"/>
    <cellStyle name="Nota 5 3 36" xfId="28273" xr:uid="{D79BC30B-263F-43A9-80C6-9DA0C0F1B047}"/>
    <cellStyle name="Nota 5 3 37" xfId="28742" xr:uid="{9FB9B4B8-E69A-4D74-B072-1D44B8953AFA}"/>
    <cellStyle name="Nota 5 3 38" xfId="22054" xr:uid="{7A3AECF5-9B4C-4AAB-84D3-62134579266A}"/>
    <cellStyle name="Nota 5 3 39" xfId="18710" xr:uid="{6AA77A0B-B9E8-44AF-B7EF-B73F8263E786}"/>
    <cellStyle name="Nota 5 3 4" xfId="9237" xr:uid="{4070BCE8-AA3C-48B9-B46F-20D51A39AEAE}"/>
    <cellStyle name="Nota 5 3 40" xfId="20193" xr:uid="{4A5FCBC8-8AC4-48FD-8EB2-BC4EA615B805}"/>
    <cellStyle name="Nota 5 3 41" xfId="30817" xr:uid="{212DAF9E-18AA-42EB-B948-3C92D47CE1DA}"/>
    <cellStyle name="Nota 5 3 42" xfId="31444" xr:uid="{C4232564-6F43-4E40-9C99-CF4C8DDA155C}"/>
    <cellStyle name="Nota 5 3 43" xfId="27523" xr:uid="{641F5504-5782-4B31-B436-E370D419F3DC}"/>
    <cellStyle name="Nota 5 3 44" xfId="25501" xr:uid="{5B48828A-91C6-4D6B-919D-543A6633BF61}"/>
    <cellStyle name="Nota 5 3 45" xfId="31666" xr:uid="{6C8FC1EF-8DD2-4C4C-B034-ADC78F9DBDC4}"/>
    <cellStyle name="Nota 5 3 46" xfId="31632" xr:uid="{F5FD470E-B5A6-4D68-895D-D35B873EFDF5}"/>
    <cellStyle name="Nota 5 3 5" xfId="9759" xr:uid="{85B71370-B09E-4D00-8259-385B0975AC3E}"/>
    <cellStyle name="Nota 5 3 6" xfId="9412" xr:uid="{C1A210F4-E129-48DD-9BAF-9D4FB68FF052}"/>
    <cellStyle name="Nota 5 3 7" xfId="8529" xr:uid="{9156B862-B127-4DD6-AFC0-B6D56EAA80D3}"/>
    <cellStyle name="Nota 5 3 8" xfId="13282" xr:uid="{2D6C1FE4-BE7C-44DA-8E07-CEC5BD70674B}"/>
    <cellStyle name="Nota 5 3 9" xfId="13518" xr:uid="{057F25F6-E2F8-415E-8638-63988AF37340}"/>
    <cellStyle name="Nota 5 30" xfId="22319" xr:uid="{0F0689AF-170B-4AF1-8C9B-CE518A891737}"/>
    <cellStyle name="Nota 5 31" xfId="16196" xr:uid="{8BF003C1-E5D4-4452-B1F8-9E3F449B017F}"/>
    <cellStyle name="Nota 5 32" xfId="24369" xr:uid="{76D0782C-1600-4436-B278-BC2D641A9886}"/>
    <cellStyle name="Nota 5 33" xfId="23281" xr:uid="{875C8ED1-0F3B-4F27-832E-1F3ADE842821}"/>
    <cellStyle name="Nota 5 34" xfId="21131" xr:uid="{058E381B-14F4-436F-B636-0533F8897B3B}"/>
    <cellStyle name="Nota 5 35" xfId="24289" xr:uid="{DD9CAF94-851B-4BEA-AE33-37DA3A5088C3}"/>
    <cellStyle name="Nota 5 36" xfId="26625" xr:uid="{259BCBE0-E0F7-41A4-8CB3-4495217CC4D3}"/>
    <cellStyle name="Nota 5 37" xfId="25197" xr:uid="{AA4B1759-6901-4F99-85CB-2EC016D016FE}"/>
    <cellStyle name="Nota 5 38" xfId="20501" xr:uid="{D50F45FF-E269-4798-827E-90C523868EC6}"/>
    <cellStyle name="Nota 5 39" xfId="28101" xr:uid="{FCE10692-E67C-44F4-9A7A-C8EA5A059927}"/>
    <cellStyle name="Nota 5 4" xfId="941" xr:uid="{CCEDBF23-167E-45F3-B139-072A81CFF338}"/>
    <cellStyle name="Nota 5 4 10" xfId="5537" xr:uid="{666E2063-8A39-4DEE-A6E0-44A0CE6D3000}"/>
    <cellStyle name="Nota 5 4 11" xfId="13776" xr:uid="{28A3C149-CE9A-4F1F-98B7-5DEDAAA79C1E}"/>
    <cellStyle name="Nota 5 4 12" xfId="14630" xr:uid="{9A736ABD-FFB3-4454-BDF5-D42F9ADFD8D4}"/>
    <cellStyle name="Nota 5 4 13" xfId="8466" xr:uid="{C6D3DC97-72CD-4212-A6BB-54158B783522}"/>
    <cellStyle name="Nota 5 4 14" xfId="16616" xr:uid="{BFEA1FB4-4E2D-4234-B877-95D7A9B70F45}"/>
    <cellStyle name="Nota 5 4 15" xfId="16005" xr:uid="{43BB7DBE-B143-449E-8334-C1DF8B510415}"/>
    <cellStyle name="Nota 5 4 16" xfId="5937" xr:uid="{4611DD5A-0AFD-40BD-9E23-6953D9A14062}"/>
    <cellStyle name="Nota 5 4 17" xfId="17682" xr:uid="{F7AAD04B-B89A-442B-B1D1-08916B36B2C0}"/>
    <cellStyle name="Nota 5 4 18" xfId="18676" xr:uid="{3B74DCEB-CC3F-440C-BA06-6AC35B0F1E55}"/>
    <cellStyle name="Nota 5 4 19" xfId="18743" xr:uid="{6172F717-625A-45CA-989E-78A294E6CC8D}"/>
    <cellStyle name="Nota 5 4 2" xfId="9959" xr:uid="{6A532320-BEF9-43D5-968F-68AE851202D1}"/>
    <cellStyle name="Nota 5 4 20" xfId="20142" xr:uid="{0B03F648-CC2D-4580-803A-C878F03E1873}"/>
    <cellStyle name="Nota 5 4 21" xfId="20721" xr:uid="{DF9DB1BE-6CFA-4BEE-A8CB-9BB7EB882198}"/>
    <cellStyle name="Nota 5 4 22" xfId="21294" xr:uid="{9BA40063-977C-45E0-AAB9-84E03E3EB341}"/>
    <cellStyle name="Nota 5 4 23" xfId="21863" xr:uid="{992E3812-6E22-40CB-889A-5749E0227224}"/>
    <cellStyle name="Nota 5 4 24" xfId="22430" xr:uid="{053A9D08-BA53-4267-A9ED-EE3C4F936BEB}"/>
    <cellStyle name="Nota 5 4 25" xfId="23000" xr:uid="{2EBE8182-7F09-430F-BDEA-5B896AF91EE0}"/>
    <cellStyle name="Nota 5 4 26" xfId="23562" xr:uid="{0A9D9AB1-73A7-4A1E-8C90-FC0E25DD60A7}"/>
    <cellStyle name="Nota 5 4 27" xfId="24127" xr:uid="{B5F3240E-E0B5-4B5D-9BC8-724061AE496B}"/>
    <cellStyle name="Nota 5 4 28" xfId="22381" xr:uid="{E1D85B8C-1F0C-477C-AD32-1B90263F4764}"/>
    <cellStyle name="Nota 5 4 29" xfId="22250" xr:uid="{71109ECF-9137-425C-8F9E-7F0EB0551A2D}"/>
    <cellStyle name="Nota 5 4 3" xfId="6435" xr:uid="{0CBA4BA1-A90F-4BAC-9D54-1022699FA0E1}"/>
    <cellStyle name="Nota 5 4 30" xfId="25145" xr:uid="{0E53864D-FC1E-4FD4-BF7E-46FC8090A43B}"/>
    <cellStyle name="Nota 5 4 31" xfId="23420" xr:uid="{39EF9525-53EB-4D13-9C35-96510C440EE1}"/>
    <cellStyle name="Nota 5 4 32" xfId="19741" xr:uid="{43D0846A-EC68-4EB9-A0F5-5CA90D82BEBC}"/>
    <cellStyle name="Nota 5 4 33" xfId="27386" xr:uid="{DEBD722F-C0DB-4094-8CC6-FBCD4C53CF74}"/>
    <cellStyle name="Nota 5 4 34" xfId="27875" xr:uid="{CCD39C38-D9E7-4BF8-B7A8-AC4F833CA714}"/>
    <cellStyle name="Nota 5 4 35" xfId="25853" xr:uid="{4F669EE0-96F9-45BF-B274-9D3F2341BC3C}"/>
    <cellStyle name="Nota 5 4 36" xfId="23086" xr:uid="{F9572960-2364-460E-8AED-FF1A25CF7440}"/>
    <cellStyle name="Nota 5 4 37" xfId="28399" xr:uid="{99184D16-7A61-4E39-A09B-B4BB385FD4B3}"/>
    <cellStyle name="Nota 5 4 38" xfId="29164" xr:uid="{F529303D-A3C6-4E45-8CC0-2F3FB241C385}"/>
    <cellStyle name="Nota 5 4 39" xfId="27393" xr:uid="{59DDD313-2E98-404C-8265-B5979112F90B}"/>
    <cellStyle name="Nota 5 4 4" xfId="7124" xr:uid="{A69306E5-DBF2-40F0-9903-9D81F878A8EC}"/>
    <cellStyle name="Nota 5 4 40" xfId="30587" xr:uid="{7D21E521-A511-4A14-A5B4-967DD0FEA95C}"/>
    <cellStyle name="Nota 5 4 41" xfId="23848" xr:uid="{C0820072-28CD-4B3C-803B-691B75F812F6}"/>
    <cellStyle name="Nota 5 4 42" xfId="26043" xr:uid="{21FF9C29-9A90-4FEF-ABFB-59FC9142CE14}"/>
    <cellStyle name="Nota 5 4 43" xfId="27725" xr:uid="{CBF57FF8-B8FD-453B-9AF6-52EDC18FB2DE}"/>
    <cellStyle name="Nota 5 4 44" xfId="27063" xr:uid="{F919719C-DCE8-40F6-8562-9396295D3ECD}"/>
    <cellStyle name="Nota 5 4 45" xfId="29968" xr:uid="{3E156727-63CC-4BE4-91F8-73960F02F93F}"/>
    <cellStyle name="Nota 5 4 46" xfId="32121" xr:uid="{93DEF4B9-1F61-4A7A-A836-9D1B29CB2542}"/>
    <cellStyle name="Nota 5 4 5" xfId="10670" xr:uid="{CF03F944-5523-4E75-9C84-69C56D76D2C5}"/>
    <cellStyle name="Nota 5 4 6" xfId="8111" xr:uid="{1D3D9258-D418-430E-8409-698410400652}"/>
    <cellStyle name="Nota 5 4 7" xfId="11295" xr:uid="{865AED4C-E262-452C-8E98-48639F2F3EB2}"/>
    <cellStyle name="Nota 5 4 8" xfId="7475" xr:uid="{697E8986-8483-45ED-A77A-9C137059AF9B}"/>
    <cellStyle name="Nota 5 4 9" xfId="8968" xr:uid="{83C07085-FBB2-4F0B-A3FE-A65747DE1A76}"/>
    <cellStyle name="Nota 5 40" xfId="27156" xr:uid="{5B909D9B-9126-405F-B817-451DF2ED800A}"/>
    <cellStyle name="Nota 5 41" xfId="23104" xr:uid="{A0DC1D70-6E37-42B3-8329-76E91CEB7F08}"/>
    <cellStyle name="Nota 5 42" xfId="29319" xr:uid="{5DD8E534-5192-41F6-879E-F1958A39CFF2}"/>
    <cellStyle name="Nota 5 43" xfId="29677" xr:uid="{4FDC6CB5-7AAA-42C6-9601-03671AE82A70}"/>
    <cellStyle name="Nota 5 44" xfId="28629" xr:uid="{8E9487DF-9275-4461-A4AF-8937777A4832}"/>
    <cellStyle name="Nota 5 45" xfId="30513" xr:uid="{8D278B2E-6BAE-4E70-B14D-0D14854D9A00}"/>
    <cellStyle name="Nota 5 46" xfId="21972" xr:uid="{2B15BA66-435E-4E8A-BDF1-2C1AA31EB9EB}"/>
    <cellStyle name="Nota 5 47" xfId="31730" xr:uid="{BC3A0AFD-6877-424A-88C9-E8F9C2070A4B}"/>
    <cellStyle name="Nota 5 48" xfId="30938" xr:uid="{89B6AE09-5CBE-4721-B284-39186A1BA57D}"/>
    <cellStyle name="Nota 5 49" xfId="31872" xr:uid="{95B88AEF-D625-4236-B63B-6F1EE380345B}"/>
    <cellStyle name="Nota 5 5" xfId="9960" xr:uid="{6F37845E-34B0-4145-BEE1-56C322E7C5CD}"/>
    <cellStyle name="Nota 5 6" xfId="6430" xr:uid="{12D4F9F8-DF7C-4B27-8990-1F32254ED679}"/>
    <cellStyle name="Nota 5 7" xfId="9386" xr:uid="{FAAEE95D-9FD7-455A-9BDE-E036F9D07A4F}"/>
    <cellStyle name="Nota 5 8" xfId="9730" xr:uid="{E828E169-48FC-478E-BC30-34E9A62468FB}"/>
    <cellStyle name="Nota 5 9" xfId="5950" xr:uid="{8488204D-A807-4D82-BDF5-E3F159CCC0CA}"/>
    <cellStyle name="Nota 6" xfId="942" xr:uid="{BE93AB9E-332E-425D-93F5-04C2575BDA92}"/>
    <cellStyle name="Nota 6 10" xfId="6284" xr:uid="{FEB57BEC-6A4B-41CD-936B-9B8B7143167E}"/>
    <cellStyle name="Nota 6 11" xfId="10104" xr:uid="{38B5F8E2-C295-4F89-A01C-25B956B2E9C1}"/>
    <cellStyle name="Nota 6 12" xfId="14438" xr:uid="{D5D300B1-07A1-4793-B51C-7932D90152B2}"/>
    <cellStyle name="Nota 6 13" xfId="5821" xr:uid="{4181173A-03F4-4115-A84B-3BA99976289D}"/>
    <cellStyle name="Nota 6 14" xfId="7556" xr:uid="{AE7AABC9-1256-4A41-947C-148C241D9D6B}"/>
    <cellStyle name="Nota 6 15" xfId="8439" xr:uid="{15D54056-50B8-498D-9897-BC3DF6A1595F}"/>
    <cellStyle name="Nota 6 16" xfId="6373" xr:uid="{8FEE7398-17E0-44D1-9D78-85870A067AEC}"/>
    <cellStyle name="Nota 6 17" xfId="17095" xr:uid="{B64ACFD7-CDC7-4FE0-97AB-CD786BCB0C15}"/>
    <cellStyle name="Nota 6 18" xfId="17794" xr:uid="{7AAC415C-CB36-4B13-AE9A-A2BE59C1EA3D}"/>
    <cellStyle name="Nota 6 19" xfId="12775" xr:uid="{F7C83A7D-23AC-48EC-BC2B-BAF17579BFD5}"/>
    <cellStyle name="Nota 6 2" xfId="943" xr:uid="{2C35D10F-E3F9-44A1-A0F3-694D77AE5C74}"/>
    <cellStyle name="Nota 6 2 10" xfId="8865" xr:uid="{BFB3B917-5C1B-4714-9D53-7FE962389B49}"/>
    <cellStyle name="Nota 6 2 11" xfId="11852" xr:uid="{629152A3-8D1B-4D50-B1A1-44B186F54D12}"/>
    <cellStyle name="Nota 6 2 12" xfId="12857" xr:uid="{AC827423-2654-46AE-9D61-A98F7FD1B18A}"/>
    <cellStyle name="Nota 6 2 13" xfId="13768" xr:uid="{8D159A53-1191-4682-A41E-014F624A04F2}"/>
    <cellStyle name="Nota 6 2 14" xfId="11238" xr:uid="{FB95C7F3-F2DE-4DEF-BF07-E4FD575DCB69}"/>
    <cellStyle name="Nota 6 2 15" xfId="17507" xr:uid="{3372E102-9F0C-4CAE-B2E0-16CB10FF5C0D}"/>
    <cellStyle name="Nota 6 2 16" xfId="13039" xr:uid="{A2D8BF46-B625-4CCC-BFF1-4E56C9BA4BF2}"/>
    <cellStyle name="Nota 6 2 17" xfId="18497" xr:uid="{984A4185-02CA-46B1-A78E-803DA62218A3}"/>
    <cellStyle name="Nota 6 2 18" xfId="10255" xr:uid="{28E68C75-161F-4259-9FE1-DC39992891D2}"/>
    <cellStyle name="Nota 6 2 19" xfId="16215" xr:uid="{955BE95C-8C4D-4392-8F3A-6338E785EFFA}"/>
    <cellStyle name="Nota 6 2 2" xfId="7074" xr:uid="{DA8882A4-5789-428F-BD6E-F831467E5397}"/>
    <cellStyle name="Nota 6 2 20" xfId="16328" xr:uid="{7D16CA79-3803-41B6-9CB1-C89AFC372426}"/>
    <cellStyle name="Nota 6 2 21" xfId="20165" xr:uid="{64E21988-9DC2-46B6-AF70-A21C4E00404E}"/>
    <cellStyle name="Nota 6 2 22" xfId="20744" xr:uid="{3FAC2418-ECA7-413C-A557-EEB96B2D543C}"/>
    <cellStyle name="Nota 6 2 23" xfId="21317" xr:uid="{4203674B-600F-4207-BA24-233CB3BB1259}"/>
    <cellStyle name="Nota 6 2 24" xfId="21886" xr:uid="{6C2B611F-E7C6-4C3C-A33E-1C9E6E40520F}"/>
    <cellStyle name="Nota 6 2 25" xfId="22453" xr:uid="{D40BCE76-F80B-4D00-8E14-2A680B160A43}"/>
    <cellStyle name="Nota 6 2 26" xfId="23023" xr:uid="{20AEAA1F-5378-49A2-A3FB-AC7CD0DEB21C}"/>
    <cellStyle name="Nota 6 2 27" xfId="23585" xr:uid="{F7F0672E-7FA4-40A1-8C73-70DB62934991}"/>
    <cellStyle name="Nota 6 2 28" xfId="23779" xr:uid="{A98E7AC0-6E22-4769-8067-BE1824C4F978}"/>
    <cellStyle name="Nota 6 2 29" xfId="17720" xr:uid="{26E5ED25-925F-47B7-BA28-44BC2ABAEAC6}"/>
    <cellStyle name="Nota 6 2 3" xfId="6436" xr:uid="{D8010ADF-D560-4C28-8E00-47FA4EF10A2C}"/>
    <cellStyle name="Nota 6 2 30" xfId="26810" xr:uid="{C8D8A70F-001F-48FA-83FF-9A7272BA320E}"/>
    <cellStyle name="Nota 6 2 31" xfId="26037" xr:uid="{8FAF38D2-385D-4B2D-90AA-6DD196CC124F}"/>
    <cellStyle name="Nota 6 2 32" xfId="21331" xr:uid="{DB763EC1-D6E3-49A9-A727-FD8660807636}"/>
    <cellStyle name="Nota 6 2 33" xfId="23543" xr:uid="{CE23A06E-F372-485A-9737-19419C07F67A}"/>
    <cellStyle name="Nota 6 2 34" xfId="27406" xr:uid="{54772155-2B2A-440A-B1EB-68B3EE7654EB}"/>
    <cellStyle name="Nota 6 2 35" xfId="27572" xr:uid="{CEE3906B-46EF-4AAE-8734-DD9224730DA7}"/>
    <cellStyle name="Nota 6 2 36" xfId="21982" xr:uid="{7ADE026E-7F07-49FC-ABD7-0AF311D12C34}"/>
    <cellStyle name="Nota 6 2 37" xfId="27089" xr:uid="{FA6A9038-4D5D-4037-BFBF-386680C4D141}"/>
    <cellStyle name="Nota 6 2 38" xfId="22325" xr:uid="{D7FE1DC5-9470-4EBD-8BA4-8AD30E28D955}"/>
    <cellStyle name="Nota 6 2 39" xfId="28757" xr:uid="{C7E4A965-2639-4E4C-8B48-A2A12DF2ECDC}"/>
    <cellStyle name="Nota 6 2 4" xfId="11208" xr:uid="{9FBE01EC-2FDD-4BB0-A9F9-DAC243CF7213}"/>
    <cellStyle name="Nota 6 2 40" xfId="22057" xr:uid="{D851C0B0-D3EB-454C-8E1D-66F11FC346FB}"/>
    <cellStyle name="Nota 6 2 41" xfId="30349" xr:uid="{A8A52D9E-D747-4C7D-B219-4168AA85A30C}"/>
    <cellStyle name="Nota 6 2 42" xfId="31049" xr:uid="{7A25FD08-2DD3-4C6C-A8E7-ED602E38BA1B}"/>
    <cellStyle name="Nota 6 2 43" xfId="26604" xr:uid="{7CC37D30-7469-4BA4-9B85-F8FC5CF7503B}"/>
    <cellStyle name="Nota 6 2 44" xfId="20294" xr:uid="{F5337821-FA4F-4D85-A0CE-5D2B7BE5AF49}"/>
    <cellStyle name="Nota 6 2 45" xfId="23301" xr:uid="{7F89224D-708A-4C3F-8101-96F3A48ECC55}"/>
    <cellStyle name="Nota 6 2 46" xfId="31111" xr:uid="{3FC95ABD-33A3-4AF8-AACB-2AE3DEBE50DE}"/>
    <cellStyle name="Nota 6 2 5" xfId="9578" xr:uid="{2DA8F40D-4C63-4C2B-B2A0-2772697B034E}"/>
    <cellStyle name="Nota 6 2 6" xfId="13002" xr:uid="{B415FF29-0ED8-44CB-9CA4-3F0122420ACA}"/>
    <cellStyle name="Nota 6 2 7" xfId="12162" xr:uid="{D59637EA-8C37-42B8-B4C7-6F22F79C06C6}"/>
    <cellStyle name="Nota 6 2 8" xfId="12798" xr:uid="{EEE24DBB-9864-4247-A6D7-931C92C606E8}"/>
    <cellStyle name="Nota 6 2 9" xfId="11855" xr:uid="{86CF9CD1-D4AE-48EF-8691-C416F295445C}"/>
    <cellStyle name="Nota 6 20" xfId="17595" xr:uid="{4D56F607-6393-4AAA-B717-6601792305EB}"/>
    <cellStyle name="Nota 6 21" xfId="17293" xr:uid="{765CA0C6-96E7-4197-9F15-AC794815EE82}"/>
    <cellStyle name="Nota 6 22" xfId="18429" xr:uid="{99AA5604-1FDB-4600-9F43-436CFF7B541E}"/>
    <cellStyle name="Nota 6 23" xfId="17300" xr:uid="{D522CEF9-DA8E-48F9-90AB-AA718EAEAD0A}"/>
    <cellStyle name="Nota 6 24" xfId="14990" xr:uid="{5041BCE4-E207-425B-A778-9756F06479C9}"/>
    <cellStyle name="Nota 6 25" xfId="17511" xr:uid="{964A6113-C884-4263-BDD3-64DB258085E1}"/>
    <cellStyle name="Nota 6 26" xfId="18431" xr:uid="{7D895244-E1FE-4E21-B6B0-B22AFDA9E410}"/>
    <cellStyle name="Nota 6 27" xfId="18768" xr:uid="{B63D607B-3D9C-4910-B8FC-FCB045ECDCA5}"/>
    <cellStyle name="Nota 6 28" xfId="19183" xr:uid="{FE223469-EE4B-4D79-8DDB-5E38FF5D0A3B}"/>
    <cellStyle name="Nota 6 29" xfId="14610" xr:uid="{6F97EE76-EEAD-429C-BD62-A7D3024434D4}"/>
    <cellStyle name="Nota 6 3" xfId="8212" xr:uid="{4EAF49A8-34BC-429B-87C4-656C7F8FEDC3}"/>
    <cellStyle name="Nota 6 30" xfId="5902" xr:uid="{EAB77EF5-7923-40F0-BD61-3265C70DB572}"/>
    <cellStyle name="Nota 6 31" xfId="17390" xr:uid="{E12731F0-DDB2-4DAB-9B05-076419BDE246}"/>
    <cellStyle name="Nota 6 32" xfId="22109" xr:uid="{4982DE88-00D4-4888-9EEA-DD78870F3D34}"/>
    <cellStyle name="Nota 6 33" xfId="25707" xr:uid="{743BBEA9-C1FE-4F8F-9D38-F54A3133C85C}"/>
    <cellStyle name="Nota 6 34" xfId="25759" xr:uid="{620E1383-0959-4993-9C47-2E05E1EC1588}"/>
    <cellStyle name="Nota 6 35" xfId="25231" xr:uid="{837DB2A9-D661-4499-A3A5-D34D1D7708B8}"/>
    <cellStyle name="Nota 6 36" xfId="25941" xr:uid="{A5C4735F-7AA6-460C-A608-61C03A0C89B3}"/>
    <cellStyle name="Nota 6 37" xfId="23955" xr:uid="{4DC2B492-AE5D-448A-A0AD-9A39BAE75B1C}"/>
    <cellStyle name="Nota 6 38" xfId="29008" xr:uid="{C99C7CB7-724F-448F-8617-9D6E9B8E43F8}"/>
    <cellStyle name="Nota 6 39" xfId="23191" xr:uid="{6DCA1B3E-C2DF-408D-BDB6-EFDE14AF1838}"/>
    <cellStyle name="Nota 6 4" xfId="8190" xr:uid="{0492771E-AC49-4CF8-AF57-67CA53369EA8}"/>
    <cellStyle name="Nota 6 40" xfId="28181" xr:uid="{667889D1-84F0-489B-ABEC-155E4E2C2BC9}"/>
    <cellStyle name="Nota 6 41" xfId="24385" xr:uid="{5B6B5DE4-BC5E-4F99-9925-661DE034F77C}"/>
    <cellStyle name="Nota 6 42" xfId="27887" xr:uid="{727FD107-098C-4705-8737-4E40AAC86F08}"/>
    <cellStyle name="Nota 6 43" xfId="29759" xr:uid="{AC13D9D3-40CF-4BA5-A282-E675E3DEBF89}"/>
    <cellStyle name="Nota 6 44" xfId="28754" xr:uid="{E110A3C4-CDB7-4F6C-B7E2-6BA31F58F38F}"/>
    <cellStyle name="Nota 6 45" xfId="23790" xr:uid="{EC2FBAFA-0582-4359-843C-4F65F8BBEAB7}"/>
    <cellStyle name="Nota 6 46" xfId="29162" xr:uid="{31E878D5-4703-4165-8987-51318148949A}"/>
    <cellStyle name="Nota 6 47" xfId="28502" xr:uid="{90C2B5B7-D91F-49D8-8D22-282F2E185F92}"/>
    <cellStyle name="Nota 6 5" xfId="5989" xr:uid="{E49082DC-7D09-4AE1-AE75-91418BAD7A6E}"/>
    <cellStyle name="Nota 6 6" xfId="5719" xr:uid="{C3BE9818-2202-4E11-8409-D1A761564ECB}"/>
    <cellStyle name="Nota 6 7" xfId="9493" xr:uid="{5950BBD2-073F-4119-8799-52C563DE0C97}"/>
    <cellStyle name="Nota 6 8" xfId="5599" xr:uid="{A535F0F8-C346-45FB-9081-2A0122F37152}"/>
    <cellStyle name="Nota 6 9" xfId="11891" xr:uid="{D550C933-FBD7-47FE-8476-3FD70E53F99F}"/>
    <cellStyle name="Nota 7" xfId="944" xr:uid="{DC704DE8-D099-4324-B8A1-72554A981F1C}"/>
    <cellStyle name="Nota 7 10" xfId="12921" xr:uid="{A73A8812-B00E-45B7-A1DE-F6760242F402}"/>
    <cellStyle name="Nota 7 11" xfId="8664" xr:uid="{23E9DA1D-DF38-4285-B937-B5DA79C86516}"/>
    <cellStyle name="Nota 7 12" xfId="10060" xr:uid="{3DCAFC82-8F0A-45F3-ACA4-81852D541390}"/>
    <cellStyle name="Nota 7 13" xfId="7428" xr:uid="{005E48B9-3D59-48FE-8B1D-5C871778F556}"/>
    <cellStyle name="Nota 7 14" xfId="9230" xr:uid="{331CAE18-D445-4A24-9D30-E2F2B6885D75}"/>
    <cellStyle name="Nota 7 15" xfId="14927" xr:uid="{7032D99C-CD28-4069-8B42-120DC667256D}"/>
    <cellStyle name="Nota 7 16" xfId="15139" xr:uid="{7A2FE1C2-D3B4-4DA1-B586-4EE663EF2AEC}"/>
    <cellStyle name="Nota 7 17" xfId="17011" xr:uid="{FEB7B32E-383A-4456-B072-090CCD58E45F}"/>
    <cellStyle name="Nota 7 18" xfId="19494" xr:uid="{05463511-3955-4F79-99B2-79CCD093FF95}"/>
    <cellStyle name="Nota 7 19" xfId="16983" xr:uid="{05A6E781-BC1E-4A53-9821-3A9F71562FD1}"/>
    <cellStyle name="Nota 7 2" xfId="945" xr:uid="{EE849C67-F44D-43BA-9C89-E8492334AFF8}"/>
    <cellStyle name="Nota 7 2 10" xfId="7169" xr:uid="{2670109B-A7B7-4B8E-83FD-11CC90E10CA6}"/>
    <cellStyle name="Nota 7 2 11" xfId="10924" xr:uid="{1FEC5483-0127-490C-80A4-CA83D54EEBBB}"/>
    <cellStyle name="Nota 7 2 12" xfId="5512" xr:uid="{67C0F392-F50C-4D61-9EEC-29EB52B13452}"/>
    <cellStyle name="Nota 7 2 13" xfId="12414" xr:uid="{44677842-6474-418D-BC0F-553C3DCECE22}"/>
    <cellStyle name="Nota 7 2 14" xfId="12338" xr:uid="{725B5B30-22F6-4E20-9934-020C4597FE9C}"/>
    <cellStyle name="Nota 7 2 15" xfId="17809" xr:uid="{C218E346-1675-4A82-8553-E3D4F3560A81}"/>
    <cellStyle name="Nota 7 2 16" xfId="16872" xr:uid="{B911CE4F-E00A-41F5-AFAF-5B8FB4953195}"/>
    <cellStyle name="Nota 7 2 17" xfId="19596" xr:uid="{3391B58F-6DCF-4245-8AD4-B1C4D2BE2355}"/>
    <cellStyle name="Nota 7 2 18" xfId="18572" xr:uid="{03E6FC98-EC76-439A-8312-D188EF436BFA}"/>
    <cellStyle name="Nota 7 2 19" xfId="15551" xr:uid="{11DB1DAF-05F3-442A-90FF-90A4A622D19E}"/>
    <cellStyle name="Nota 7 2 2" xfId="8211" xr:uid="{5FBC3891-3827-484B-8170-8E8BA52605AF}"/>
    <cellStyle name="Nota 7 2 20" xfId="12259" xr:uid="{D7FF097D-E099-428C-AD9B-393B1F34DC85}"/>
    <cellStyle name="Nota 7 2 21" xfId="19577" xr:uid="{45D6ADAF-4AA8-417A-B433-604A45DD53FD}"/>
    <cellStyle name="Nota 7 2 22" xfId="18317" xr:uid="{B7435AB4-2260-4AD7-827B-3D3377B9FFF1}"/>
    <cellStyle name="Nota 7 2 23" xfId="15820" xr:uid="{00615C14-9B87-4AD4-9C17-CCB7D997B19F}"/>
    <cellStyle name="Nota 7 2 24" xfId="13800" xr:uid="{5BFB02BA-02EC-4225-A91F-422050DFFB49}"/>
    <cellStyle name="Nota 7 2 25" xfId="18266" xr:uid="{ADE66280-6865-4BB5-80C6-7EE126224419}"/>
    <cellStyle name="Nota 7 2 26" xfId="14957" xr:uid="{A3AFC8A9-5EC7-4830-AB2E-8079F85A37E1}"/>
    <cellStyle name="Nota 7 2 27" xfId="15017" xr:uid="{F4BA028F-0580-48BB-AA0F-D4155A124B97}"/>
    <cellStyle name="Nota 7 2 28" xfId="23559" xr:uid="{9C9E7D17-671B-4C06-84F7-E44C862D9645}"/>
    <cellStyle name="Nota 7 2 29" xfId="17853" xr:uid="{5E5C87B0-6C13-43CE-99EF-0E1A66D58347}"/>
    <cellStyle name="Nota 7 2 3" xfId="6450" xr:uid="{2B9C12DF-3EA2-4AE7-ACF5-AAD437EBAEB7}"/>
    <cellStyle name="Nota 7 2 30" xfId="25525" xr:uid="{50C01962-D408-4883-9131-4627988EDE39}"/>
    <cellStyle name="Nota 7 2 31" xfId="26316" xr:uid="{4328CC7B-99E2-41F8-91B5-44A30E72ACEE}"/>
    <cellStyle name="Nota 7 2 32" xfId="26087" xr:uid="{0B9493B8-34EF-49AD-9933-044DC7F8062E}"/>
    <cellStyle name="Nota 7 2 33" xfId="25764" xr:uid="{CA649606-A500-4C65-8842-9D181A93C399}"/>
    <cellStyle name="Nota 7 2 34" xfId="26354" xr:uid="{CA372078-E72D-42AD-972A-6BC0FD1F8E26}"/>
    <cellStyle name="Nota 7 2 35" xfId="27383" xr:uid="{5E8FB314-4BA9-4E5D-90A2-C08F0CA75D67}"/>
    <cellStyle name="Nota 7 2 36" xfId="21745" xr:uid="{2DD90BA7-B6A1-46AB-988D-01990F49FBED}"/>
    <cellStyle name="Nota 7 2 37" xfId="19493" xr:uid="{62D18D83-4F9C-45FF-A819-1699380FDF96}"/>
    <cellStyle name="Nota 7 2 38" xfId="28522" xr:uid="{568F2BD6-8074-467E-B91F-244DE418FDF4}"/>
    <cellStyle name="Nota 7 2 39" xfId="28185" xr:uid="{5691417F-4282-47B8-AA0A-4817B495A5B2}"/>
    <cellStyle name="Nota 7 2 4" xfId="7738" xr:uid="{F53E2C23-D67F-47B4-860D-1F39F8354EAF}"/>
    <cellStyle name="Nota 7 2 40" xfId="23992" xr:uid="{B5E6A1C9-5E89-4A2A-9432-8ED12FBB2413}"/>
    <cellStyle name="Nota 7 2 41" xfId="28898" xr:uid="{6524E04F-8AEA-4CEA-80CE-F6745E541F16}"/>
    <cellStyle name="Nota 7 2 42" xfId="31462" xr:uid="{D9E12794-86C8-4EF3-8710-3A524AF52237}"/>
    <cellStyle name="Nota 7 2 43" xfId="32002" xr:uid="{A7FB4DBC-C3C9-4A80-92E5-031D86FC3F9F}"/>
    <cellStyle name="Nota 7 2 44" xfId="31259" xr:uid="{FAEFEEA6-F70C-4A9A-AE1D-0ACF6AA255C2}"/>
    <cellStyle name="Nota 7 2 45" xfId="31484" xr:uid="{0809B7D2-CFE4-41C5-BE0E-9A921CF231E2}"/>
    <cellStyle name="Nota 7 2 46" xfId="31248" xr:uid="{8504A98B-1A5F-4354-8C92-C440C157EA3E}"/>
    <cellStyle name="Nota 7 2 5" xfId="7547" xr:uid="{8F1B42B0-701C-438E-A00E-C379D638070B}"/>
    <cellStyle name="Nota 7 2 6" xfId="10359" xr:uid="{31F86506-8D34-405F-8E6E-3CAAB857E5D1}"/>
    <cellStyle name="Nota 7 2 7" xfId="12469" xr:uid="{88AAC677-0BF1-49A8-92BD-732DDF44254D}"/>
    <cellStyle name="Nota 7 2 8" xfId="14296" xr:uid="{6620B47C-8C87-4F58-A339-97F1C6CD48FF}"/>
    <cellStyle name="Nota 7 2 9" xfId="9478" xr:uid="{C0D06CF0-701D-4492-924E-95B42987CA35}"/>
    <cellStyle name="Nota 7 20" xfId="17661" xr:uid="{CB1E6CC1-090D-4F13-800A-9F718FA9EB0D}"/>
    <cellStyle name="Nota 7 21" xfId="16484" xr:uid="{21EA6D18-21B7-40E5-BA4B-890FA70788B2}"/>
    <cellStyle name="Nota 7 22" xfId="19301" xr:uid="{C884DF57-1F2B-4DFE-B995-61A583DE5414}"/>
    <cellStyle name="Nota 7 23" xfId="17874" xr:uid="{CE157B89-EA3C-4D20-8149-AC5A3E2E4ADF}"/>
    <cellStyle name="Nota 7 24" xfId="18400" xr:uid="{6A69D041-8789-4C10-999C-692FF132ECE6}"/>
    <cellStyle name="Nota 7 25" xfId="15713" xr:uid="{F1118D7D-0952-4B9C-BD13-9ECA6C065093}"/>
    <cellStyle name="Nota 7 26" xfId="13467" xr:uid="{9160373F-440F-488C-B370-DB64E036F6BE}"/>
    <cellStyle name="Nota 7 27" xfId="14918" xr:uid="{3DEC18B1-0889-4AF3-B784-BC2BEF3815DD}"/>
    <cellStyle name="Nota 7 28" xfId="14346" xr:uid="{72955E33-1931-4BB5-8418-0648B4851AF1}"/>
    <cellStyle name="Nota 7 29" xfId="20025" xr:uid="{EBD4FDA2-19F1-4D01-A98F-168D386EF083}"/>
    <cellStyle name="Nota 7 3" xfId="9958" xr:uid="{7B856D42-A8D1-4675-B7F6-0C50EBF29EFE}"/>
    <cellStyle name="Nota 7 30" xfId="20546" xr:uid="{8F2A4766-E2D5-4C72-93CC-54E93A817C9A}"/>
    <cellStyle name="Nota 7 31" xfId="26900" xr:uid="{449102F9-89A7-427A-A832-FDC7CE4F0D44}"/>
    <cellStyle name="Nota 7 32" xfId="25102" xr:uid="{BFFF171B-782B-4779-BE4E-8CEAF6DBDFCB}"/>
    <cellStyle name="Nota 7 33" xfId="22879" xr:uid="{16AA8CAD-9F53-4D7C-A8E6-D82086440DE0}"/>
    <cellStyle name="Nota 7 34" xfId="26249" xr:uid="{EA6B4C0F-22A6-45FA-B083-83BB5B9E5CE6}"/>
    <cellStyle name="Nota 7 35" xfId="22551" xr:uid="{973FB103-6055-4A0B-8FA7-A8B192F612E0}"/>
    <cellStyle name="Nota 7 36" xfId="16927" xr:uid="{4EC0044A-7DBF-47B2-92C5-63C347B6B392}"/>
    <cellStyle name="Nota 7 37" xfId="21445" xr:uid="{79D07806-7B37-4961-979D-63CB53380DCF}"/>
    <cellStyle name="Nota 7 38" xfId="26769" xr:uid="{AEDE638C-A34C-4703-8841-41394844B698}"/>
    <cellStyle name="Nota 7 39" xfId="27856" xr:uid="{B396A3F5-81F4-4336-A3D9-DA7FC5BE1830}"/>
    <cellStyle name="Nota 7 4" xfId="6448" xr:uid="{F7AE046F-E4C3-498D-A436-083930BBE36E}"/>
    <cellStyle name="Nota 7 40" xfId="28389" xr:uid="{071BAA32-4B5A-4043-ABDB-46E9B210E314}"/>
    <cellStyle name="Nota 7 41" xfId="29382" xr:uid="{75C597F0-800B-4108-91FE-68D84DE4522E}"/>
    <cellStyle name="Nota 7 42" xfId="14688" xr:uid="{F1E721BA-989D-4606-8A26-B2215B577A79}"/>
    <cellStyle name="Nota 7 43" xfId="31382" xr:uid="{0AF5935E-E8C7-448B-A518-0DF2D2615310}"/>
    <cellStyle name="Nota 7 44" xfId="31970" xr:uid="{65FD323C-FA42-4313-9DA4-C84A53E0D536}"/>
    <cellStyle name="Nota 7 45" xfId="30423" xr:uid="{2C3FB2D2-B835-4440-ADE7-71B84415FE34}"/>
    <cellStyle name="Nota 7 46" xfId="31712" xr:uid="{5D4291B8-F4B9-4BA5-9E8B-0AE09B83976D}"/>
    <cellStyle name="Nota 7 47" xfId="25413" xr:uid="{18F7E59D-9C47-46F0-A657-BB22118A1FB8}"/>
    <cellStyle name="Nota 7 5" xfId="11041" xr:uid="{BF806646-1B76-4E2C-84C3-6424ECF6F735}"/>
    <cellStyle name="Nota 7 6" xfId="7051" xr:uid="{A2650ECA-F5B7-4E2C-BF5A-E606F9B892F7}"/>
    <cellStyle name="Nota 7 7" xfId="13107" xr:uid="{774498FF-6033-4218-9AE4-A2DF0441A032}"/>
    <cellStyle name="Nota 7 8" xfId="11329" xr:uid="{F92A978D-0763-4ABE-9F00-E334DC1903B1}"/>
    <cellStyle name="Nota 7 9" xfId="14191" xr:uid="{3905D333-BF4E-4032-958D-407F7A7227EE}"/>
    <cellStyle name="Nota 8" xfId="946" xr:uid="{ACD08F23-192A-4422-8491-D37488B9604D}"/>
    <cellStyle name="Nota 8 10" xfId="12764" xr:uid="{3611302B-4ACA-4A46-BE16-18B2361B250F}"/>
    <cellStyle name="Nota 8 11" xfId="12887" xr:uid="{C992282B-FC8E-43F6-A823-55D3B0750D8D}"/>
    <cellStyle name="Nota 8 12" xfId="6094" xr:uid="{5D97739F-42CF-433A-8DE4-9F18520E6DA8}"/>
    <cellStyle name="Nota 8 13" xfId="8753" xr:uid="{BA4C316B-756C-4D47-9D7A-FFA360F7F43E}"/>
    <cellStyle name="Nota 8 14" xfId="14782" xr:uid="{B5E833B8-096D-4C3C-B097-45F42CF05D76}"/>
    <cellStyle name="Nota 8 15" xfId="10430" xr:uid="{76365DCA-C480-44D8-A0F5-FFFD67404A90}"/>
    <cellStyle name="Nota 8 16" xfId="17717" xr:uid="{8F75493F-FA08-419C-9429-96267311F40B}"/>
    <cellStyle name="Nota 8 17" xfId="10177" xr:uid="{05943590-22BF-4E8E-AF07-49D0E6D67452}"/>
    <cellStyle name="Nota 8 18" xfId="12132" xr:uid="{FD37F5A1-39BA-4871-9744-B6B9CBFE2D66}"/>
    <cellStyle name="Nota 8 19" xfId="10820" xr:uid="{D07697C8-A216-4188-9965-E21D88F03A60}"/>
    <cellStyle name="Nota 8 2" xfId="947" xr:uid="{28AC6C7B-A347-4BAA-8D36-3010CB5C4B9F}"/>
    <cellStyle name="Nota 8 2 10" xfId="13789" xr:uid="{0671BA9D-A281-42E0-AA71-F4C7FAE1EC9E}"/>
    <cellStyle name="Nota 8 2 11" xfId="15359" xr:uid="{7A821377-4CB9-4805-871B-F5A0291F0E62}"/>
    <cellStyle name="Nota 8 2 12" xfId="13377" xr:uid="{111193ED-C00D-4AEE-B01D-F7913DA18ADB}"/>
    <cellStyle name="Nota 8 2 13" xfId="15925" xr:uid="{99FEA467-60F2-4CE5-80CD-5363D1E79945}"/>
    <cellStyle name="Nota 8 2 14" xfId="9319" xr:uid="{E8EE994E-9590-49F3-94CE-1AABEF20EE6D}"/>
    <cellStyle name="Nota 8 2 15" xfId="10410" xr:uid="{184538D4-CB23-421C-B4B6-42E3A65446CE}"/>
    <cellStyle name="Nota 8 2 16" xfId="15494" xr:uid="{2EBC0BFC-07A8-4779-8802-35CD93178E70}"/>
    <cellStyle name="Nota 8 2 17" xfId="15766" xr:uid="{4C6822A1-9D59-4187-9DB9-64EE1325F433}"/>
    <cellStyle name="Nota 8 2 18" xfId="17040" xr:uid="{3EA8E76F-2758-4A9E-9EF6-8745E8577192}"/>
    <cellStyle name="Nota 8 2 19" xfId="16157" xr:uid="{83879E62-85B5-410F-9362-655E82B82821}"/>
    <cellStyle name="Nota 8 2 2" xfId="9957" xr:uid="{CC72D987-EFFE-4671-9319-55B59CED42B7}"/>
    <cellStyle name="Nota 8 2 20" xfId="16864" xr:uid="{C8E01903-FCE3-4469-BDDE-EEA3227B2129}"/>
    <cellStyle name="Nota 8 2 21" xfId="17677" xr:uid="{9CEA455F-C23D-4A26-9C62-74E13E2ABF57}"/>
    <cellStyle name="Nota 8 2 22" xfId="18941" xr:uid="{3C3D6171-1D0C-4581-BED2-42A476257626}"/>
    <cellStyle name="Nota 8 2 23" xfId="17062" xr:uid="{6263DD97-D498-4EE6-99CD-D60338DB74AF}"/>
    <cellStyle name="Nota 8 2 24" xfId="19928" xr:uid="{2CE020C3-55E8-4346-B723-CD09BB3B7630}"/>
    <cellStyle name="Nota 8 2 25" xfId="20505" xr:uid="{92103F1E-1A84-4028-BCA9-94703284CB5A}"/>
    <cellStyle name="Nota 8 2 26" xfId="21083" xr:uid="{884581D6-F60B-4737-BC0F-CDE2AF8CD427}"/>
    <cellStyle name="Nota 8 2 27" xfId="21653" xr:uid="{87234357-1CA4-4849-AEED-F875253C43FC}"/>
    <cellStyle name="Nota 8 2 28" xfId="25150" xr:uid="{8F99513C-955F-439D-98F0-D4C44341ED8B}"/>
    <cellStyle name="Nota 8 2 29" xfId="24794" xr:uid="{264C79CE-3A37-4025-A2DE-F269AE0715F0}"/>
    <cellStyle name="Nota 8 2 3" xfId="6452" xr:uid="{ADC8BB69-9838-44B7-9C3B-7A05F56B7454}"/>
    <cellStyle name="Nota 8 2 30" xfId="24280" xr:uid="{EE004E43-EE4B-4A83-9493-452C375A330C}"/>
    <cellStyle name="Nota 8 2 31" xfId="25942" xr:uid="{F624B505-219F-4244-A4CB-247672C2DD19}"/>
    <cellStyle name="Nota 8 2 32" xfId="24681" xr:uid="{25C829CA-1CF9-46B0-8A35-3053A95B347F}"/>
    <cellStyle name="Nota 8 2 33" xfId="24508" xr:uid="{9C7A1391-6662-4676-B28E-9013AACAE9D0}"/>
    <cellStyle name="Nota 8 2 34" xfId="26729" xr:uid="{FCBFD584-1746-4B75-9A7A-48E25F4A4F78}"/>
    <cellStyle name="Nota 8 2 35" xfId="28795" xr:uid="{EA6BE434-4017-4B0D-A434-C4B602EE0952}"/>
    <cellStyle name="Nota 8 2 36" xfId="28481" xr:uid="{C7C228D9-A348-4BB5-9DCA-F5861929A472}"/>
    <cellStyle name="Nota 8 2 37" xfId="29705" xr:uid="{3712A05B-42A6-4EC5-AF54-D77E208E376E}"/>
    <cellStyle name="Nota 8 2 38" xfId="15782" xr:uid="{7C326814-9F9E-4694-8F61-EF61D2F39D7F}"/>
    <cellStyle name="Nota 8 2 39" xfId="30116" xr:uid="{CEE39599-A12C-477B-8029-FC7393D0EF70}"/>
    <cellStyle name="Nota 8 2 4" xfId="7200" xr:uid="{D3D7B052-C7BE-4738-881F-14E2A5E25894}"/>
    <cellStyle name="Nota 8 2 40" xfId="20910" xr:uid="{7061186A-6B2D-40F8-B1EF-545D67491283}"/>
    <cellStyle name="Nota 8 2 41" xfId="31214" xr:uid="{58FE72A6-1081-415D-AF25-C4064115A972}"/>
    <cellStyle name="Nota 8 2 42" xfId="28023" xr:uid="{9D2AF881-A1F0-44AF-AF69-BD6C0160E096}"/>
    <cellStyle name="Nota 8 2 43" xfId="25466" xr:uid="{FBF27CDF-17FF-48F6-B596-5C62C4B29709}"/>
    <cellStyle name="Nota 8 2 44" xfId="27277" xr:uid="{9F841FCE-AE03-4048-90F1-BA3E9CDA7032}"/>
    <cellStyle name="Nota 8 2 45" xfId="31660" xr:uid="{7B4E2431-031F-4E6B-A815-E7E52A9B37E5}"/>
    <cellStyle name="Nota 8 2 46" xfId="30088" xr:uid="{76EBFD15-276C-4E75-B41A-BBF7720AC4AD}"/>
    <cellStyle name="Nota 8 2 5" xfId="7044" xr:uid="{785A89F8-1833-448F-A4EF-D3C95AD35DBB}"/>
    <cellStyle name="Nota 8 2 6" xfId="5615" xr:uid="{9A840570-79F6-4B05-9797-B0A5C21D3C08}"/>
    <cellStyle name="Nota 8 2 7" xfId="12057" xr:uid="{9DFF998D-E9B8-44E6-99D9-AA7F89A65890}"/>
    <cellStyle name="Nota 8 2 8" xfId="10824" xr:uid="{94539C41-9462-4188-9404-2C6C5C1F0633}"/>
    <cellStyle name="Nota 8 2 9" xfId="9301" xr:uid="{492A7F35-6FFC-4D8E-A86A-D5663A70D6EA}"/>
    <cellStyle name="Nota 8 20" xfId="19035" xr:uid="{4E47723D-54B6-4477-B020-E8041CC7E2F8}"/>
    <cellStyle name="Nota 8 21" xfId="19488" xr:uid="{167B25FE-99CF-4BB7-AD26-4D1AA64DC6A9}"/>
    <cellStyle name="Nota 8 22" xfId="13033" xr:uid="{798D92B9-E51E-4C00-9C21-C9C2F789B109}"/>
    <cellStyle name="Nota 8 23" xfId="13448" xr:uid="{B99514CE-E41F-4C95-9222-8A59DECCBAA5}"/>
    <cellStyle name="Nota 8 24" xfId="6163" xr:uid="{54F27108-1ED8-409E-9FFD-750806BDA011}"/>
    <cellStyle name="Nota 8 25" xfId="19790" xr:uid="{775635DE-D083-4917-909A-1CCC286B6ED0}"/>
    <cellStyle name="Nota 8 26" xfId="20369" xr:uid="{0BC1B27E-A775-4359-8C4A-E98C2A2256EB}"/>
    <cellStyle name="Nota 8 27" xfId="20949" xr:uid="{5212A0B9-F85C-4668-B6B3-6FBF033046A4}"/>
    <cellStyle name="Nota 8 28" xfId="21521" xr:uid="{5C87F76A-56FD-491E-A9ED-EFEEC4883EB3}"/>
    <cellStyle name="Nota 8 29" xfId="14083" xr:uid="{0B70DCC8-DC96-44AA-8825-FB351C2B88C1}"/>
    <cellStyle name="Nota 8 3" xfId="7073" xr:uid="{ED0A204E-A20C-46BA-9711-9211CB444957}"/>
    <cellStyle name="Nota 8 30" xfId="21895" xr:uid="{D187F3D8-E769-48C2-9E1E-A96164FC9026}"/>
    <cellStyle name="Nota 8 31" xfId="10346" xr:uid="{84E3894E-EE92-4122-9004-A2E598DABCBC}"/>
    <cellStyle name="Nota 8 32" xfId="22836" xr:uid="{440062A9-1282-4FA4-9476-332DA68F45C8}"/>
    <cellStyle name="Nota 8 33" xfId="18982" xr:uid="{C209075C-0EA7-47F5-9B33-EDCF779310B0}"/>
    <cellStyle name="Nota 8 34" xfId="22728" xr:uid="{B48A3FC9-1CF9-4FBB-851A-2AA518ED614E}"/>
    <cellStyle name="Nota 8 35" xfId="16553" xr:uid="{2EF70997-C5F6-4ABA-A12F-830CA769371F}"/>
    <cellStyle name="Nota 8 36" xfId="22651" xr:uid="{82F47E5C-1644-49F4-8D04-C3B29CC9508E}"/>
    <cellStyle name="Nota 8 37" xfId="25568" xr:uid="{44F53260-4EA2-4582-B790-BF4F0264A454}"/>
    <cellStyle name="Nota 8 38" xfId="28279" xr:uid="{CC4734CF-F3CE-4426-AF59-68981CA2D32E}"/>
    <cellStyle name="Nota 8 39" xfId="22660" xr:uid="{720FE249-CB68-4DEF-A27C-A08938D68147}"/>
    <cellStyle name="Nota 8 4" xfId="6451" xr:uid="{501C17F7-DF94-48DB-8370-D40F2BCDD110}"/>
    <cellStyle name="Nota 8 40" xfId="29274" xr:uid="{9002F191-F046-400F-BB47-8E1ACD9D408E}"/>
    <cellStyle name="Nota 8 41" xfId="27960" xr:uid="{03286142-0774-4D4C-BF3E-EDB2608377D2}"/>
    <cellStyle name="Nota 8 42" xfId="26836" xr:uid="{3DCC3F97-00A5-47B9-81C6-75CF252D33FA}"/>
    <cellStyle name="Nota 8 43" xfId="21343" xr:uid="{431C3EF5-4A16-4CF3-9DA9-27CB1A3E6673}"/>
    <cellStyle name="Nota 8 44" xfId="29746" xr:uid="{DB869D53-A578-4916-93D6-DE95AF2171CE}"/>
    <cellStyle name="Nota 8 45" xfId="31350" xr:uid="{F67D34FF-90B7-492F-BC15-90D3A33B4A24}"/>
    <cellStyle name="Nota 8 46" xfId="31509" xr:uid="{672CF0FF-66FE-407D-8A63-18B8C10A93F8}"/>
    <cellStyle name="Nota 8 47" xfId="31966" xr:uid="{D8851267-A2E3-4FB5-9AB5-B0DEED7ADCA4}"/>
    <cellStyle name="Nota 8 5" xfId="9447" xr:uid="{8CFD8DCE-2A26-4D85-8156-8BFF70D4DA71}"/>
    <cellStyle name="Nota 8 6" xfId="7046" xr:uid="{2FC1BE94-725D-47D2-85CE-B4C5895CE9A7}"/>
    <cellStyle name="Nota 8 7" xfId="11019" xr:uid="{D5BF8156-72A8-4138-8D99-B22F812CEA17}"/>
    <cellStyle name="Nota 8 8" xfId="11559" xr:uid="{441B489A-3C3C-4AB1-A9B3-D695DEC11525}"/>
    <cellStyle name="Nota 8 9" xfId="10956" xr:uid="{56C50268-F9A4-4CB9-82EF-D0DEB1AC7847}"/>
    <cellStyle name="Nota 9" xfId="948" xr:uid="{C3CD87CE-1A50-44BE-966E-685C63521882}"/>
    <cellStyle name="Nota 9 10" xfId="11599" xr:uid="{C6CA34D8-C617-4EE3-97F6-F4BE8AC55609}"/>
    <cellStyle name="Nota 9 11" xfId="7457" xr:uid="{E675D1DF-02B4-4ED7-AFAE-A30617CC7190}"/>
    <cellStyle name="Nota 9 12" xfId="15195" xr:uid="{9FB040CA-52F7-4F62-9E73-6E6982BD78BC}"/>
    <cellStyle name="Nota 9 13" xfId="5492" xr:uid="{0213FF71-B579-4469-9E54-6B831AE0BB0B}"/>
    <cellStyle name="Nota 9 14" xfId="13896" xr:uid="{EBC1542F-F907-4C82-8AFF-DEA5458B205F}"/>
    <cellStyle name="Nota 9 15" xfId="16054" xr:uid="{5B9095B4-3056-4795-8776-0DB06AA7EC2C}"/>
    <cellStyle name="Nota 9 16" xfId="9506" xr:uid="{ED70DC79-66F9-40F7-99E2-2D60982C8473}"/>
    <cellStyle name="Nota 9 17" xfId="15473" xr:uid="{5C198B1C-1460-487A-94A2-EFA1C250A857}"/>
    <cellStyle name="Nota 9 18" xfId="11178" xr:uid="{83A04937-ECD3-42FA-864C-0C5C5A278A7F}"/>
    <cellStyle name="Nota 9 19" xfId="17754" xr:uid="{A6AD66B9-E03A-443D-9482-4A5E5C9228E0}"/>
    <cellStyle name="Nota 9 2" xfId="949" xr:uid="{A04AFC38-017B-4CDB-9C6C-D44CF5117A26}"/>
    <cellStyle name="Nota 9 2 10" xfId="5932" xr:uid="{AC573F7B-B8CF-444B-901F-62857E30C3DC}"/>
    <cellStyle name="Nota 9 2 11" xfId="11309" xr:uid="{881980FB-3F83-4641-B229-D36BF0A34F88}"/>
    <cellStyle name="Nota 9 2 12" xfId="14085" xr:uid="{9CA101DD-F3D6-4C8E-9CCD-934CEB7499EA}"/>
    <cellStyle name="Nota 9 2 13" xfId="9368" xr:uid="{F3FE3183-4159-41D3-BF5B-6F715878DD1E}"/>
    <cellStyle name="Nota 9 2 14" xfId="12242" xr:uid="{7AF504D4-CD20-4487-85E2-F2EB07750208}"/>
    <cellStyle name="Nota 9 2 15" xfId="17442" xr:uid="{8CF6A79F-CA88-46EA-9982-3D1191ACD90F}"/>
    <cellStyle name="Nota 9 2 16" xfId="15625" xr:uid="{5865BFEE-48AB-4698-BD2F-79F4D28C6E34}"/>
    <cellStyle name="Nota 9 2 17" xfId="14457" xr:uid="{AC6709D3-3E89-49FD-8DB5-0E931565E36B}"/>
    <cellStyle name="Nota 9 2 18" xfId="19080" xr:uid="{54E3736E-C02A-4D01-A57E-B2707BB94BD3}"/>
    <cellStyle name="Nota 9 2 19" xfId="17945" xr:uid="{174DC17C-BA41-4BB7-86DF-4A2E25562730}"/>
    <cellStyle name="Nota 9 2 2" xfId="7072" xr:uid="{133EAE35-3502-4DC8-BD20-9AA80C82E2CE}"/>
    <cellStyle name="Nota 9 2 20" xfId="10866" xr:uid="{C2263C30-83FA-4E77-8E97-2D1009F77D32}"/>
    <cellStyle name="Nota 9 2 21" xfId="19755" xr:uid="{06EC0710-6EDA-407D-B9BC-CFF621E86AA8}"/>
    <cellStyle name="Nota 9 2 22" xfId="20336" xr:uid="{2508F9B6-59A8-4975-9627-5CAAD5FF7333}"/>
    <cellStyle name="Nota 9 2 23" xfId="20915" xr:uid="{DBAC2357-523A-4893-BBB0-90A2D2EF1433}"/>
    <cellStyle name="Nota 9 2 24" xfId="21488" xr:uid="{FF35FD90-42A4-4724-A64A-60143918E44E}"/>
    <cellStyle name="Nota 9 2 25" xfId="22053" xr:uid="{6F1E480B-437B-4880-B35E-F76CAD372E05}"/>
    <cellStyle name="Nota 9 2 26" xfId="22622" xr:uid="{0B1DF038-E76E-4AB3-BC77-4425B8885EB3}"/>
    <cellStyle name="Nota 9 2 27" xfId="23194" xr:uid="{CE63F485-0A9A-46A1-8908-31E7C262A456}"/>
    <cellStyle name="Nota 9 2 28" xfId="16132" xr:uid="{ED05A699-90E6-4366-BF2D-98E31ECAD564}"/>
    <cellStyle name="Nota 9 2 29" xfId="20199" xr:uid="{24B01523-762F-4FB8-B998-E2DDBFA65950}"/>
    <cellStyle name="Nota 9 2 3" xfId="6465" xr:uid="{6E0133FE-D183-47C9-BBD5-AB29B4EE1FF7}"/>
    <cellStyle name="Nota 9 2 30" xfId="26525" xr:uid="{F20B3882-C416-41C3-A0AF-F71D4FC4E476}"/>
    <cellStyle name="Nota 9 2 31" xfId="20309" xr:uid="{5D68B6BC-BEE0-446A-A40D-49A66C1BCF3F}"/>
    <cellStyle name="Nota 9 2 32" xfId="20776" xr:uid="{42BEEBF9-B9A0-4AD7-BE55-13EDE4EF4754}"/>
    <cellStyle name="Nota 9 2 33" xfId="24911" xr:uid="{20302BC9-E737-4C08-ACE5-3A1E62E568BF}"/>
    <cellStyle name="Nota 9 2 34" xfId="27035" xr:uid="{17520773-48C1-4641-96E3-BF2391C5FC26}"/>
    <cellStyle name="Nota 9 2 35" xfId="26982" xr:uid="{123761A1-98A4-4E81-AFBF-B8E0973DCD72}"/>
    <cellStyle name="Nota 9 2 36" xfId="20357" xr:uid="{C83787B3-7159-413A-AD79-EF15D71581CC}"/>
    <cellStyle name="Nota 9 2 37" xfId="15972" xr:uid="{EB8959B9-F09A-4C4B-89A0-9D2934EB8B73}"/>
    <cellStyle name="Nota 9 2 38" xfId="25173" xr:uid="{1EF0F34F-365F-42BC-B7B8-FAC38593DBA8}"/>
    <cellStyle name="Nota 9 2 39" xfId="18596" xr:uid="{BFED238A-9316-4A19-931F-4A625D4B30B2}"/>
    <cellStyle name="Nota 9 2 4" xfId="8504" xr:uid="{9D33F994-5879-49A5-8669-258803504694}"/>
    <cellStyle name="Nota 9 2 40" xfId="18085" xr:uid="{53C1BFFB-F90B-4A41-8C96-82D459614E70}"/>
    <cellStyle name="Nota 9 2 41" xfId="29401" xr:uid="{487FF710-88DF-4314-A268-80487BAE97E2}"/>
    <cellStyle name="Nota 9 2 42" xfId="31340" xr:uid="{DB880A90-F519-415D-B5D8-9BD4E959E03F}"/>
    <cellStyle name="Nota 9 2 43" xfId="30891" xr:uid="{FA708624-CC09-478B-BA43-5843B2EBE680}"/>
    <cellStyle name="Nota 9 2 44" xfId="30406" xr:uid="{EC0DFF49-FD5A-45F4-8D4F-D55867D27215}"/>
    <cellStyle name="Nota 9 2 45" xfId="29192" xr:uid="{6E537E96-F187-4830-8963-098078A44802}"/>
    <cellStyle name="Nota 9 2 46" xfId="31088" xr:uid="{7D842275-4A54-4FCF-B76E-171E6C236578}"/>
    <cellStyle name="Nota 9 2 5" xfId="7571" xr:uid="{3B0B8BD8-A585-4B7E-9011-06FA69209744}"/>
    <cellStyle name="Nota 9 2 6" xfId="12695" xr:uid="{C8943BC6-BED4-4B29-B06D-EE5B45178DF0}"/>
    <cellStyle name="Nota 9 2 7" xfId="9887" xr:uid="{72109B29-3D42-4388-8FA8-E9AE3CC49E7D}"/>
    <cellStyle name="Nota 9 2 8" xfId="8285" xr:uid="{9DEA8F96-BF7E-4189-93AB-A5701C4DFE1A}"/>
    <cellStyle name="Nota 9 2 9" xfId="11517" xr:uid="{2753BD95-6FFF-4CCD-97D0-CD11A0B34BD8}"/>
    <cellStyle name="Nota 9 20" xfId="17435" xr:uid="{36F6B407-79BE-4F42-9A72-D5263BB9A140}"/>
    <cellStyle name="Nota 9 21" xfId="7756" xr:uid="{89C613A6-8A79-4D1D-9E0C-B81ED292C3AE}"/>
    <cellStyle name="Nota 9 22" xfId="18773" xr:uid="{9C2CCAC2-FAD7-4007-AD6F-3DAFE0869DAC}"/>
    <cellStyle name="Nota 9 23" xfId="19473" xr:uid="{08AA1DF4-5D54-4FBF-BE4E-04F81753E6B6}"/>
    <cellStyle name="Nota 9 24" xfId="9473" xr:uid="{AECC3FB5-1BA9-4606-A457-83F9F3591DE2}"/>
    <cellStyle name="Nota 9 25" xfId="19288" xr:uid="{7B871318-6AE6-4F72-B9B9-906680097078}"/>
    <cellStyle name="Nota 9 26" xfId="16291" xr:uid="{3FF4C57B-21A4-4FF7-B997-CBB9CF718329}"/>
    <cellStyle name="Nota 9 27" xfId="7234" xr:uid="{61233EA8-525A-4F21-A292-7203C68C67E0}"/>
    <cellStyle name="Nota 9 28" xfId="14501" xr:uid="{A18ED948-E8D9-4711-A12A-6C82F6CEDAD9}"/>
    <cellStyle name="Nota 9 29" xfId="24997" xr:uid="{9813970B-A8B9-43DD-8534-11595786EE2C}"/>
    <cellStyle name="Nota 9 3" xfId="8210" xr:uid="{3CCC0434-D834-4F24-ABA8-C39EF677A559}"/>
    <cellStyle name="Nota 9 30" xfId="20992" xr:uid="{4A28B4C1-F12B-45FE-BD0C-B312919E0BDB}"/>
    <cellStyle name="Nota 9 31" xfId="25705" xr:uid="{70C80461-5CE2-4762-A784-7F20CA407E7A}"/>
    <cellStyle name="Nota 9 32" xfId="25582" xr:uid="{3E303EA4-1448-4441-8955-2A83EC6F9513}"/>
    <cellStyle name="Nota 9 33" xfId="25368" xr:uid="{04C23DB4-97ED-4899-981D-5C8D97D59381}"/>
    <cellStyle name="Nota 9 34" xfId="9819" xr:uid="{8E0EE192-2065-4F92-A860-318E6625527A}"/>
    <cellStyle name="Nota 9 35" xfId="21681" xr:uid="{8624A8F9-5893-4B35-9B7B-8BFCD0B1263E}"/>
    <cellStyle name="Nota 9 36" xfId="28656" xr:uid="{3D4AF20D-78BA-47F1-918B-1F2AD8F16C83}"/>
    <cellStyle name="Nota 9 37" xfId="25484" xr:uid="{E559F07D-4A07-488F-9897-7E64B4B8D299}"/>
    <cellStyle name="Nota 9 38" xfId="29578" xr:uid="{AA69281C-09C4-4693-BEA8-8638475568A9}"/>
    <cellStyle name="Nota 9 39" xfId="27908" xr:uid="{A1A9764D-6AD7-4A47-BCAA-205CAAE32BE0}"/>
    <cellStyle name="Nota 9 4" xfId="6463" xr:uid="{CFE5F5DE-2DDB-4E5D-BCE4-4060A7BAEF86}"/>
    <cellStyle name="Nota 9 40" xfId="28108" xr:uid="{80AD1A60-D474-4AE5-8B15-5BFBC63FEA9C}"/>
    <cellStyle name="Nota 9 41" xfId="30211" xr:uid="{A02A7E92-FB8E-4579-A5F7-9A896CE9C5F1}"/>
    <cellStyle name="Nota 9 42" xfId="31123" xr:uid="{1EF7A86A-EA1C-4836-9AA4-58B9EF2C9613}"/>
    <cellStyle name="Nota 9 43" xfId="28794" xr:uid="{1919CDB3-0445-4DAB-93C6-15D362DD0CF0}"/>
    <cellStyle name="Nota 9 44" xfId="31829" xr:uid="{D82A3BD8-B72E-4890-A0F5-01848EF8CB51}"/>
    <cellStyle name="Nota 9 45" xfId="30183" xr:uid="{F9E1C23E-31C0-4896-943E-0D5A23200630}"/>
    <cellStyle name="Nota 9 46" xfId="28648" xr:uid="{0DE0CCCE-4ACA-416F-9D68-3BAA838BFFE6}"/>
    <cellStyle name="Nota 9 47" xfId="25573" xr:uid="{B0FBFD53-44D7-4205-ADE5-3077E91439A0}"/>
    <cellStyle name="Nota 9 5" xfId="6325" xr:uid="{6EBC82E6-531E-43E7-B703-390E0B1294AA}"/>
    <cellStyle name="Nota 9 6" xfId="5533" xr:uid="{550DCF86-8F6A-48C7-AB25-5D13404B0797}"/>
    <cellStyle name="Nota 9 7" xfId="7150" xr:uid="{7C5D515C-1FC1-499A-831E-4E31A1A8F03B}"/>
    <cellStyle name="Nota 9 8" xfId="7993" xr:uid="{F391A493-1701-4A46-9EFC-7AF229B86071}"/>
    <cellStyle name="Nota 9 9" xfId="7883" xr:uid="{AB606D4F-0CF0-4A1D-A692-AD272CEEAC7A}"/>
    <cellStyle name="Numbers" xfId="950" xr:uid="{28964EF3-242E-44AA-9108-CD8B1498981D}"/>
    <cellStyle name="Numbers - Bold" xfId="951" xr:uid="{6DC4AFD3-C485-4ADF-88E8-3D946F5D029A}"/>
    <cellStyle name="Numbers_6079BX" xfId="952" xr:uid="{78CACA0D-F685-4DE4-9109-EC295F5588B0}"/>
    <cellStyle name="Œ…‹æØ‚è [0.00]_GE 3 MINIMUM" xfId="953" xr:uid="{941CD317-62AE-4D93-AF60-FF17D822888F}"/>
    <cellStyle name="Œ…‹æØ‚è_GE 3 MINIMUM" xfId="954" xr:uid="{25171D31-FFA9-4E2A-9679-89412D38277D}"/>
    <cellStyle name="Page Number" xfId="955" xr:uid="{1F19845B-A4E1-42CB-ABEA-0D079BB2421D}"/>
    <cellStyle name="PageTop" xfId="956" xr:uid="{E94A9E3C-0493-4B5D-BCB9-A91FACEE44C8}"/>
    <cellStyle name="Percent [0]" xfId="957" xr:uid="{968DC345-F7B5-4353-B5A8-44A4C6F67181}"/>
    <cellStyle name="Percent [00]" xfId="958" xr:uid="{BBBB6319-DC79-475B-B205-3D7506FC049E}"/>
    <cellStyle name="Percent [1]" xfId="959" xr:uid="{5023B68C-338D-41D5-8168-918168C9F9D0}"/>
    <cellStyle name="Percent [2]" xfId="960" xr:uid="{65A5D711-B632-4CF4-85E4-46E87E9C57DB}"/>
    <cellStyle name="Percentual" xfId="961" xr:uid="{208B5D72-B252-4FEB-A140-9E8B7DF7A854}"/>
    <cellStyle name="PERCNOBORD" xfId="962" xr:uid="{D4099F66-8766-4E18-B131-DE3067DEE37E}"/>
    <cellStyle name="PERCSIBORD" xfId="963" xr:uid="{63712FA2-90BF-4D70-B6FD-DD64FC323F33}"/>
    <cellStyle name="Ponto" xfId="964" xr:uid="{88D10397-73EC-420E-9EE6-7BC55A4355F7}"/>
    <cellStyle name="Porcentagem 10" xfId="965" xr:uid="{5F266710-4F16-4490-8708-18C7054E6D38}"/>
    <cellStyle name="Porcentagem 11" xfId="2038" xr:uid="{8ADA9364-8F14-40CF-A0CC-F60F999D1394}"/>
    <cellStyle name="Porcentagem 12" xfId="2148" xr:uid="{8451394B-344B-486B-B2C1-945DB4C89600}"/>
    <cellStyle name="Porcentagem 13" xfId="1895" xr:uid="{4145EFB5-FE27-43F6-B8F1-CBD43D85657A}"/>
    <cellStyle name="Porcentagem 14" xfId="2776" xr:uid="{DC8A3EC3-E170-45D9-9ECA-F42571314983}"/>
    <cellStyle name="Porcentagem 14 2" xfId="3682" xr:uid="{E94D6EB7-D47C-4381-91FA-016F8568395B}"/>
    <cellStyle name="Porcentagem 14 2 2" xfId="5445" xr:uid="{495AB840-14F2-4903-AC93-29852894B46A}"/>
    <cellStyle name="Porcentagem 14 3" xfId="4539" xr:uid="{DCAD111F-8459-4500-AB2D-EC87A5BA473C}"/>
    <cellStyle name="Porcentagem 2" xfId="966" xr:uid="{4CAD91B0-DEF0-4E59-B0DF-266312CB74DA}"/>
    <cellStyle name="Porcentagem 2 2" xfId="967" xr:uid="{C145FAC5-BC72-4470-953C-78602ACA0AD5}"/>
    <cellStyle name="Porcentagem 2 2 2" xfId="968" xr:uid="{30DE4944-4B3E-4908-857D-AB3892F443E2}"/>
    <cellStyle name="Porcentagem 2 2 2 2" xfId="969" xr:uid="{DD86DBC7-51DD-4893-B429-8FDB3BCE4DAF}"/>
    <cellStyle name="Porcentagem 2 3" xfId="970" xr:uid="{D2AE0066-8EFF-4E9D-8037-CB7860E4D52C}"/>
    <cellStyle name="Porcentagem 2 4" xfId="971" xr:uid="{1FA0EF51-C751-41AE-A589-F5F17D806F49}"/>
    <cellStyle name="Porcentagem 2 4 2" xfId="972" xr:uid="{53CD687C-E8DE-4999-A99C-FD470F64A95B}"/>
    <cellStyle name="Porcentagem 3" xfId="973" xr:uid="{89BA19A0-2537-4CF3-82CF-4B75E8E2B9D2}"/>
    <cellStyle name="Porcentagem 3 10" xfId="2157" xr:uid="{AA8751D2-30BD-40A4-BE25-6A94061B9371}"/>
    <cellStyle name="Porcentagem 3 10 2" xfId="2572" xr:uid="{35BB7DDC-3052-4CDA-8F44-C467536E7F02}"/>
    <cellStyle name="Porcentagem 3 10 2 2" xfId="3480" xr:uid="{7F088861-0B0B-4D13-96EB-2731A38B7189}"/>
    <cellStyle name="Porcentagem 3 10 2 2 2" xfId="5243" xr:uid="{7CBBFD22-B6BA-48C0-809A-9F3024854F3F}"/>
    <cellStyle name="Porcentagem 3 10 2 3" xfId="4337" xr:uid="{4E9CE91F-385C-451A-80FA-7D162B85D11B}"/>
    <cellStyle name="Porcentagem 3 10 3" xfId="3065" xr:uid="{91FC389E-0C35-454F-9802-BAF71C67C3EF}"/>
    <cellStyle name="Porcentagem 3 10 3 2" xfId="4828" xr:uid="{E83DBF2E-0EB7-4944-AC6A-DC917B9C00D8}"/>
    <cellStyle name="Porcentagem 3 10 4" xfId="3922" xr:uid="{9F714A6D-365B-4434-8C53-B0D1A67F3E3C}"/>
    <cellStyle name="Porcentagem 3 11" xfId="2364" xr:uid="{5AF79C05-2746-4A5D-9364-FB0965AD4DEE}"/>
    <cellStyle name="Porcentagem 3 11 2" xfId="3272" xr:uid="{7A047650-372A-44AA-AA01-87DFC2D2A4C1}"/>
    <cellStyle name="Porcentagem 3 11 2 2" xfId="5035" xr:uid="{06BEEEB9-E535-4174-83E6-88D722F2D8E9}"/>
    <cellStyle name="Porcentagem 3 11 3" xfId="4129" xr:uid="{D35F1A43-6D67-4878-A8F9-DBD6BF7BF1E7}"/>
    <cellStyle name="Porcentagem 3 12" xfId="1904" xr:uid="{6BBBD506-E418-4980-93DA-B53B56C4AC79}"/>
    <cellStyle name="Porcentagem 3 12 2" xfId="2857" xr:uid="{078A5694-47C2-4326-A263-1BD2D3FAD4CB}"/>
    <cellStyle name="Porcentagem 3 12 2 2" xfId="4620" xr:uid="{4367205F-F773-4C7D-BB67-F204F7ABEC93}"/>
    <cellStyle name="Porcentagem 3 12 3" xfId="3714" xr:uid="{2767376F-E83F-42E4-B26C-9D5D69DDEBD4}"/>
    <cellStyle name="Porcentagem 3 13" xfId="2795" xr:uid="{EC5356E3-4663-4739-8235-F8F78E855C41}"/>
    <cellStyle name="Porcentagem 3 13 2" xfId="4558" xr:uid="{1EFEA774-B2E8-425D-87FF-8EA5AECC19D8}"/>
    <cellStyle name="Porcentagem 3 14" xfId="3700" xr:uid="{877C834B-B811-4218-8989-849F899D04A3}"/>
    <cellStyle name="Porcentagem 3 2" xfId="974" xr:uid="{F8F1EA90-A22A-4A0B-8948-C84773F9AADD}"/>
    <cellStyle name="Porcentagem 3 2 2" xfId="975" xr:uid="{095681F1-A875-4529-8E7C-B5E037AD0FC1}"/>
    <cellStyle name="Porcentagem 3 2 2 2" xfId="976" xr:uid="{F01B7D60-6E95-45BD-85E5-F30844DB0416}"/>
    <cellStyle name="Porcentagem 3 2 3" xfId="977" xr:uid="{0CD23CFC-A919-48E3-B434-6BA3028BF731}"/>
    <cellStyle name="Porcentagem 3 2 4" xfId="978" xr:uid="{8ED7E03F-80CF-42A4-9321-C18D1EF0F02F}"/>
    <cellStyle name="Porcentagem 3 3" xfId="979" xr:uid="{31D296EF-0647-48D3-9C69-D794908E58AD}"/>
    <cellStyle name="Porcentagem 3 3 2" xfId="980" xr:uid="{11423A85-E03C-4A82-9847-2FF46B483E80}"/>
    <cellStyle name="Porcentagem 3 3 3" xfId="981" xr:uid="{932F56D2-707B-4A73-94A1-9BF4301E40B4}"/>
    <cellStyle name="Porcentagem 3 4" xfId="982" xr:uid="{9DA9DD32-367F-4A4C-8E3E-C7A52DABEDA3}"/>
    <cellStyle name="Porcentagem 3 5" xfId="983" xr:uid="{1BD29B07-8953-4B99-8E30-3290459E56A4}"/>
    <cellStyle name="Porcentagem 3 6" xfId="1924" xr:uid="{C61912E3-8BAF-48BB-A28B-9FB22E987460}"/>
    <cellStyle name="Porcentagem 3 6 2" xfId="2029" xr:uid="{241F0C6D-27EE-4A63-8C63-7D32970ECFA6}"/>
    <cellStyle name="Porcentagem 3 6 2 2" xfId="2136" xr:uid="{CAE58466-793E-4CC6-BA2D-6EC2903232A4}"/>
    <cellStyle name="Porcentagem 3 6 2 2 2" xfId="2349" xr:uid="{E6C8A7FB-4C29-4468-A80D-535CDF88FA40}"/>
    <cellStyle name="Porcentagem 3 6 2 2 2 2" xfId="2764" xr:uid="{F1A58FA3-6E64-4E20-8BBC-DDE0B034EBF5}"/>
    <cellStyle name="Porcentagem 3 6 2 2 2 2 2" xfId="3672" xr:uid="{47ABC08A-A629-4FFF-ACD9-82F473A7EF92}"/>
    <cellStyle name="Porcentagem 3 6 2 2 2 2 2 2" xfId="5435" xr:uid="{87C60860-D0A1-4B13-BEBA-AF891044CB9C}"/>
    <cellStyle name="Porcentagem 3 6 2 2 2 2 3" xfId="4529" xr:uid="{5C4FADA0-03FD-43E4-9569-1187C66ED385}"/>
    <cellStyle name="Porcentagem 3 6 2 2 2 3" xfId="3257" xr:uid="{D37E5540-A486-4577-BBF6-BB2CDFCBCAE1}"/>
    <cellStyle name="Porcentagem 3 6 2 2 2 3 2" xfId="5020" xr:uid="{4BD02632-0E48-4B88-B120-9DA6EE7A2525}"/>
    <cellStyle name="Porcentagem 3 6 2 2 2 4" xfId="4114" xr:uid="{50D08248-BAFA-43A6-85E3-52533251EB1B}"/>
    <cellStyle name="Porcentagem 3 6 2 2 3" xfId="2556" xr:uid="{B00BA4CF-C75D-4C28-BF38-811DF346987C}"/>
    <cellStyle name="Porcentagem 3 6 2 2 3 2" xfId="3464" xr:uid="{5D3442D3-1E4A-4CE8-A975-434943A6CA57}"/>
    <cellStyle name="Porcentagem 3 6 2 2 3 2 2" xfId="5227" xr:uid="{549E293B-F1AC-4FDA-AE2C-B6CD3D971E31}"/>
    <cellStyle name="Porcentagem 3 6 2 2 3 3" xfId="4321" xr:uid="{436C6DDD-2775-4D31-BCF9-042E6758AC32}"/>
    <cellStyle name="Porcentagem 3 6 2 2 4" xfId="3049" xr:uid="{8023F9FF-BDB5-48B1-BD47-D33DFDF67568}"/>
    <cellStyle name="Porcentagem 3 6 2 2 4 2" xfId="4812" xr:uid="{213A013F-27D8-4088-B673-687F9794DEEB}"/>
    <cellStyle name="Porcentagem 3 6 2 2 5" xfId="3906" xr:uid="{C46B3EF6-EC8E-44B6-8A70-B5CEBF53A2CF}"/>
    <cellStyle name="Porcentagem 3 6 2 3" xfId="2244" xr:uid="{A11505B2-561F-4F46-8FC1-9E76A1834297}"/>
    <cellStyle name="Porcentagem 3 6 2 3 2" xfId="2659" xr:uid="{3D1ADA68-EE98-4F46-B13B-B20329F1AFD8}"/>
    <cellStyle name="Porcentagem 3 6 2 3 2 2" xfId="3567" xr:uid="{6F880A16-4437-4627-B71C-1C096C36B2C7}"/>
    <cellStyle name="Porcentagem 3 6 2 3 2 2 2" xfId="5330" xr:uid="{39D86139-A358-4AC4-A453-1C7C8B6CFEC2}"/>
    <cellStyle name="Porcentagem 3 6 2 3 2 3" xfId="4424" xr:uid="{880D96B4-1B27-4716-9745-799AAB62A0E2}"/>
    <cellStyle name="Porcentagem 3 6 2 3 3" xfId="3152" xr:uid="{F022A812-B4FC-48B4-8B3A-17B7DDF90C3F}"/>
    <cellStyle name="Porcentagem 3 6 2 3 3 2" xfId="4915" xr:uid="{0AA6A11E-0739-4062-B782-9C816C15F13D}"/>
    <cellStyle name="Porcentagem 3 6 2 3 4" xfId="4009" xr:uid="{93254A9F-E05A-4522-9F69-941C8CCA6527}"/>
    <cellStyle name="Porcentagem 3 6 2 4" xfId="2451" xr:uid="{E9D93C20-50BE-4A8B-A1B9-DBBC96F6AF32}"/>
    <cellStyle name="Porcentagem 3 6 2 4 2" xfId="3359" xr:uid="{2DB0373E-BF8E-4121-81B8-5EB40AD89DEE}"/>
    <cellStyle name="Porcentagem 3 6 2 4 2 2" xfId="5122" xr:uid="{86723CF0-56B3-4878-BAF1-AE2F9373C374}"/>
    <cellStyle name="Porcentagem 3 6 2 4 3" xfId="4216" xr:uid="{789AF108-9AFC-445A-AE03-93256604D0CA}"/>
    <cellStyle name="Porcentagem 3 6 2 5" xfId="2944" xr:uid="{EE22A6E2-E155-4550-A560-3BA4550AFDA5}"/>
    <cellStyle name="Porcentagem 3 6 2 5 2" xfId="4707" xr:uid="{ED742210-F2C1-45C0-8E8D-AF8BFE6EF709}"/>
    <cellStyle name="Porcentagem 3 6 2 6" xfId="3801" xr:uid="{430D1665-BEBD-4814-A20B-26B0EDF3F22C}"/>
    <cellStyle name="Porcentagem 3 6 3" xfId="1994" xr:uid="{1D9843D7-BE77-4218-8A30-F4358327FE14}"/>
    <cellStyle name="Porcentagem 3 6 3 2" xfId="2101" xr:uid="{8DAD3007-7BAE-4547-9E9B-D121421E67DB}"/>
    <cellStyle name="Porcentagem 3 6 3 2 2" xfId="2314" xr:uid="{263A9701-4FFE-497F-AB17-F06DA5AAC07F}"/>
    <cellStyle name="Porcentagem 3 6 3 2 2 2" xfId="2729" xr:uid="{B66496D3-3F48-4865-8B7B-0CC97AE47689}"/>
    <cellStyle name="Porcentagem 3 6 3 2 2 2 2" xfId="3637" xr:uid="{0685D02E-56BA-47BA-85ED-DDE55861EAF8}"/>
    <cellStyle name="Porcentagem 3 6 3 2 2 2 2 2" xfId="5400" xr:uid="{913CD26F-FD74-47D9-8BDE-816FC0239008}"/>
    <cellStyle name="Porcentagem 3 6 3 2 2 2 3" xfId="4494" xr:uid="{B0A9FC6E-E7AB-420C-98B9-6BDB2B28FEBA}"/>
    <cellStyle name="Porcentagem 3 6 3 2 2 3" xfId="3222" xr:uid="{800C62BC-4057-4230-8A83-E6A9416F450E}"/>
    <cellStyle name="Porcentagem 3 6 3 2 2 3 2" xfId="4985" xr:uid="{1CF8B221-0765-46AE-AADC-18481D22751C}"/>
    <cellStyle name="Porcentagem 3 6 3 2 2 4" xfId="4079" xr:uid="{EF2A47B2-B8FE-4E9A-B216-E8D23B2C716D}"/>
    <cellStyle name="Porcentagem 3 6 3 2 3" xfId="2521" xr:uid="{38B2585E-DFCD-47A0-B20B-01B55C0E4503}"/>
    <cellStyle name="Porcentagem 3 6 3 2 3 2" xfId="3429" xr:uid="{9CD9BEFD-2CBF-48D4-AA26-5329C511B4D6}"/>
    <cellStyle name="Porcentagem 3 6 3 2 3 2 2" xfId="5192" xr:uid="{AD62C427-8AEB-4D85-BCB0-5282E2664D99}"/>
    <cellStyle name="Porcentagem 3 6 3 2 3 3" xfId="4286" xr:uid="{A485A68F-A041-4CCE-986A-159BAFCAA967}"/>
    <cellStyle name="Porcentagem 3 6 3 2 4" xfId="3014" xr:uid="{E1AB5A42-8FD0-48B4-A0A4-3F77DFD064CE}"/>
    <cellStyle name="Porcentagem 3 6 3 2 4 2" xfId="4777" xr:uid="{BEDDBFD2-6219-48DC-8C81-DEFEB69F75B4}"/>
    <cellStyle name="Porcentagem 3 6 3 2 5" xfId="3871" xr:uid="{680CE3C0-0B68-48DC-8F73-B930FC6586A7}"/>
    <cellStyle name="Porcentagem 3 6 3 3" xfId="2209" xr:uid="{41213966-F1C4-42E4-A65A-F054DB2A952F}"/>
    <cellStyle name="Porcentagem 3 6 3 3 2" xfId="2624" xr:uid="{D58AB005-E264-437F-807D-3CBEDD8B72FD}"/>
    <cellStyle name="Porcentagem 3 6 3 3 2 2" xfId="3532" xr:uid="{6DB04B65-DB06-4981-BBEA-4BC0BBF386DB}"/>
    <cellStyle name="Porcentagem 3 6 3 3 2 2 2" xfId="5295" xr:uid="{8A3256FF-DBA9-4320-9FE5-F8F47B39BBEC}"/>
    <cellStyle name="Porcentagem 3 6 3 3 2 3" xfId="4389" xr:uid="{6CD74187-550E-437E-B1DA-15ECD6DDB5D8}"/>
    <cellStyle name="Porcentagem 3 6 3 3 3" xfId="3117" xr:uid="{63402E62-1AE6-47D7-90E7-B4AEDB8D05BA}"/>
    <cellStyle name="Porcentagem 3 6 3 3 3 2" xfId="4880" xr:uid="{E682D1DD-A4DF-45D8-971D-A8EC80B5D9F9}"/>
    <cellStyle name="Porcentagem 3 6 3 3 4" xfId="3974" xr:uid="{360BD63A-DCE0-4FA6-9A34-423B760D146A}"/>
    <cellStyle name="Porcentagem 3 6 3 4" xfId="2416" xr:uid="{21218A71-4F4F-426E-9E84-21B087510D3F}"/>
    <cellStyle name="Porcentagem 3 6 3 4 2" xfId="3324" xr:uid="{F287DC36-F0CB-4644-9DFD-41C8D0830FC8}"/>
    <cellStyle name="Porcentagem 3 6 3 4 2 2" xfId="5087" xr:uid="{8A5F6D07-9E25-49C4-B59D-1A78AC1D77AF}"/>
    <cellStyle name="Porcentagem 3 6 3 4 3" xfId="4181" xr:uid="{74102D48-8827-4ABA-A034-8B601A50FA4C}"/>
    <cellStyle name="Porcentagem 3 6 3 5" xfId="2909" xr:uid="{7DADF82C-CD10-4C96-A870-D0805622F244}"/>
    <cellStyle name="Porcentagem 3 6 3 5 2" xfId="4672" xr:uid="{2AD32A63-E37F-435D-B5FE-C5B678A29005}"/>
    <cellStyle name="Porcentagem 3 6 3 6" xfId="3766" xr:uid="{FCA65774-6188-454C-956E-44AF1E67E7D1}"/>
    <cellStyle name="Porcentagem 3 6 4" xfId="2065" xr:uid="{E1CBAD2C-790E-4FDA-AE1C-CEA5A8EFBD0F}"/>
    <cellStyle name="Porcentagem 3 6 4 2" xfId="2278" xr:uid="{A6EE583D-1E27-4D02-9CF1-BBEAE5D3EE11}"/>
    <cellStyle name="Porcentagem 3 6 4 2 2" xfId="2693" xr:uid="{CC6C9C68-232F-4460-9C98-8A9CDC6644C6}"/>
    <cellStyle name="Porcentagem 3 6 4 2 2 2" xfId="3601" xr:uid="{A50DDD90-034D-4581-8B7D-690FD6B692F3}"/>
    <cellStyle name="Porcentagem 3 6 4 2 2 2 2" xfId="5364" xr:uid="{C918E7FC-7D07-44CE-9410-7454D7272F7F}"/>
    <cellStyle name="Porcentagem 3 6 4 2 2 3" xfId="4458" xr:uid="{6AE3E49C-F1FE-4412-881F-38C1BFC54CE7}"/>
    <cellStyle name="Porcentagem 3 6 4 2 3" xfId="3186" xr:uid="{4A553B14-B06B-4DD1-83B5-EA399DCD76F9}"/>
    <cellStyle name="Porcentagem 3 6 4 2 3 2" xfId="4949" xr:uid="{0E121AB2-9C20-46C7-B7B7-BAEF4FBFA75C}"/>
    <cellStyle name="Porcentagem 3 6 4 2 4" xfId="4043" xr:uid="{23A3D23E-97E3-41BD-9F7F-1F84BD7B3D9E}"/>
    <cellStyle name="Porcentagem 3 6 4 3" xfId="2485" xr:uid="{A38943FC-7B75-4FEA-B91E-6641AEA9C010}"/>
    <cellStyle name="Porcentagem 3 6 4 3 2" xfId="3393" xr:uid="{597528C4-0594-4187-987B-73531A96D43E}"/>
    <cellStyle name="Porcentagem 3 6 4 3 2 2" xfId="5156" xr:uid="{099E6A0A-76F4-434A-ADDE-6B32FC19A7A5}"/>
    <cellStyle name="Porcentagem 3 6 4 3 3" xfId="4250" xr:uid="{91A7DFDD-57A7-4AE3-8AC4-9661A10A4490}"/>
    <cellStyle name="Porcentagem 3 6 4 4" xfId="2978" xr:uid="{9507E713-43FB-4776-95F0-8411A4A2DDEC}"/>
    <cellStyle name="Porcentagem 3 6 4 4 2" xfId="4741" xr:uid="{DE71ED30-436A-4B85-93B1-7B14B1EC7737}"/>
    <cellStyle name="Porcentagem 3 6 4 5" xfId="3835" xr:uid="{F37A71D2-3435-46D9-B96D-4EBE4C248026}"/>
    <cellStyle name="Porcentagem 3 6 5" xfId="2173" xr:uid="{61EEF1E7-8082-461A-A80D-026FB414E930}"/>
    <cellStyle name="Porcentagem 3 6 5 2" xfId="2588" xr:uid="{103CE085-81BA-409E-A4DD-0D32B3A64B8A}"/>
    <cellStyle name="Porcentagem 3 6 5 2 2" xfId="3496" xr:uid="{49B0F84A-A55A-4BED-9532-64C70556DF80}"/>
    <cellStyle name="Porcentagem 3 6 5 2 2 2" xfId="5259" xr:uid="{A44679E2-9D0D-49E7-8ADB-4C6834C4ACE7}"/>
    <cellStyle name="Porcentagem 3 6 5 2 3" xfId="4353" xr:uid="{FA1C42C0-ADA5-4F4F-8A40-C8A1803BB2DF}"/>
    <cellStyle name="Porcentagem 3 6 5 3" xfId="3081" xr:uid="{C284D48F-2C44-45E6-9CFD-94253F888D6E}"/>
    <cellStyle name="Porcentagem 3 6 5 3 2" xfId="4844" xr:uid="{266EC047-5B4B-43CC-B6AB-B6FED30B53DC}"/>
    <cellStyle name="Porcentagem 3 6 5 4" xfId="3938" xr:uid="{D6176928-43F5-4E2F-801E-D13C344E4C02}"/>
    <cellStyle name="Porcentagem 3 6 6" xfId="2380" xr:uid="{4D2CDE27-4B2A-4C84-9515-8F65368AC949}"/>
    <cellStyle name="Porcentagem 3 6 6 2" xfId="3288" xr:uid="{F6D3B39F-F086-4E77-8447-6D76370CA5EE}"/>
    <cellStyle name="Porcentagem 3 6 6 2 2" xfId="5051" xr:uid="{2CA53A65-011C-44DE-930C-37FABF346AF4}"/>
    <cellStyle name="Porcentagem 3 6 6 3" xfId="4145" xr:uid="{28A6366F-BF6E-4751-9231-6D4398BD2DF1}"/>
    <cellStyle name="Porcentagem 3 6 7" xfId="2873" xr:uid="{F30E92A5-DAB0-4FE9-942B-22859244019F}"/>
    <cellStyle name="Porcentagem 3 6 7 2" xfId="4636" xr:uid="{BDF1FFCB-FF1B-40BC-8386-72C63BDB998E}"/>
    <cellStyle name="Porcentagem 3 6 8" xfId="3730" xr:uid="{B2ACCF4C-6DEE-445A-AF1A-1CE4B97E6801}"/>
    <cellStyle name="Porcentagem 3 7" xfId="2013" xr:uid="{453E26EF-1F08-41CD-905A-F3E3A66CCAE0}"/>
    <cellStyle name="Porcentagem 3 7 2" xfId="2120" xr:uid="{3F520B2F-02D5-41EA-87D0-2CBCE7F5456F}"/>
    <cellStyle name="Porcentagem 3 7 2 2" xfId="2333" xr:uid="{5AFD4929-B02B-4EF0-B511-6674D1FB932C}"/>
    <cellStyle name="Porcentagem 3 7 2 2 2" xfId="2748" xr:uid="{AAF8DC5A-C7A7-4CB2-BEB3-65BCEBD95114}"/>
    <cellStyle name="Porcentagem 3 7 2 2 2 2" xfId="3656" xr:uid="{F34E8434-7773-4FB6-8006-8ACA752ED6F6}"/>
    <cellStyle name="Porcentagem 3 7 2 2 2 2 2" xfId="5419" xr:uid="{CE1B13FF-FB82-4CCB-9A6E-089B2F73A108}"/>
    <cellStyle name="Porcentagem 3 7 2 2 2 3" xfId="4513" xr:uid="{8EB5FB91-5B44-4C03-92B3-C2F312515E49}"/>
    <cellStyle name="Porcentagem 3 7 2 2 3" xfId="3241" xr:uid="{214367E2-1C96-4E97-8297-A015488904E1}"/>
    <cellStyle name="Porcentagem 3 7 2 2 3 2" xfId="5004" xr:uid="{B1FD70AB-0D2C-47E5-9BA2-D84D88DFCED5}"/>
    <cellStyle name="Porcentagem 3 7 2 2 4" xfId="4098" xr:uid="{D0A1CA1E-826B-4B39-BA54-3F91583ED0E6}"/>
    <cellStyle name="Porcentagem 3 7 2 3" xfId="2540" xr:uid="{2C5E9066-30D2-42E5-86A1-F5F8915A0CAC}"/>
    <cellStyle name="Porcentagem 3 7 2 3 2" xfId="3448" xr:uid="{E4B2A68F-6737-4612-8B88-1E11CD3B7170}"/>
    <cellStyle name="Porcentagem 3 7 2 3 2 2" xfId="5211" xr:uid="{A7F4B830-73A3-4561-848F-B5FFA7172C67}"/>
    <cellStyle name="Porcentagem 3 7 2 3 3" xfId="4305" xr:uid="{7D7392D6-0932-4E29-96A6-9233117CEF31}"/>
    <cellStyle name="Porcentagem 3 7 2 4" xfId="3033" xr:uid="{9C7341EE-8822-4828-8277-FC51E09D2EBC}"/>
    <cellStyle name="Porcentagem 3 7 2 4 2" xfId="4796" xr:uid="{0756A643-165D-437F-9CF0-9EE1554AFACA}"/>
    <cellStyle name="Porcentagem 3 7 2 5" xfId="3890" xr:uid="{543D1BA6-7710-4263-A6DA-93DBD4930E30}"/>
    <cellStyle name="Porcentagem 3 7 3" xfId="2228" xr:uid="{19D71414-B59F-4240-BF5F-5118298D1A0E}"/>
    <cellStyle name="Porcentagem 3 7 3 2" xfId="2643" xr:uid="{DE04BC0D-8850-49AD-8AED-59960995ABBE}"/>
    <cellStyle name="Porcentagem 3 7 3 2 2" xfId="3551" xr:uid="{02AAD650-ED79-48AC-A20B-59E0B4BA0540}"/>
    <cellStyle name="Porcentagem 3 7 3 2 2 2" xfId="5314" xr:uid="{A1B1863B-38A5-4C78-AA13-CDDDC8DB4BAE}"/>
    <cellStyle name="Porcentagem 3 7 3 2 3" xfId="4408" xr:uid="{397AF053-0690-469C-AF74-64B3AF0A68AF}"/>
    <cellStyle name="Porcentagem 3 7 3 3" xfId="3136" xr:uid="{9D638054-2999-4C63-AD3B-497F63EA5F0B}"/>
    <cellStyle name="Porcentagem 3 7 3 3 2" xfId="4899" xr:uid="{4CB13455-943B-427D-98D3-FE06564C75BB}"/>
    <cellStyle name="Porcentagem 3 7 3 4" xfId="3993" xr:uid="{FC24C0C8-5106-4AE8-AA80-5441D018C2C8}"/>
    <cellStyle name="Porcentagem 3 7 4" xfId="2435" xr:uid="{4D85E45F-C118-4ECB-B269-CAE2BD2C2964}"/>
    <cellStyle name="Porcentagem 3 7 4 2" xfId="3343" xr:uid="{6DD9C9EB-F696-45AB-83CA-6A74ED50CCBC}"/>
    <cellStyle name="Porcentagem 3 7 4 2 2" xfId="5106" xr:uid="{7255B646-31ED-426E-BD97-DA5B5262AE4B}"/>
    <cellStyle name="Porcentagem 3 7 4 3" xfId="4200" xr:uid="{6BC475B9-6301-41D0-945D-7575584C704C}"/>
    <cellStyle name="Porcentagem 3 7 5" xfId="2928" xr:uid="{003A9776-D42D-4ADA-8B44-F8D4B14E1A74}"/>
    <cellStyle name="Porcentagem 3 7 5 2" xfId="4691" xr:uid="{28DB6B6C-2E64-45A0-9C52-08EFD7F495B9}"/>
    <cellStyle name="Porcentagem 3 7 6" xfId="3785" xr:uid="{692B983F-D6C1-4A02-B384-02D06D4E2BBC}"/>
    <cellStyle name="Porcentagem 3 8" xfId="1970" xr:uid="{0AA0FFF2-973D-415F-87BF-50BD82320AAB}"/>
    <cellStyle name="Porcentagem 3 8 2" xfId="2081" xr:uid="{0A90BCB6-524A-48DB-BD37-0087EEE32CD8}"/>
    <cellStyle name="Porcentagem 3 8 2 2" xfId="2294" xr:uid="{5BC21CEC-DAC6-4041-A714-87D45EE11C66}"/>
    <cellStyle name="Porcentagem 3 8 2 2 2" xfId="2709" xr:uid="{33388460-1199-495A-B4CB-9A80A2DCD4A7}"/>
    <cellStyle name="Porcentagem 3 8 2 2 2 2" xfId="3617" xr:uid="{75C2ECF4-B387-4CBB-9129-0DB865621BB7}"/>
    <cellStyle name="Porcentagem 3 8 2 2 2 2 2" xfId="5380" xr:uid="{7D17126E-CD2E-49B0-AC44-FF93166A77F4}"/>
    <cellStyle name="Porcentagem 3 8 2 2 2 3" xfId="4474" xr:uid="{204BD436-2C52-4C82-8209-A29D404DE7D4}"/>
    <cellStyle name="Porcentagem 3 8 2 2 3" xfId="3202" xr:uid="{7CA47900-23DB-40C7-9499-78D080C4F15C}"/>
    <cellStyle name="Porcentagem 3 8 2 2 3 2" xfId="4965" xr:uid="{CE55B5FB-E97F-4ED0-BA97-1FF1B73BC668}"/>
    <cellStyle name="Porcentagem 3 8 2 2 4" xfId="4059" xr:uid="{B646DA6F-44DC-47D4-BE53-78DD478196F0}"/>
    <cellStyle name="Porcentagem 3 8 2 3" xfId="2501" xr:uid="{DF77ABDA-7FFD-47D6-A846-8064CEE07CEE}"/>
    <cellStyle name="Porcentagem 3 8 2 3 2" xfId="3409" xr:uid="{24AFACCC-49FB-4A5D-B132-9C67C4190A43}"/>
    <cellStyle name="Porcentagem 3 8 2 3 2 2" xfId="5172" xr:uid="{CD33DE9F-1311-43E8-BAF8-35B9B93A563E}"/>
    <cellStyle name="Porcentagem 3 8 2 3 3" xfId="4266" xr:uid="{5739D470-85A8-491A-99A9-E6DFE9C83033}"/>
    <cellStyle name="Porcentagem 3 8 2 4" xfId="2994" xr:uid="{6482566F-7E8E-488B-BFAF-023A218E8FB4}"/>
    <cellStyle name="Porcentagem 3 8 2 4 2" xfId="4757" xr:uid="{D821AA5F-D5B4-4683-A685-E191FCD11279}"/>
    <cellStyle name="Porcentagem 3 8 2 5" xfId="3851" xr:uid="{F30C962F-6738-476A-9439-A8981399A530}"/>
    <cellStyle name="Porcentagem 3 8 3" xfId="2189" xr:uid="{D89DDEE5-6C5B-4C91-BB28-C09A6A7FEA5D}"/>
    <cellStyle name="Porcentagem 3 8 3 2" xfId="2604" xr:uid="{DECA9160-09C5-468E-9529-7EC141C80098}"/>
    <cellStyle name="Porcentagem 3 8 3 2 2" xfId="3512" xr:uid="{1F2C10A6-BA93-4EB7-B52E-010699C1B438}"/>
    <cellStyle name="Porcentagem 3 8 3 2 2 2" xfId="5275" xr:uid="{015B6FAE-1C52-43FE-97B9-BAB4BAA30D37}"/>
    <cellStyle name="Porcentagem 3 8 3 2 3" xfId="4369" xr:uid="{B053DEE7-6956-4FA0-A49E-5B34DD0A2B0B}"/>
    <cellStyle name="Porcentagem 3 8 3 3" xfId="3097" xr:uid="{D44C944F-14A4-40A3-88F3-F098438B4465}"/>
    <cellStyle name="Porcentagem 3 8 3 3 2" xfId="4860" xr:uid="{518CB95C-D282-4B65-8097-CDF183C5B8E1}"/>
    <cellStyle name="Porcentagem 3 8 3 4" xfId="3954" xr:uid="{66BADA80-9F76-4214-922F-13D647D3645B}"/>
    <cellStyle name="Porcentagem 3 8 4" xfId="2396" xr:uid="{98EEB1F2-DD37-490B-A03A-28BA10CA7331}"/>
    <cellStyle name="Porcentagem 3 8 4 2" xfId="3304" xr:uid="{3C54DC38-160E-4476-84A1-20722C9631D5}"/>
    <cellStyle name="Porcentagem 3 8 4 2 2" xfId="5067" xr:uid="{61D90D9E-7017-4BA1-A94A-0371321A7137}"/>
    <cellStyle name="Porcentagem 3 8 4 3" xfId="4161" xr:uid="{27959124-70A3-4B92-B68E-B5FA26816B46}"/>
    <cellStyle name="Porcentagem 3 8 5" xfId="2889" xr:uid="{EF1CEA0A-BD56-4CE9-9BA2-B61D16E67C47}"/>
    <cellStyle name="Porcentagem 3 8 5 2" xfId="4652" xr:uid="{E0241EB3-7A6E-4F4B-896D-E9DB8329FED3}"/>
    <cellStyle name="Porcentagem 3 8 6" xfId="3746" xr:uid="{F0AEA0EC-2F96-4317-9ED1-1806B9FAFFDE}"/>
    <cellStyle name="Porcentagem 3 9" xfId="2048" xr:uid="{56BCE4D4-2AAB-4153-90A8-A2CE988E9510}"/>
    <cellStyle name="Porcentagem 3 9 2" xfId="2261" xr:uid="{DCE80766-8743-499D-ADDD-02F09F87E6FF}"/>
    <cellStyle name="Porcentagem 3 9 2 2" xfId="2676" xr:uid="{0E56F5C7-81C3-40AD-AD49-126834020F6C}"/>
    <cellStyle name="Porcentagem 3 9 2 2 2" xfId="3584" xr:uid="{F90455FB-B105-47FC-967A-F2BA17E7AE9A}"/>
    <cellStyle name="Porcentagem 3 9 2 2 2 2" xfId="5347" xr:uid="{F4A979F7-D536-4F74-A592-1684DADAF2C4}"/>
    <cellStyle name="Porcentagem 3 9 2 2 3" xfId="4441" xr:uid="{7F2AD1B7-98F4-47D4-884C-651700EAA86B}"/>
    <cellStyle name="Porcentagem 3 9 2 3" xfId="3169" xr:uid="{83408FC7-5474-40A6-8CCE-E3291A19FDB8}"/>
    <cellStyle name="Porcentagem 3 9 2 3 2" xfId="4932" xr:uid="{52B9BFEB-EC41-466C-B197-332CA960847E}"/>
    <cellStyle name="Porcentagem 3 9 2 4" xfId="4026" xr:uid="{0DC3F8EB-C5F1-45BB-A06D-8F1E4E45D898}"/>
    <cellStyle name="Porcentagem 3 9 3" xfId="2468" xr:uid="{E05312B3-CA01-4CDF-BD0D-1FF8CC766E28}"/>
    <cellStyle name="Porcentagem 3 9 3 2" xfId="3376" xr:uid="{CADCB7B7-A4CF-464F-A1A0-D66C724221C8}"/>
    <cellStyle name="Porcentagem 3 9 3 2 2" xfId="5139" xr:uid="{AD51E511-A89F-475F-B9F0-7238870040E6}"/>
    <cellStyle name="Porcentagem 3 9 3 3" xfId="4233" xr:uid="{E12B538F-11FD-466D-A11F-A0F2A2E48168}"/>
    <cellStyle name="Porcentagem 3 9 4" xfId="2961" xr:uid="{39E57BE5-1DB4-4F28-82CB-2D26628C31FA}"/>
    <cellStyle name="Porcentagem 3 9 4 2" xfId="4724" xr:uid="{570DD1B6-9AE5-442E-A454-142DDC8B1CE0}"/>
    <cellStyle name="Porcentagem 3 9 5" xfId="3818" xr:uid="{DA9607A7-8FCA-4081-846F-DF2026D05590}"/>
    <cellStyle name="Porcentagem 4" xfId="984" xr:uid="{7884DD2F-097D-4B24-B5FD-BAB9212DB9D6}"/>
    <cellStyle name="Porcentagem 4 2" xfId="985" xr:uid="{30E9C3E5-5A8B-4CF5-A42E-2680EAAD4834}"/>
    <cellStyle name="Porcentagem 5" xfId="986" xr:uid="{FC5B9D1C-6B41-40A3-B67E-97BF1A96EAC5}"/>
    <cellStyle name="Porcentagem 5 2" xfId="987" xr:uid="{45C37E08-9FF1-48F2-A2F5-4BDBF619965D}"/>
    <cellStyle name="Porcentagem 5 2 2" xfId="988" xr:uid="{82F767B9-045A-44AA-9A28-47462DAF8CC4}"/>
    <cellStyle name="Porcentagem 5 3" xfId="989" xr:uid="{86D20CC2-E581-4CBF-9052-22FBEFC57DBF}"/>
    <cellStyle name="Porcentagem 6" xfId="990" xr:uid="{7583611C-8F7B-4A13-BA30-F30232488866}"/>
    <cellStyle name="Porcentagem 6 2" xfId="991" xr:uid="{B261C595-2099-414A-8FEC-E5A0996B3E42}"/>
    <cellStyle name="Porcentagem 7" xfId="992" xr:uid="{F8C09E91-472D-4EC8-B679-304ECDCEFFEA}"/>
    <cellStyle name="Porcentagem 8" xfId="993" xr:uid="{38A07927-8EB1-4705-AC38-FCEF20CE931E}"/>
    <cellStyle name="Porcentagem 9" xfId="994" xr:uid="{622F399F-43CE-435D-B902-B0F31F76315D}"/>
    <cellStyle name="Porcentagem 9 2" xfId="995" xr:uid="{3E1DE7AC-7A4E-4530-B07C-9B708F4E38DC}"/>
    <cellStyle name="PrePop Currency (0)" xfId="996" xr:uid="{B969B5C9-314F-4E40-95D0-E27D9C32C8B6}"/>
    <cellStyle name="PrePop Currency (2)" xfId="997" xr:uid="{B0259B02-3E88-4CE8-AD6F-57CC4BF3BC87}"/>
    <cellStyle name="PrePop Units (0)" xfId="998" xr:uid="{65E30668-2900-4B5F-8D69-8386713E1BB8}"/>
    <cellStyle name="PrePop Units (1)" xfId="999" xr:uid="{D7CFD5FC-A6EE-4C03-A710-78C204EEA1B7}"/>
    <cellStyle name="PrePop Units (2)" xfId="1000" xr:uid="{2A311B4F-34A5-4857-B9A9-DB019AD49A38}"/>
    <cellStyle name="Report Body" xfId="2773" xr:uid="{3564D174-F1E8-4ADA-B17B-FF9216C18F2E}"/>
    <cellStyle name="Resultado do Assistente de Dados" xfId="1001" xr:uid="{26A4C82E-48BF-4A57-9F40-7DFD28E380F1}"/>
    <cellStyle name="RISKbigPercent" xfId="1002" xr:uid="{A390A14E-C77F-4ED3-88C9-DAAE97F7D1D5}"/>
    <cellStyle name="RISKblandrEdge" xfId="1003" xr:uid="{F183AE09-585A-47C2-A5C8-ED900EA38349}"/>
    <cellStyle name="RISKblandrEdge 2" xfId="1004" xr:uid="{E06D4E65-E3A3-477C-836F-5928937948E8}"/>
    <cellStyle name="RISKblandrEdge 2 2" xfId="1005" xr:uid="{AC141F59-6348-43ED-BB61-362DED67BBCF}"/>
    <cellStyle name="RISKblandrEdge 3" xfId="1006" xr:uid="{07DA26CB-40B8-4DCF-B306-849F76D895D6}"/>
    <cellStyle name="RISKblCorner" xfId="1007" xr:uid="{39A6F38F-9ACF-489B-BF08-2B10ACC51EE3}"/>
    <cellStyle name="RISKblCorner 2" xfId="1008" xr:uid="{A60D8E00-E2C0-4135-924F-04637FD1C1EA}"/>
    <cellStyle name="RISKblCorner 2 2" xfId="1009" xr:uid="{87BF458B-C2A6-42BC-847C-49D45763088D}"/>
    <cellStyle name="RISKblCorner 3" xfId="1010" xr:uid="{9C5C0867-970C-4E4F-BED8-9B6FE704A61F}"/>
    <cellStyle name="RISKbottomEdge" xfId="1011" xr:uid="{6BB0E7A2-7C90-47FC-B395-549CA65F1500}"/>
    <cellStyle name="RISKbottomEdge 2" xfId="1012" xr:uid="{0A573E15-743D-4FAC-877F-781C58AD3CDD}"/>
    <cellStyle name="RISKbottomEdge 2 2" xfId="1013" xr:uid="{6DCAC8B2-CDB4-46F5-843E-748DDE7EADEB}"/>
    <cellStyle name="RISKbottomEdge 3" xfId="1014" xr:uid="{65A3D2BC-46B7-429A-93AE-2844B103E314}"/>
    <cellStyle name="RISKbrCorner" xfId="1015" xr:uid="{AD4B3345-385C-427B-A38D-D209DFA52B55}"/>
    <cellStyle name="RISKbrCorner 2" xfId="1016" xr:uid="{B5292631-74DD-43D0-A6D6-3C55D97F96D5}"/>
    <cellStyle name="RISKbrCorner 2 2" xfId="1017" xr:uid="{4DF4C72E-E080-4BD1-9196-DFF77DC38D8C}"/>
    <cellStyle name="RISKbrCorner 3" xfId="1018" xr:uid="{E6F1D1DA-3D70-407B-84DF-BA721B4417EE}"/>
    <cellStyle name="RISKdarkBoxed" xfId="1019" xr:uid="{29A558F0-07D5-4F5E-807F-EC24E1AC2D14}"/>
    <cellStyle name="RISKdarkBoxed 10" xfId="14077" xr:uid="{5D895D8C-2D45-4EDA-8D05-70D26ED19DA0}"/>
    <cellStyle name="RISKdarkBoxed 11" xfId="7532" xr:uid="{E61A3EEF-058A-4E15-8C95-38A6B591B5ED}"/>
    <cellStyle name="RISKdarkBoxed 12" xfId="14474" xr:uid="{FF95AF6A-A358-47DE-BFAB-A243262EB814}"/>
    <cellStyle name="RISKdarkBoxed 13" xfId="15137" xr:uid="{DDCB93A6-EA95-4638-9E92-FA2C6F11DD1B}"/>
    <cellStyle name="RISKdarkBoxed 14" xfId="15824" xr:uid="{D646869E-0B86-426E-AF02-2C081CC1A635}"/>
    <cellStyle name="RISKdarkBoxed 15" xfId="11153" xr:uid="{E475C16B-2CE7-4B59-84F5-05330AC668AF}"/>
    <cellStyle name="RISKdarkBoxed 16" xfId="16019" xr:uid="{3C450FEA-659C-4794-951E-9986FBD71EB2}"/>
    <cellStyle name="RISKdarkBoxed 17" xfId="8945" xr:uid="{2382902B-2F8C-4A20-B4EA-92F83714B300}"/>
    <cellStyle name="RISKdarkBoxed 18" xfId="13096" xr:uid="{EE5180EE-2D3B-4062-94F3-1FAB04D760E7}"/>
    <cellStyle name="RISKdarkBoxed 19" xfId="19460" xr:uid="{627912A9-E3FA-4C1D-9EF2-D5A6C695AF24}"/>
    <cellStyle name="RISKdarkBoxed 2" xfId="7004" xr:uid="{B953C648-ABF6-4E5C-82AD-99E1EFA8F09A}"/>
    <cellStyle name="RISKdarkBoxed 20" xfId="17776" xr:uid="{A1362D74-C5A5-49AF-A979-5900BF46A842}"/>
    <cellStyle name="RISKdarkBoxed 21" xfId="18736" xr:uid="{4AE561D7-1B8B-4A5E-9533-7F4CD8F64648}"/>
    <cellStyle name="RISKdarkBoxed 22" xfId="16258" xr:uid="{83C89418-0587-42E1-B8D3-62FD45578A6C}"/>
    <cellStyle name="RISKdarkBoxed 23" xfId="15290" xr:uid="{BF65134B-19BB-47E9-8A44-2B685F3E6E5F}"/>
    <cellStyle name="RISKdarkBoxed 24" xfId="19106" xr:uid="{762CABE9-1DD6-464F-8A19-2C78CB6E2551}"/>
    <cellStyle name="RISKdarkBoxed 25" xfId="19684" xr:uid="{D5E99271-83B4-4756-A2F1-3CB317E88370}"/>
    <cellStyle name="RISKdarkBoxed 26" xfId="18269" xr:uid="{3681CEF1-801B-4972-A101-CF0A8A610F14}"/>
    <cellStyle name="RISKdarkBoxed 27" xfId="7498" xr:uid="{7AC56355-8757-401A-AB65-BFBB4E17C1C5}"/>
    <cellStyle name="RISKdarkBoxed 28" xfId="22713" xr:uid="{F7C53D9E-6379-4819-83A1-8A2227B19765}"/>
    <cellStyle name="RISKdarkBoxed 29" xfId="17465" xr:uid="{CEC3EF02-182A-4F69-8B53-D73BF99B1BA6}"/>
    <cellStyle name="RISKdarkBoxed 3" xfId="6794" xr:uid="{F253B072-1EA1-462E-BF91-8369EF795615}"/>
    <cellStyle name="RISKdarkBoxed 30" xfId="23717" xr:uid="{0AC8A5A0-D5A8-4AC8-9B76-9EF02F1DCE06}"/>
    <cellStyle name="RISKdarkBoxed 31" xfId="16114" xr:uid="{C43375F9-00AD-4BD6-87D4-E827184CFB6B}"/>
    <cellStyle name="RISKdarkBoxed 32" xfId="25256" xr:uid="{2216633A-7071-4FC5-BC64-A901252CD06B}"/>
    <cellStyle name="RISKdarkBoxed 33" xfId="25663" xr:uid="{13D8B1CB-44D5-49FD-A46E-1927C36633D6}"/>
    <cellStyle name="RISKdarkBoxed 34" xfId="24890" xr:uid="{774A1844-34EB-459C-90F5-404B757BE6F4}"/>
    <cellStyle name="RISKdarkBoxed 35" xfId="21808" xr:uid="{57B3C953-30B6-47E0-9686-72A0FE94ADB7}"/>
    <cellStyle name="RISKdarkBoxed 36" xfId="13715" xr:uid="{D17D7651-CF50-4D62-926C-2700ADF171A7}"/>
    <cellStyle name="RISKdarkBoxed 37" xfId="23696" xr:uid="{3CC43CCF-8CE2-4DA4-87CC-6316E58F0EAD}"/>
    <cellStyle name="RISKdarkBoxed 38" xfId="29040" xr:uid="{AC667C13-589D-45D5-AF37-5E0E1EEFFA2D}"/>
    <cellStyle name="RISKdarkBoxed 39" xfId="29535" xr:uid="{AA32CEB3-DCDF-42DF-90C3-89CF8798A683}"/>
    <cellStyle name="RISKdarkBoxed 4" xfId="10025" xr:uid="{CC5E5614-92D7-427A-85A7-B66E5F68BE6C}"/>
    <cellStyle name="RISKdarkBoxed 40" xfId="30041" xr:uid="{ABA41E07-2A2C-4410-B37E-01E6ADB01BBA}"/>
    <cellStyle name="RISKdarkBoxed 41" xfId="29004" xr:uid="{BFF71208-8371-421C-9CCA-DCF65191EDEB}"/>
    <cellStyle name="RISKdarkBoxed 42" xfId="14968" xr:uid="{058ED901-F0E1-4228-A11C-CA1D4A69D5AA}"/>
    <cellStyle name="RISKdarkBoxed 43" xfId="27358" xr:uid="{C84761C4-C0A7-4188-ADB5-3964EF911BF7}"/>
    <cellStyle name="RISKdarkBoxed 44" xfId="30963" xr:uid="{38552737-2660-4C84-B5D0-2F2DB35FEC1A}"/>
    <cellStyle name="RISKdarkBoxed 45" xfId="31955" xr:uid="{646FCAA5-6FE6-46F1-9887-C3AB9F0DED0B}"/>
    <cellStyle name="RISKdarkBoxed 46" xfId="29730" xr:uid="{BEBFDDF9-59D1-4150-87A9-BF6416CB3E64}"/>
    <cellStyle name="RISKdarkBoxed 5" xfId="11423" xr:uid="{5897CBA9-06B6-4489-BD09-C954C57BEA90}"/>
    <cellStyle name="RISKdarkBoxed 6" xfId="5457" xr:uid="{FFE407A5-FA32-4604-865E-8BDBD1DA5D06}"/>
    <cellStyle name="RISKdarkBoxed 7" xfId="5748" xr:uid="{2CE76316-8AD0-43E1-AEF9-7B1F10030585}"/>
    <cellStyle name="RISKdarkBoxed 8" xfId="9440" xr:uid="{F9AC8F56-C2EE-4662-8156-D40BD1B3929A}"/>
    <cellStyle name="RISKdarkBoxed 9" xfId="13148" xr:uid="{9498D701-DAC8-40D8-AD32-D806A77E1B30}"/>
    <cellStyle name="RISKdarkShade" xfId="1020" xr:uid="{56CC674B-2954-4B18-8423-EF5123D5427A}"/>
    <cellStyle name="RISKdbottomEdge" xfId="1021" xr:uid="{C876314D-A9AD-40B6-9614-778CE826A61F}"/>
    <cellStyle name="RISKdrightEdge" xfId="1022" xr:uid="{AEE3239A-C302-4DB5-9077-3D33CB9751A3}"/>
    <cellStyle name="RISKdurationTime" xfId="1023" xr:uid="{82152FA6-D6C7-48B7-B603-335C6A17A1BF}"/>
    <cellStyle name="RISKinNumber" xfId="1024" xr:uid="{7193E396-BD55-4555-AF10-995F225CE16C}"/>
    <cellStyle name="RISKlandrEdge" xfId="1025" xr:uid="{8CECDCE0-8916-4F39-AFEC-E691B5DB4D94}"/>
    <cellStyle name="RISKlandrEdge 2" xfId="1026" xr:uid="{58244EE9-7920-4F56-80F8-1C3E129A4001}"/>
    <cellStyle name="RISKlandrEdge 2 2" xfId="1027" xr:uid="{AE956472-EFA2-4CB8-83B2-9F3409E96C11}"/>
    <cellStyle name="RISKlandrEdge 3" xfId="1028" xr:uid="{9DB408CE-8FF9-4D90-92DF-60D252A91545}"/>
    <cellStyle name="RISKlandrEdge 3 2" xfId="1029" xr:uid="{54F99FC3-D857-4F2F-9ED0-7C9CDD61975B}"/>
    <cellStyle name="RISKlandrEdge 4" xfId="1030" xr:uid="{029D0C51-26BE-4660-8C05-77C7C12CCC32}"/>
    <cellStyle name="RISKleftEdge" xfId="1031" xr:uid="{51CDAA8B-F12D-450B-A1CF-F37AB632AE31}"/>
    <cellStyle name="RISKleftEdge 2" xfId="1032" xr:uid="{98E49D90-1A39-4B85-ADA1-A5D901F6F61F}"/>
    <cellStyle name="RISKleftEdge 2 2" xfId="1033" xr:uid="{CBA56979-C83E-41A1-9043-FFD7AE06728F}"/>
    <cellStyle name="RISKleftEdge 3" xfId="1034" xr:uid="{DF2BA8FD-578C-4706-997B-C732D942DDA3}"/>
    <cellStyle name="RISKleftEdge 4" xfId="1035" xr:uid="{BF571F31-26C0-4A51-A4A7-0A7B838E3F8C}"/>
    <cellStyle name="RISKleftEdge 4 2" xfId="1036" xr:uid="{2823427E-08BC-492F-BC67-96A55A2F9E66}"/>
    <cellStyle name="RISKlightBoxed" xfId="1037" xr:uid="{E0F0757E-7016-4C4E-9F11-FB8F4329EC27}"/>
    <cellStyle name="RISKlightBoxed 10" xfId="13082" xr:uid="{6FF97945-ECE8-4983-95B9-4E6863AEE239}"/>
    <cellStyle name="RISKlightBoxed 11" xfId="14838" xr:uid="{97A4F814-FE53-4376-8797-DB41DBA2BCDE}"/>
    <cellStyle name="RISKlightBoxed 12" xfId="13897" xr:uid="{FCCF3DEE-9248-42F4-8D05-5BFC96F5A768}"/>
    <cellStyle name="RISKlightBoxed 13" xfId="11166" xr:uid="{EE8C3610-F7C8-4D2E-95B0-D1AFA5BBD6FE}"/>
    <cellStyle name="RISKlightBoxed 14" xfId="14106" xr:uid="{19EC6A55-9483-4F12-B954-BC3828CEB410}"/>
    <cellStyle name="RISKlightBoxed 15" xfId="15340" xr:uid="{FC7C4DC7-CD3C-4A70-9443-E4E35FE7C95F}"/>
    <cellStyle name="RISKlightBoxed 16" xfId="5956" xr:uid="{27F0065A-8496-490F-AE0C-CAECFFBD9E75}"/>
    <cellStyle name="RISKlightBoxed 17" xfId="16839" xr:uid="{69EC8F3E-68AF-4E61-B1AD-48FBDDA8A65C}"/>
    <cellStyle name="RISKlightBoxed 18" xfId="14997" xr:uid="{9344CAAB-013E-4DF1-B036-8C9B77A9B795}"/>
    <cellStyle name="RISKlightBoxed 19" xfId="17446" xr:uid="{B7829C58-6436-4128-AE55-F970AC4C228B}"/>
    <cellStyle name="RISKlightBoxed 2" xfId="6986" xr:uid="{30FBD8CF-7DF9-46CF-A683-012B25248E47}"/>
    <cellStyle name="RISKlightBoxed 20" xfId="13476" xr:uid="{7E1D0C3E-B80A-4A6F-8FF3-9CE06952ABDF}"/>
    <cellStyle name="RISKlightBoxed 21" xfId="9564" xr:uid="{7E6C819F-146C-4A68-93B4-A4F66CED0643}"/>
    <cellStyle name="RISKlightBoxed 22" xfId="17369" xr:uid="{2834352C-0C90-4B04-8C4E-838D1180FCE0}"/>
    <cellStyle name="RISKlightBoxed 23" xfId="15042" xr:uid="{88A057F7-C086-462E-A4C2-075665E3E66E}"/>
    <cellStyle name="RISKlightBoxed 24" xfId="8888" xr:uid="{5F53ED0C-3187-4F67-9783-E153724FE586}"/>
    <cellStyle name="RISKlightBoxed 25" xfId="19721" xr:uid="{BE05C550-8955-4CF7-81AC-A08F9E06C723}"/>
    <cellStyle name="RISKlightBoxed 26" xfId="20304" xr:uid="{12D2963B-C146-4684-BD7F-B608B1934581}"/>
    <cellStyle name="RISKlightBoxed 27" xfId="20882" xr:uid="{101F7570-7B1B-48F8-B2B1-DBFAC4DB3F28}"/>
    <cellStyle name="RISKlightBoxed 28" xfId="24122" xr:uid="{D980DB04-6C46-4887-B560-3DCAE7FD1B6C}"/>
    <cellStyle name="RISKlightBoxed 29" xfId="21229" xr:uid="{431A2DBE-8872-419E-8A42-5C78E285A3C8}"/>
    <cellStyle name="RISKlightBoxed 3" xfId="6911" xr:uid="{725B889D-917B-4EB1-A0E7-5B2104B8A344}"/>
    <cellStyle name="RISKlightBoxed 30" xfId="22446" xr:uid="{71BD2777-E319-4439-A7AD-FDB25A8D9762}"/>
    <cellStyle name="RISKlightBoxed 31" xfId="23917" xr:uid="{0D52FAC1-F4E4-4208-B5B9-344748DA3755}"/>
    <cellStyle name="RISKlightBoxed 32" xfId="26766" xr:uid="{A2DBEC06-23EE-43BD-98C5-8B86EC087D89}"/>
    <cellStyle name="RISKlightBoxed 33" xfId="19752" xr:uid="{F09FA58A-D5E1-48CA-B564-0CBA27050291}"/>
    <cellStyle name="RISKlightBoxed 34" xfId="25267" xr:uid="{3473FBF3-509D-4301-AF6D-BAC77F10F481}"/>
    <cellStyle name="RISKlightBoxed 35" xfId="27872" xr:uid="{C1C18A32-4901-4F42-85D6-ABC4BEBD2825}"/>
    <cellStyle name="RISKlightBoxed 36" xfId="16223" xr:uid="{00F16D06-48F0-45E1-B07A-D66D6F96C149}"/>
    <cellStyle name="RISKlightBoxed 37" xfId="29316" xr:uid="{9358965D-C477-4382-9084-ED3928764757}"/>
    <cellStyle name="RISKlightBoxed 38" xfId="21284" xr:uid="{6CA95147-241C-4A62-9FCF-B279EE9585F2}"/>
    <cellStyle name="RISKlightBoxed 39" xfId="21694" xr:uid="{8A7E0FD4-FD83-4417-B76D-B463498E3406}"/>
    <cellStyle name="RISKlightBoxed 4" xfId="9360" xr:uid="{6D6FC49D-47DC-4791-8F3F-B06DDF9C3CC0}"/>
    <cellStyle name="RISKlightBoxed 40" xfId="28533" xr:uid="{5B74E9BC-7219-42DE-A11A-D868F8F4602D}"/>
    <cellStyle name="RISKlightBoxed 41" xfId="30584" xr:uid="{A75D282D-98EB-41E8-91D1-C3BA2CBABE5F}"/>
    <cellStyle name="RISKlightBoxed 42" xfId="29304" xr:uid="{61A575D2-BE67-4013-92B8-1367E8AC6EBC}"/>
    <cellStyle name="RISKlightBoxed 43" xfId="29962" xr:uid="{F8780655-1A79-493E-88F5-85BBA9A330A5}"/>
    <cellStyle name="RISKlightBoxed 44" xfId="28927" xr:uid="{96F75DFE-D4E3-41D2-97F8-2A094637625C}"/>
    <cellStyle name="RISKlightBoxed 45" xfId="22263" xr:uid="{8FB4D415-8D4D-4BBD-BA38-812707BBD3A3}"/>
    <cellStyle name="RISKlightBoxed 46" xfId="19278" xr:uid="{6F671CE7-EB8E-49F7-A18F-CD644B1D4A3E}"/>
    <cellStyle name="RISKlightBoxed 5" xfId="9193" xr:uid="{8EE67ED1-9221-403D-995B-A9C3A3037C96}"/>
    <cellStyle name="RISKlightBoxed 6" xfId="10835" xr:uid="{7DB23EDD-5F8F-4EB0-8CD3-1C730D924F92}"/>
    <cellStyle name="RISKlightBoxed 7" xfId="5572" xr:uid="{8BECEA40-1F75-48F7-BA0A-058139A1D087}"/>
    <cellStyle name="RISKlightBoxed 8" xfId="8752" xr:uid="{8A288EFD-A608-4B06-9414-D7A632C9BFC1}"/>
    <cellStyle name="RISKlightBoxed 9" xfId="7108" xr:uid="{DB1821B3-2A7C-4772-B4A5-0B665D9A5032}"/>
    <cellStyle name="RISKltandbEdge" xfId="1038" xr:uid="{13F7F6D3-5193-4542-8A6D-BA129B058F8F}"/>
    <cellStyle name="RISKltandbEdge 10" xfId="12236" xr:uid="{9F4FC4BF-63F0-4903-BE90-5C5572ADEF6D}"/>
    <cellStyle name="RISKltandbEdge 11" xfId="10641" xr:uid="{C321B8EE-825E-41A2-8E53-FE0394E7807C}"/>
    <cellStyle name="RISKltandbEdge 12" xfId="8748" xr:uid="{CAAB63E5-6053-4BB2-994A-8B55F28D72B3}"/>
    <cellStyle name="RISKltandbEdge 13" xfId="13048" xr:uid="{0CD42A9E-2148-405C-8CD3-A83FDAE25FDF}"/>
    <cellStyle name="RISKltandbEdge 14" xfId="13622" xr:uid="{0483BBB0-8D09-4121-A238-0C881F65B7C8}"/>
    <cellStyle name="RISKltandbEdge 15" xfId="11344" xr:uid="{9158160D-948B-4598-938D-822E0B0D672E}"/>
    <cellStyle name="RISKltandbEdge 16" xfId="16991" xr:uid="{E799D26E-355E-4155-9685-F8200472291B}"/>
    <cellStyle name="RISKltandbEdge 17" xfId="14711" xr:uid="{591148A0-3318-44FA-96EA-D049B5BEA603}"/>
    <cellStyle name="RISKltandbEdge 18" xfId="13653" xr:uid="{58388C17-8A8B-488E-A2C3-FF24CA01D500}"/>
    <cellStyle name="RISKltandbEdge 19" xfId="17349" xr:uid="{9A29AF96-6E77-4FF2-8B5A-89CF6E042B8E}"/>
    <cellStyle name="RISKltandbEdge 2" xfId="6985" xr:uid="{DF43ABE6-362D-41A1-B49B-F988A1B3802E}"/>
    <cellStyle name="RISKltandbEdge 20" xfId="19031" xr:uid="{E35C1255-A8F5-42C4-B741-7BCB7F252F8F}"/>
    <cellStyle name="RISKltandbEdge 21" xfId="14265" xr:uid="{ED5CFB2D-402E-4754-A229-85159150B54B}"/>
    <cellStyle name="RISKltandbEdge 22" xfId="16242" xr:uid="{5AE086EE-4E18-4DF3-BA4B-B1C78EE6ACFC}"/>
    <cellStyle name="RISKltandbEdge 23" xfId="13991" xr:uid="{B5449114-96C8-4C30-A262-828679416032}"/>
    <cellStyle name="RISKltandbEdge 24" xfId="20276" xr:uid="{D3CBBB7C-4266-4DBD-AC84-F73A63911F44}"/>
    <cellStyle name="RISKltandbEdge 25" xfId="20855" xr:uid="{23076056-1EE6-4867-90BA-907A40CE27D2}"/>
    <cellStyle name="RISKltandbEdge 26" xfId="21428" xr:uid="{74B57FE0-28FB-4C89-B362-BD9CBECD76D8}"/>
    <cellStyle name="RISKltandbEdge 27" xfId="21997" xr:uid="{C049AEE6-701C-48FF-99CF-71933D439AD8}"/>
    <cellStyle name="RISKltandbEdge 28" xfId="23314" xr:uid="{DCE4C74E-0DEC-4DDF-AEF8-5F357BEA383E}"/>
    <cellStyle name="RISKltandbEdge 29" xfId="24476" xr:uid="{ADA370A7-64DB-4A8A-9747-CD08BA136276}"/>
    <cellStyle name="RISKltandbEdge 3" xfId="6913" xr:uid="{C8A187C3-7557-4200-A30E-15A33C263C67}"/>
    <cellStyle name="RISKltandbEdge 30" xfId="22653" xr:uid="{7E8E70FC-2C10-48E1-93A3-2FD8736B6E51}"/>
    <cellStyle name="RISKltandbEdge 31" xfId="22444" xr:uid="{317646CB-5F1D-409F-87D2-D89CC03A836C}"/>
    <cellStyle name="RISKltandbEdge 32" xfId="5826" xr:uid="{0066CC10-F3D4-4DDE-9262-BA36CBBE89BD}"/>
    <cellStyle name="RISKltandbEdge 33" xfId="26546" xr:uid="{064B35A4-AEF9-4F33-9323-BD394AB589E8}"/>
    <cellStyle name="RISKltandbEdge 34" xfId="24267" xr:uid="{DD9A189E-1B63-4183-85FA-14160D6A03AB}"/>
    <cellStyle name="RISKltandbEdge 35" xfId="27155" xr:uid="{44073217-9A1F-4370-8C7B-7D4769EAAA17}"/>
    <cellStyle name="RISKltandbEdge 36" xfId="28197" xr:uid="{FD635A7B-FF5C-4342-8FDC-75E0DFADC7B6}"/>
    <cellStyle name="RISKltandbEdge 37" xfId="23226" xr:uid="{448C8D87-8EA5-4CA2-AA5C-97098655ED70}"/>
    <cellStyle name="RISKltandbEdge 38" xfId="26005" xr:uid="{C948ACC0-33FA-4F32-A652-CF1FD795D677}"/>
    <cellStyle name="RISKltandbEdge 39" xfId="26536" xr:uid="{1E1C2B49-5EB6-4699-BC7D-D66EE904C950}"/>
    <cellStyle name="RISKltandbEdge 4" xfId="8353" xr:uid="{DCDCDC2C-996C-4F67-B64F-4F6EB0A7E48E}"/>
    <cellStyle name="RISKltandbEdge 40" xfId="27734" xr:uid="{284924A7-77D0-4D2C-AD74-D0E89D7F3541}"/>
    <cellStyle name="RISKltandbEdge 41" xfId="25432" xr:uid="{8F744F3E-38E4-4E82-AC67-A7368C24BFC4}"/>
    <cellStyle name="RISKltandbEdge 42" xfId="30466" xr:uid="{C1EEE802-F102-4859-B9F3-9FB0355CED30}"/>
    <cellStyle name="RISKltandbEdge 43" xfId="25142" xr:uid="{F64FCE70-17A0-4379-BFCA-B0EA3B5FDD31}"/>
    <cellStyle name="RISKltandbEdge 44" xfId="30559" xr:uid="{D6144E9A-CD08-4122-AD92-D8E3C19FE148}"/>
    <cellStyle name="RISKltandbEdge 45" xfId="31035" xr:uid="{664A1874-E83B-4B1F-9564-9C50FE4D8648}"/>
    <cellStyle name="RISKltandbEdge 46" xfId="27779" xr:uid="{8BE10D3F-1D74-4A34-9C4D-161AD83D2523}"/>
    <cellStyle name="RISKltandbEdge 5" xfId="7754" xr:uid="{782BDD3A-7358-45CD-BF6D-BC836D92118D}"/>
    <cellStyle name="RISKltandbEdge 6" xfId="5750" xr:uid="{932CE0EC-BC20-4473-9CBC-417515EFA38E}"/>
    <cellStyle name="RISKltandbEdge 7" xfId="10479" xr:uid="{D73F8312-A3E2-4E7C-816E-096EA379DCDA}"/>
    <cellStyle name="RISKltandbEdge 8" xfId="6152" xr:uid="{51356449-81C4-41E7-A1FB-DB5F7F2BEB1C}"/>
    <cellStyle name="RISKltandbEdge 9" xfId="9612" xr:uid="{DAF26D9D-7FA2-47DC-A39A-AEB55A90BA8D}"/>
    <cellStyle name="RISKnormBoxed" xfId="1039" xr:uid="{992F7849-7518-40BC-B2EE-D63DF11B85B4}"/>
    <cellStyle name="RISKnormBoxed 10" xfId="13862" xr:uid="{8591F3EA-0AB0-43E6-A559-6509CA0BE145}"/>
    <cellStyle name="RISKnormBoxed 11" xfId="7489" xr:uid="{4C8A0AF0-7B03-46F2-8F76-7253FB66F4AC}"/>
    <cellStyle name="RISKnormBoxed 12" xfId="9254" xr:uid="{B62E9886-C4A1-4908-B231-F79C28344DEF}"/>
    <cellStyle name="RISKnormBoxed 13" xfId="13212" xr:uid="{CDB322B5-3BDE-4D41-8380-40C409C706CD}"/>
    <cellStyle name="RISKnormBoxed 14" xfId="15757" xr:uid="{BAD28020-17A8-404F-965C-B6EB2883B4E6}"/>
    <cellStyle name="RISKnormBoxed 15" xfId="11861" xr:uid="{A6017426-814A-4822-A32B-27B1EE852A80}"/>
    <cellStyle name="RISKnormBoxed 16" xfId="12813" xr:uid="{72AAD0C4-2FBB-4EBC-8E4C-23FB245E132B}"/>
    <cellStyle name="RISKnormBoxed 17" xfId="15825" xr:uid="{FB3ECC69-CEC1-4D90-90DA-05F5691B66F4}"/>
    <cellStyle name="RISKnormBoxed 18" xfId="14846" xr:uid="{87C50DE7-1057-48D7-8656-4E752968C7B0}"/>
    <cellStyle name="RISKnormBoxed 19" xfId="19451" xr:uid="{24B4B480-34F2-4AC5-9BB6-297832558B1E}"/>
    <cellStyle name="RISKnormBoxed 2" xfId="6984" xr:uid="{151A9979-E9B3-4FFB-8F2B-20CE14D1EF51}"/>
    <cellStyle name="RISKnormBoxed 20" xfId="19117" xr:uid="{6BEF1F1B-B62B-4413-8DDE-444F39AD82ED}"/>
    <cellStyle name="RISKnormBoxed 21" xfId="17133" xr:uid="{D149F6A0-296F-426E-95E5-1A729CC2EC02}"/>
    <cellStyle name="RISKnormBoxed 22" xfId="15123" xr:uid="{8730B128-05BA-43AF-827A-EE460041B203}"/>
    <cellStyle name="RISKnormBoxed 23" xfId="11218" xr:uid="{0E544487-5974-4693-AB50-C83C9CAF08FB}"/>
    <cellStyle name="RISKnormBoxed 24" xfId="13960" xr:uid="{E01A247F-BA4A-4587-BB23-4C319DBF6AA3}"/>
    <cellStyle name="RISKnormBoxed 25" xfId="16179" xr:uid="{92398CF6-503E-4286-8320-74E017D1E134}"/>
    <cellStyle name="RISKnormBoxed 26" xfId="15245" xr:uid="{F379F6B0-E597-4579-8DAE-A7DAD9DC2408}"/>
    <cellStyle name="RISKnormBoxed 27" xfId="19848" xr:uid="{E4E60048-8110-4AE2-83F4-99E80F8A087D}"/>
    <cellStyle name="RISKnormBoxed 28" xfId="23434" xr:uid="{4152E778-4ABD-4A3C-90AD-13687919A6DB}"/>
    <cellStyle name="RISKnormBoxed 29" xfId="22167" xr:uid="{04DB5185-0C2E-4C2B-B27F-D91277209FC8}"/>
    <cellStyle name="RISKnormBoxed 3" xfId="7359" xr:uid="{C861996B-CD3E-4D05-A232-F62ED6CED88E}"/>
    <cellStyle name="RISKnormBoxed 30" xfId="24526" xr:uid="{2538D5A4-435D-49A8-A634-8035D3914E0B}"/>
    <cellStyle name="RISKnormBoxed 31" xfId="26288" xr:uid="{294A6888-633B-42BD-9E79-D2E267D33276}"/>
    <cellStyle name="RISKnormBoxed 32" xfId="24542" xr:uid="{F8BF5F4D-0335-4FAC-AC6F-4157A4429868}"/>
    <cellStyle name="RISKnormBoxed 33" xfId="20666" xr:uid="{D3B0FA7F-B033-49AF-A772-E898A2DED4B9}"/>
    <cellStyle name="RISKnormBoxed 34" xfId="22835" xr:uid="{9829EDB4-7B5A-4E18-8DF8-6E26159386B3}"/>
    <cellStyle name="RISKnormBoxed 35" xfId="27265" xr:uid="{7186594C-568B-4737-8148-8A82F4C9298D}"/>
    <cellStyle name="RISKnormBoxed 36" xfId="14310" xr:uid="{4F133C38-C576-49DC-A697-0CA50D3E5184}"/>
    <cellStyle name="RISKnormBoxed 37" xfId="28749" xr:uid="{843A3F02-88AF-4BFE-A808-3C1A3511C266}"/>
    <cellStyle name="RISKnormBoxed 38" xfId="28482" xr:uid="{75B1BCE9-A833-4728-9E2E-09C7DD4C6809}"/>
    <cellStyle name="RISKnormBoxed 39" xfId="27014" xr:uid="{3012898C-FDEF-44FB-A811-1EA9B75AFC7E}"/>
    <cellStyle name="RISKnormBoxed 4" xfId="10509" xr:uid="{2FB9424E-6DF5-499A-9579-E213517340CE}"/>
    <cellStyle name="RISKnormBoxed 40" xfId="29995" xr:uid="{C51FF636-4D3F-44A9-BC37-46ABD8A7036F}"/>
    <cellStyle name="RISKnormBoxed 41" xfId="28556" xr:uid="{5D04C909-17B3-4B27-890F-872965D54ED4}"/>
    <cellStyle name="RISKnormBoxed 42" xfId="27425" xr:uid="{0EDF230D-3937-461B-B4B5-832D8D610BE0}"/>
    <cellStyle name="RISKnormBoxed 43" xfId="23757" xr:uid="{6F0E4552-8690-4D50-82E7-1D3F1E99730E}"/>
    <cellStyle name="RISKnormBoxed 44" xfId="26755" xr:uid="{205759EE-1D4A-4FBB-9A2E-4C7EF85DB0E3}"/>
    <cellStyle name="RISKnormBoxed 45" xfId="31952" xr:uid="{797CAD25-F85D-4720-9325-8F6D4C9697FF}"/>
    <cellStyle name="RISKnormBoxed 46" xfId="31835" xr:uid="{CD8FE0EF-A444-4FD9-A844-EDEC66C3ECBE}"/>
    <cellStyle name="RISKnormBoxed 5" xfId="6031" xr:uid="{7BD2EB3B-9E16-4382-8609-69D1B9E3100A}"/>
    <cellStyle name="RISKnormBoxed 6" xfId="8276" xr:uid="{5F15ED59-AD9D-4A63-822D-DA7DAF774513}"/>
    <cellStyle name="RISKnormBoxed 7" xfId="12441" xr:uid="{0E3C39AA-2351-4AE9-BE1E-14DF28E5AAD3}"/>
    <cellStyle name="RISKnormBoxed 8" xfId="11528" xr:uid="{6190896F-3E4F-43CC-ABD5-238D453AB65C}"/>
    <cellStyle name="RISKnormBoxed 9" xfId="7963" xr:uid="{3F3FEDC4-B2B1-4554-A889-E164F97105BE}"/>
    <cellStyle name="RISKnormCenter" xfId="1040" xr:uid="{DA8279E3-2AA9-489C-802C-CEF98BECC295}"/>
    <cellStyle name="RISKnormHeading" xfId="1041" xr:uid="{C49652C4-9507-40A2-9B6C-5BCA9D55E3AF}"/>
    <cellStyle name="RISKnormItal" xfId="1042" xr:uid="{12A2510E-F6FC-4547-92D3-30F9FAADA6E4}"/>
    <cellStyle name="RISKnormLabel" xfId="1043" xr:uid="{A4D220E9-C7C3-40FE-BAD3-2EF0FF75CA58}"/>
    <cellStyle name="RISKnormShade" xfId="1044" xr:uid="{2706FB74-9911-4EEF-A7FE-235B425A5CAC}"/>
    <cellStyle name="RISKnormTitle" xfId="1045" xr:uid="{3F011168-D296-4221-8525-CA10157676DA}"/>
    <cellStyle name="RISKoutNumber" xfId="1046" xr:uid="{D137421C-FACC-4BAE-90BB-02D7696120CF}"/>
    <cellStyle name="RISKrightEdge" xfId="1047" xr:uid="{9B5AC195-C920-48FC-A694-3FE6DB8C2388}"/>
    <cellStyle name="RISKrtandbEdge" xfId="1048" xr:uid="{8F6AB5DF-A0A4-4E02-9872-E9843F2EDC98}"/>
    <cellStyle name="RISKrtandbEdge 10" xfId="8376" xr:uid="{4CCC22F6-49DE-4F23-9993-CC3379568C23}"/>
    <cellStyle name="RISKrtandbEdge 11" xfId="8197" xr:uid="{169955D4-F6E4-4D74-A7BF-32957502F4C2}"/>
    <cellStyle name="RISKrtandbEdge 12" xfId="15439" xr:uid="{EBF1176D-5A68-4B0A-A238-EE4A58DFD24B}"/>
    <cellStyle name="RISKrtandbEdge 13" xfId="13888" xr:uid="{97002E06-84A8-4FEF-8716-298D6C750A75}"/>
    <cellStyle name="RISKrtandbEdge 14" xfId="14150" xr:uid="{30F5ACAD-070C-4264-8A43-2E165CA28FB5}"/>
    <cellStyle name="RISKrtandbEdge 15" xfId="17211" xr:uid="{74D86476-4F8C-4E52-B0C2-D932D77A5698}"/>
    <cellStyle name="RISKrtandbEdge 16" xfId="15786" xr:uid="{B402BA78-B76A-4B50-8477-930780D48ABB}"/>
    <cellStyle name="RISKrtandbEdge 17" xfId="14605" xr:uid="{E1BAB9AD-E3DF-4B97-94C9-BB85666D2D5F}"/>
    <cellStyle name="RISKrtandbEdge 18" xfId="17830" xr:uid="{CAE6A12A-6895-49F2-8F34-F05B229AC5AA}"/>
    <cellStyle name="RISKrtandbEdge 19" xfId="15261" xr:uid="{E0F60F55-C9F7-427E-A9F4-E398DE16A955}"/>
    <cellStyle name="RISKrtandbEdge 2" xfId="6975" xr:uid="{B1A6BD75-9491-479B-9A35-D78F93F3EFB9}"/>
    <cellStyle name="RISKrtandbEdge 20" xfId="15878" xr:uid="{87E44DC1-CFA6-46C9-BDEE-2BAE7C8679BF}"/>
    <cellStyle name="RISKrtandbEdge 21" xfId="16993" xr:uid="{2153F12E-45E3-467D-866B-4A308087096F}"/>
    <cellStyle name="RISKrtandbEdge 22" xfId="14897" xr:uid="{678322B1-C93D-4218-A90C-B9B2C455EE94}"/>
    <cellStyle name="RISKrtandbEdge 23" xfId="18564" xr:uid="{A8AF5FE8-E043-4073-A6C0-2B10C2BA00AA}"/>
    <cellStyle name="RISKrtandbEdge 24" xfId="11397" xr:uid="{B410EF63-0F68-442D-AA83-36981272142B}"/>
    <cellStyle name="RISKrtandbEdge 25" xfId="19729" xr:uid="{1D0C8722-6402-43D0-8AC4-8D0F3245F540}"/>
    <cellStyle name="RISKrtandbEdge 26" xfId="20312" xr:uid="{D09CA861-5552-49E9-8CFB-D734ED5E8201}"/>
    <cellStyle name="RISKrtandbEdge 27" xfId="20890" xr:uid="{3147E4A3-CD34-465F-8400-1158F967847F}"/>
    <cellStyle name="RISKrtandbEdge 28" xfId="18296" xr:uid="{49E5746E-97ED-44D3-80A0-4AA00B27DE27}"/>
    <cellStyle name="RISKrtandbEdge 29" xfId="25226" xr:uid="{4C3036BB-DEBB-42D9-BCC2-4759DDD63C2E}"/>
    <cellStyle name="RISKrtandbEdge 3" xfId="6979" xr:uid="{11141D36-B040-4483-9ECC-37203D73F17D}"/>
    <cellStyle name="RISKrtandbEdge 30" xfId="23334" xr:uid="{CFAF5D27-7872-48D7-9B6B-4D5FE6271654}"/>
    <cellStyle name="RISKrtandbEdge 31" xfId="23493" xr:uid="{7D581B16-E788-45E5-ACA0-FCBE50D5E59D}"/>
    <cellStyle name="RISKrtandbEdge 32" xfId="21437" xr:uid="{C25F11B3-02B3-458B-B4ED-1498BF90D866}"/>
    <cellStyle name="RISKrtandbEdge 33" xfId="21814" xr:uid="{31D79D1D-B590-4A52-AA2F-D09A6213ECC7}"/>
    <cellStyle name="RISKrtandbEdge 34" xfId="25297" xr:uid="{B47E7086-871B-47B3-BFCC-6127977D85D0}"/>
    <cellStyle name="RISKrtandbEdge 35" xfId="25014" xr:uid="{5372FCD4-420B-4F84-B6C2-AE03259E4453}"/>
    <cellStyle name="RISKrtandbEdge 36" xfId="28865" xr:uid="{855A943D-E824-4ECC-851E-50CED844A155}"/>
    <cellStyle name="RISKrtandbEdge 37" xfId="21754" xr:uid="{62137A83-82BB-4D85-8F3A-C9BD8F2D2513}"/>
    <cellStyle name="RISKrtandbEdge 38" xfId="29766" xr:uid="{369947DF-FE95-42C6-A3D1-B17CFDC442C5}"/>
    <cellStyle name="RISKrtandbEdge 39" xfId="27674" xr:uid="{81BF6310-F144-48CC-9E2C-6AFBD3E74606}"/>
    <cellStyle name="RISKrtandbEdge 4" xfId="5657" xr:uid="{664BFF91-1D80-4B52-AD69-E7927CC8BDFA}"/>
    <cellStyle name="RISKrtandbEdge 40" xfId="15892" xr:uid="{045A99D0-FF05-4D1A-990E-B87634BFC52A}"/>
    <cellStyle name="RISKrtandbEdge 41" xfId="27445" xr:uid="{B0A6B06F-3DE2-458A-BEBF-80D8F3C33C1A}"/>
    <cellStyle name="RISKrtandbEdge 42" xfId="22221" xr:uid="{1A0A349B-F682-4047-A668-2AB76279DC6A}"/>
    <cellStyle name="RISKrtandbEdge 43" xfId="28078" xr:uid="{1AE7CD96-B6F7-4142-BA67-FCB5F107622A}"/>
    <cellStyle name="RISKrtandbEdge 44" xfId="27799" xr:uid="{E32C8E15-4130-49C1-9395-5F38E705D722}"/>
    <cellStyle name="RISKrtandbEdge 45" xfId="27495" xr:uid="{954AFE5D-C998-4886-84DC-DC45B1BA0880}"/>
    <cellStyle name="RISKrtandbEdge 46" xfId="30055" xr:uid="{4A29F74B-0646-43EB-A96A-508A89E7E343}"/>
    <cellStyle name="RISKrtandbEdge 5" xfId="7516" xr:uid="{5536FC6B-60E0-4AF9-872F-4F56EB2C9A2C}"/>
    <cellStyle name="RISKrtandbEdge 6" xfId="10630" xr:uid="{447AA4DD-37DE-4AAF-B70A-9ACC48C27397}"/>
    <cellStyle name="RISKrtandbEdge 7" xfId="5914" xr:uid="{6F03FCDE-F486-4ACC-9084-1E1C31522AD7}"/>
    <cellStyle name="RISKrtandbEdge 8" xfId="7818" xr:uid="{418EFE30-0C59-4539-BBF2-FD14EA875648}"/>
    <cellStyle name="RISKrtandbEdge 9" xfId="10052" xr:uid="{3F3BD42C-9A3B-4DD2-ACD0-850B5BE7CD09}"/>
    <cellStyle name="RISKssTime" xfId="1049" xr:uid="{734F1F9B-E2D7-4384-8F4B-384C45729106}"/>
    <cellStyle name="RISKtandbEdge" xfId="1050" xr:uid="{FE1A9695-1571-466F-923B-2133745BB520}"/>
    <cellStyle name="RISKtandbEdge 10" xfId="12106" xr:uid="{B627A49A-8EBF-4D2E-96FB-2FF34C7280AE}"/>
    <cellStyle name="RISKtandbEdge 11" xfId="8577" xr:uid="{9A46DE9F-FDE1-48A2-87EB-BD0A03A2DA68}"/>
    <cellStyle name="RISKtandbEdge 12" xfId="14340" xr:uid="{4654131F-BDCA-4937-8CA4-ADDB92DF8561}"/>
    <cellStyle name="RISKtandbEdge 13" xfId="14565" xr:uid="{D2E6C799-4E08-48CE-948F-5042A5710F74}"/>
    <cellStyle name="RISKtandbEdge 14" xfId="14413" xr:uid="{C7479A2D-BC3F-48F5-8430-E32ED505F349}"/>
    <cellStyle name="RISKtandbEdge 15" xfId="15959" xr:uid="{C05143B8-FD90-4ECE-96CB-7037A497F769}"/>
    <cellStyle name="RISKtandbEdge 16" xfId="16332" xr:uid="{C4B0FCE3-AFC2-4157-B290-680E148A831C}"/>
    <cellStyle name="RISKtandbEdge 17" xfId="15105" xr:uid="{965D3BBC-23DD-46BE-96C9-1D8FCCBD9846}"/>
    <cellStyle name="RISKtandbEdge 18" xfId="16669" xr:uid="{4802E0D7-A6C6-4E18-BEC0-A4820E97FC7C}"/>
    <cellStyle name="RISKtandbEdge 19" xfId="16949" xr:uid="{399F9908-B96C-489B-9091-61D04AA4CCE5}"/>
    <cellStyle name="RISKtandbEdge 2" xfId="6973" xr:uid="{763BA461-CD00-490D-AEF0-2DBA6E9D78BB}"/>
    <cellStyle name="RISKtandbEdge 20" xfId="16962" xr:uid="{0AA446D1-83A7-4E32-9905-E64ABE639BFF}"/>
    <cellStyle name="RISKtandbEdge 21" xfId="16907" xr:uid="{385DFE88-DEDD-49D1-9EB8-579BB313CD73}"/>
    <cellStyle name="RISKtandbEdge 22" xfId="14662" xr:uid="{378ED934-A067-4651-A5C5-8ECC3A81DE5F}"/>
    <cellStyle name="RISKtandbEdge 23" xfId="19583" xr:uid="{3EE21D54-FCC3-406A-AF7B-1D799363F944}"/>
    <cellStyle name="RISKtandbEdge 24" xfId="18614" xr:uid="{8F907C6C-A16C-4883-A5BE-F32E19146DB4}"/>
    <cellStyle name="RISKtandbEdge 25" xfId="12406" xr:uid="{6ECFD2BE-49BD-40FB-AACD-CDFF3E8B18E4}"/>
    <cellStyle name="RISKtandbEdge 26" xfId="7703" xr:uid="{3DACA4B2-5490-457A-B936-B88211A70C6D}"/>
    <cellStyle name="RISKtandbEdge 27" xfId="19682" xr:uid="{B9E1968F-5A0E-4ED5-9A85-74140F520F1E}"/>
    <cellStyle name="RISKtandbEdge 28" xfId="24613" xr:uid="{05456D89-4D16-45DC-A125-8676F1F02F88}"/>
    <cellStyle name="RISKtandbEdge 29" xfId="24022" xr:uid="{ECF650E2-8D43-43F3-8116-A255EA1AD4A3}"/>
    <cellStyle name="RISKtandbEdge 3" xfId="6981" xr:uid="{4191264B-8977-4510-BC96-60FA4AB75FCC}"/>
    <cellStyle name="RISKtandbEdge 30" xfId="16201" xr:uid="{2907E482-1D48-4FF0-80F4-496DEA128080}"/>
    <cellStyle name="RISKtandbEdge 31" xfId="25258" xr:uid="{D0A961DA-BBCB-425B-A899-2AB0417DCF38}"/>
    <cellStyle name="RISKtandbEdge 32" xfId="25053" xr:uid="{CA2EC8EA-6103-40B4-A96B-724D3FFBA1D6}"/>
    <cellStyle name="RISKtandbEdge 33" xfId="21072" xr:uid="{87917FBE-68A9-4B5C-A7CD-7BF97353A8E0}"/>
    <cellStyle name="RISKtandbEdge 34" xfId="24167" xr:uid="{0EA9D571-E64B-437E-9F30-A3A4717949D7}"/>
    <cellStyle name="RISKtandbEdge 35" xfId="28324" xr:uid="{3E501656-6C94-40F3-BBC9-BD1699C7481B}"/>
    <cellStyle name="RISKtandbEdge 36" xfId="27783" xr:uid="{23428D0F-B465-4C61-B906-05ACA5FCE55B}"/>
    <cellStyle name="RISKtandbEdge 37" xfId="7534" xr:uid="{75F137F2-8301-4B11-AF9F-5D878D3E3CC0}"/>
    <cellStyle name="RISKtandbEdge 38" xfId="28351" xr:uid="{F056F9C6-7E75-41DA-8D57-05F8CC7A229C}"/>
    <cellStyle name="RISKtandbEdge 39" xfId="29111" xr:uid="{B127CBC9-1849-4EF2-85BD-6635DB364CCD}"/>
    <cellStyle name="RISKtandbEdge 4" xfId="7242" xr:uid="{50028232-0423-411D-8A50-970B32970714}"/>
    <cellStyle name="RISKtandbEdge 40" xfId="28989" xr:uid="{11B1C22D-47B1-4721-88C2-35E001B90A3B}"/>
    <cellStyle name="RISKtandbEdge 41" xfId="30890" xr:uid="{AF734A3E-81AA-47A7-83D2-E644E2691BB1}"/>
    <cellStyle name="RISKtandbEdge 42" xfId="31207" xr:uid="{1A729D52-FA96-4BEB-811C-FA0B965EC0B7}"/>
    <cellStyle name="RISKtandbEdge 43" xfId="26566" xr:uid="{85A44932-E6DD-44F8-8402-F9CBD7BB845C}"/>
    <cellStyle name="RISKtandbEdge 44" xfId="31489" xr:uid="{4C1E0203-2EBF-4399-ADAD-A01D0DFD1589}"/>
    <cellStyle name="RISKtandbEdge 45" xfId="30711" xr:uid="{307589EE-534A-411D-99C9-F3B307E8D029}"/>
    <cellStyle name="RISKtandbEdge 46" xfId="17188" xr:uid="{805AFBE7-DEA1-4A07-9593-84271F2CD468}"/>
    <cellStyle name="RISKtandbEdge 5" xfId="11288" xr:uid="{7D3EEE4A-F56F-4EF6-BD1C-6B0A878F47D8}"/>
    <cellStyle name="RISKtandbEdge 6" xfId="6549" xr:uid="{1531A2BD-CF14-4D05-8B14-595848091216}"/>
    <cellStyle name="RISKtandbEdge 7" xfId="9402" xr:uid="{533F6FD5-E332-4484-91F9-A6C3AA58E475}"/>
    <cellStyle name="RISKtandbEdge 8" xfId="9483" xr:uid="{1C6BC23E-DF32-4A28-85DC-AC472BC46B37}"/>
    <cellStyle name="RISKtandbEdge 9" xfId="5928" xr:uid="{D44F241A-6C5A-4C3E-B9AE-628C9BC28AEC}"/>
    <cellStyle name="RISKtlandrEdge" xfId="1051" xr:uid="{A2E71439-8CB4-4C8F-B974-CEE65664F472}"/>
    <cellStyle name="RISKtlandrEdge 10" xfId="9582" xr:uid="{9214EA7F-6BDC-47EE-8F1F-1B72E64AAD60}"/>
    <cellStyle name="RISKtlandrEdge 11" xfId="15234" xr:uid="{23CEF3CC-DAB9-4024-B51F-07CB7276783E}"/>
    <cellStyle name="RISKtlandrEdge 12" xfId="13529" xr:uid="{7129C6BF-CA5E-4B35-B635-3411F14961A7}"/>
    <cellStyle name="RISKtlandrEdge 13" xfId="12894" xr:uid="{1B06E208-1B7B-49A7-8186-93109B74D0DD}"/>
    <cellStyle name="RISKtlandrEdge 14" xfId="13893" xr:uid="{2A2666B2-86A0-4073-940E-B753E4E1DAF0}"/>
    <cellStyle name="RISKtlandrEdge 15" xfId="11380" xr:uid="{B94F756C-FE51-4ECF-A869-89185517A44E}"/>
    <cellStyle name="RISKtlandrEdge 16" xfId="14622" xr:uid="{CCDBA98A-3D5E-4DBE-829F-7062A5A850BA}"/>
    <cellStyle name="RISKtlandrEdge 17" xfId="14724" xr:uid="{D1B3C097-9754-48DB-A569-A64BB3970323}"/>
    <cellStyle name="RISKtlandrEdge 18" xfId="17636" xr:uid="{4B237A11-017F-4122-8E57-FC15D827F3E2}"/>
    <cellStyle name="RISKtlandrEdge 19" xfId="15978" xr:uid="{C9BABBCD-44D8-4742-A9E5-9F086388B630}"/>
    <cellStyle name="RISKtlandrEdge 2" xfId="6972" xr:uid="{ACA8809B-5106-468B-8428-32E4C5AB5484}"/>
    <cellStyle name="RISKtlandrEdge 20" xfId="16243" xr:uid="{3997530B-AA7D-47EE-A966-30502FDD6C77}"/>
    <cellStyle name="RISKtlandrEdge 21" xfId="11421" xr:uid="{E3F57AB0-7910-4115-80CB-46C1F159397C}"/>
    <cellStyle name="RISKtlandrEdge 22" xfId="15660" xr:uid="{236DBB74-CFA7-41DA-8C5D-C0BED25B8489}"/>
    <cellStyle name="RISKtlandrEdge 23" xfId="13249" xr:uid="{05FE4F41-6716-4CB6-83AD-92BDE6F9E4C5}"/>
    <cellStyle name="RISKtlandrEdge 24" xfId="17060" xr:uid="{4A9BC603-2E44-48D6-9E9A-968FF380EC0D}"/>
    <cellStyle name="RISKtlandrEdge 25" xfId="11217" xr:uid="{3127F817-7BB6-4F0A-A8E0-ED7FB5E57C99}"/>
    <cellStyle name="RISKtlandrEdge 26" xfId="19709" xr:uid="{13B05FDE-18B0-4188-85B5-F4FCCA5667DF}"/>
    <cellStyle name="RISKtlandrEdge 27" xfId="20291" xr:uid="{1BC951DA-DFD6-42E9-8FD3-F156F5FB7180}"/>
    <cellStyle name="RISKtlandrEdge 28" xfId="25033" xr:uid="{CF77B3EA-097B-4717-AECA-432D624EBAC3}"/>
    <cellStyle name="RISKtlandrEdge 29" xfId="16698" xr:uid="{D6E6FE1E-3904-45D8-8A5A-0B04A1346DE9}"/>
    <cellStyle name="RISKtlandrEdge 3" xfId="6982" xr:uid="{8385BDAB-9A98-42E1-8472-A67067C46D7A}"/>
    <cellStyle name="RISKtlandrEdge 30" xfId="20253" xr:uid="{C793150D-8BB0-4F81-8B40-4B34DF698567}"/>
    <cellStyle name="RISKtlandrEdge 31" xfId="23105" xr:uid="{C0649508-8025-4103-B959-B559DBDFD0B4}"/>
    <cellStyle name="RISKtlandrEdge 32" xfId="25528" xr:uid="{484FCBC5-9D31-426F-B04F-158C9F4933E1}"/>
    <cellStyle name="RISKtlandrEdge 33" xfId="24319" xr:uid="{068AF3F0-64DC-48B0-A63A-167E25034360}"/>
    <cellStyle name="RISKtlandrEdge 34" xfId="26182" xr:uid="{16D508AA-863C-49E1-A3FD-15DC46C8C4F9}"/>
    <cellStyle name="RISKtlandrEdge 35" xfId="28688" xr:uid="{9DDC11DC-9209-423A-AAB5-9A416164675B}"/>
    <cellStyle name="RISKtlandrEdge 36" xfId="26694" xr:uid="{7A5DA7E8-8326-4A71-A41F-DA06BC91AA49}"/>
    <cellStyle name="RISKtlandrEdge 37" xfId="29609" xr:uid="{11847AEA-B3E3-4633-9F58-70632A918375}"/>
    <cellStyle name="RISKtlandrEdge 38" xfId="27820" xr:uid="{BFACBADF-D112-4AA5-A647-9A04D58ADB40}"/>
    <cellStyle name="RISKtlandrEdge 39" xfId="27109" xr:uid="{5CCE4130-8F7D-4BE0-9E29-3367B6C7C0AF}"/>
    <cellStyle name="RISKtlandrEdge 4" xfId="5813" xr:uid="{D130930D-5869-49E7-9971-FEA0F2820453}"/>
    <cellStyle name="RISKtlandrEdge 40" xfId="22573" xr:uid="{EF0581ED-526E-4434-8162-A4E020CF2DCD}"/>
    <cellStyle name="RISKtlandrEdge 41" xfId="31139" xr:uid="{8B2EA222-F185-4489-8972-F77B72F84936}"/>
    <cellStyle name="RISKtlandrEdge 42" xfId="25587" xr:uid="{F96B61FF-42FC-42DD-A043-ECBF22F2FA3E}"/>
    <cellStyle name="RISKtlandrEdge 43" xfId="30821" xr:uid="{B1B5D97B-4FEC-49DD-9EF2-ABE4BC0266EB}"/>
    <cellStyle name="RISKtlandrEdge 44" xfId="26669" xr:uid="{B2069915-E94E-459E-84EF-E74ACB34BAD5}"/>
    <cellStyle name="RISKtlandrEdge 45" xfId="31742" xr:uid="{1F0708F0-D061-41DE-ABE6-1765AF7C6055}"/>
    <cellStyle name="RISKtlandrEdge 46" xfId="26405" xr:uid="{C020F60B-888A-400A-9C2F-2D342A06B1C6}"/>
    <cellStyle name="RISKtlandrEdge 5" xfId="5964" xr:uid="{0A58E491-0910-44D4-A3F7-C53B5714BC2A}"/>
    <cellStyle name="RISKtlandrEdge 6" xfId="10809" xr:uid="{6E6E849B-4F66-4D99-BC74-9D886718C0C7}"/>
    <cellStyle name="RISKtlandrEdge 7" xfId="11321" xr:uid="{1F51B12C-E9D8-4ACF-BA08-ADBD68747D33}"/>
    <cellStyle name="RISKtlandrEdge 8" xfId="11053" xr:uid="{D0197B29-70AB-4D6F-9998-5C786154EBA8}"/>
    <cellStyle name="RISKtlandrEdge 9" xfId="9984" xr:uid="{0F8B6DB6-403A-46A3-A247-7F6883142D19}"/>
    <cellStyle name="RISKtlCorner" xfId="1052" xr:uid="{D526B85B-224C-4707-AABD-768D3D4263C1}"/>
    <cellStyle name="RISKtlCorner 10" xfId="9917" xr:uid="{3E636C09-8314-44B4-8D7D-C3371C3A6407}"/>
    <cellStyle name="RISKtlCorner 11" xfId="12915" xr:uid="{EC4624D9-57ED-4AFE-B2BE-9B8A5F772825}"/>
    <cellStyle name="RISKtlCorner 12" xfId="7350" xr:uid="{B8080ABC-74FA-4CA7-BFE5-33CEEB1D986A}"/>
    <cellStyle name="RISKtlCorner 13" xfId="10295" xr:uid="{2C74C72C-AD1B-4CBE-9FF2-8CF3A3C4C972}"/>
    <cellStyle name="RISKtlCorner 14" xfId="11262" xr:uid="{138CC097-310B-4BF5-9ED0-18E3717D0357}"/>
    <cellStyle name="RISKtlCorner 15" xfId="16397" xr:uid="{4B23991A-B13D-421F-BECA-7B3ACED7B9A5}"/>
    <cellStyle name="RISKtlCorner 16" xfId="9876" xr:uid="{8EA32179-DA86-49E5-967E-8DBB6D179058}"/>
    <cellStyle name="RISKtlCorner 17" xfId="13183" xr:uid="{7A714CB2-F2B1-456A-8B11-2375072EDEAA}"/>
    <cellStyle name="RISKtlCorner 18" xfId="17047" xr:uid="{C2EE2BCB-2BF7-4BDF-B752-60FA78DE54DC}"/>
    <cellStyle name="RISKtlCorner 19" xfId="7464" xr:uid="{BB3D8ED8-DCC1-45F2-B73C-5DC96574CC15}"/>
    <cellStyle name="RISKtlCorner 2" xfId="6971" xr:uid="{9BB3B466-AAA1-4BBD-B735-719564F1AE72}"/>
    <cellStyle name="RISKtlCorner 20" xfId="14416" xr:uid="{C9B6A6CC-B4CD-47F3-B78C-B2D173F66F75}"/>
    <cellStyle name="RISKtlCorner 21" xfId="18068" xr:uid="{F478B4E4-6F88-4B22-967C-C5748109C48A}"/>
    <cellStyle name="RISKtlCorner 22" xfId="20098" xr:uid="{9945467C-87A6-4443-832B-4C4D2263272C}"/>
    <cellStyle name="RISKtlCorner 23" xfId="20677" xr:uid="{76212255-D56D-40E1-99FC-11DC3F9C663F}"/>
    <cellStyle name="RISKtlCorner 24" xfId="21251" xr:uid="{0BBE2D25-B88D-4662-8E31-6847CA90FED0}"/>
    <cellStyle name="RISKtlCorner 25" xfId="21819" xr:uid="{F518D2C2-09EA-4B86-A362-23F1A1BF7544}"/>
    <cellStyle name="RISKtlCorner 26" xfId="22387" xr:uid="{E6D012E4-C15E-4242-9D1B-3D0A0FEC6FBB}"/>
    <cellStyle name="RISKtlCorner 27" xfId="22958" xr:uid="{F9873F43-35BE-405F-B0DE-18174C22198F}"/>
    <cellStyle name="RISKtlCorner 28" xfId="21212" xr:uid="{93BF7FB0-E5A8-4F6D-8825-081AB6E7B48D}"/>
    <cellStyle name="RISKtlCorner 29" xfId="19157" xr:uid="{E8FFAE0B-FBC4-41C6-908E-2187D5A8332A}"/>
    <cellStyle name="RISKtlCorner 3" xfId="6983" xr:uid="{37ECA955-F966-4DAE-B4D1-2E0755A7C3AC}"/>
    <cellStyle name="RISKtlCorner 30" xfId="24241" xr:uid="{8EA17E5E-FDB9-4E14-81CC-F6FBB31154E7}"/>
    <cellStyle name="RISKtlCorner 31" xfId="24177" xr:uid="{A7054BDC-DA9A-492F-936A-D14B74CFE751}"/>
    <cellStyle name="RISKtlCorner 32" xfId="19788" xr:uid="{B72B4254-D10E-40BB-AFC0-C487C6A23B0B}"/>
    <cellStyle name="RISKtlCorner 33" xfId="19356" xr:uid="{188DA933-C148-40E9-8575-A07BE4F55C3F}"/>
    <cellStyle name="RISKtlCorner 34" xfId="20333" xr:uid="{5E79FC43-FB2C-45C7-BA8E-AFA85D22A866}"/>
    <cellStyle name="RISKtlCorner 35" xfId="25352" xr:uid="{A03F9605-7144-4A46-8B22-48E7C45FE4BF}"/>
    <cellStyle name="RISKtlCorner 36" xfId="16468" xr:uid="{47BE24C0-B783-41A5-B8F6-03A643DCAB40}"/>
    <cellStyle name="RISKtlCorner 37" xfId="23587" xr:uid="{0144BD38-0EB9-415B-B428-03BE278AD40E}"/>
    <cellStyle name="RISKtlCorner 38" xfId="27477" xr:uid="{3EBD6BFB-D1D9-4A5E-B906-5FFC8FBB0523}"/>
    <cellStyle name="RISKtlCorner 39" xfId="24473" xr:uid="{2AF5278C-4AF0-4837-84D9-0F242CA6CCD4}"/>
    <cellStyle name="RISKtlCorner 4" xfId="8428" xr:uid="{7E654962-D0C2-415C-8EAB-C733E21F3D5C}"/>
    <cellStyle name="RISKtlCorner 40" xfId="25207" xr:uid="{60F82F7A-8D4D-4A5C-ABB7-6F9F80D8ED55}"/>
    <cellStyle name="RISKtlCorner 41" xfId="26925" xr:uid="{85DD1D50-D652-40A3-817C-503637C6DAA1}"/>
    <cellStyle name="RISKtlCorner 42" xfId="29895" xr:uid="{CA8BF1BB-5987-4B9E-AC05-D7F78B2EC755}"/>
    <cellStyle name="RISKtlCorner 43" xfId="26485" xr:uid="{5984D309-6630-40E2-91FC-AFCA6CC12C03}"/>
    <cellStyle name="RISKtlCorner 44" xfId="29940" xr:uid="{6BE2055E-8A62-4B54-9A53-109E2F576BD4}"/>
    <cellStyle name="RISKtlCorner 45" xfId="31023" xr:uid="{401CCAB2-4022-4A1A-AA0E-CCC3EBF903AE}"/>
    <cellStyle name="RISKtlCorner 46" xfId="25269" xr:uid="{27DB5E0A-79D8-4B74-9B46-62FE22505AA0}"/>
    <cellStyle name="RISKtlCorner 5" xfId="10724" xr:uid="{F1D6FD12-317F-40C5-8155-FA68C6B3BB74}"/>
    <cellStyle name="RISKtlCorner 6" xfId="6555" xr:uid="{CE0B225B-795F-417E-B4FC-00985AA0933E}"/>
    <cellStyle name="RISKtlCorner 7" xfId="10486" xr:uid="{BE214DBF-452E-482A-9FEB-01D7388E6019}"/>
    <cellStyle name="RISKtlCorner 8" xfId="5613" xr:uid="{F5B9EBEA-7BFB-4E62-8C93-0594AB76BF63}"/>
    <cellStyle name="RISKtlCorner 9" xfId="13746" xr:uid="{E0F62619-C727-4E7A-A11E-9F18C218EBAD}"/>
    <cellStyle name="RISKtopEdge" xfId="1053" xr:uid="{12F2DFE7-7631-432B-9CC1-3BB6AE0AF783}"/>
    <cellStyle name="RISKtopEdge 10" xfId="12888" xr:uid="{2E1DB97C-FE35-457F-8FAF-A0AF6CA20B7D}"/>
    <cellStyle name="RISKtopEdge 11" xfId="12769" xr:uid="{955436E8-387F-44D7-9F16-48B7940B34B4}"/>
    <cellStyle name="RISKtopEdge 12" xfId="15337" xr:uid="{A62A3B39-2620-4B5D-A926-296644450C2D}"/>
    <cellStyle name="RISKtopEdge 13" xfId="15197" xr:uid="{C41DA951-F9E3-479E-8325-BAF084BB10E7}"/>
    <cellStyle name="RISKtopEdge 14" xfId="13658" xr:uid="{1E3886EE-3FA7-4669-93C8-31C65F8A30EE}"/>
    <cellStyle name="RISKtopEdge 15" xfId="17694" xr:uid="{A9B6668C-4A0D-4EDB-A52E-9A28D067F325}"/>
    <cellStyle name="RISKtopEdge 16" xfId="16579" xr:uid="{C792A34A-AA22-48F8-BCC2-68961A850207}"/>
    <cellStyle name="RISKtopEdge 17" xfId="16732" xr:uid="{39F4D318-E589-47FB-BC57-CA8BD4CA8736}"/>
    <cellStyle name="RISKtopEdge 18" xfId="17362" xr:uid="{55D0BCEF-AF07-4BA8-949D-9607725E84A2}"/>
    <cellStyle name="RISKtopEdge 19" xfId="18649" xr:uid="{B8CC43B2-1838-4E7F-93A2-7E821C1146DA}"/>
    <cellStyle name="RISKtopEdge 2" xfId="6970" xr:uid="{DD450104-F60B-47E2-89D6-E384A5F41442}"/>
    <cellStyle name="RISKtopEdge 20" xfId="15896" xr:uid="{A84055CB-25F0-4D05-A285-9F6B69301ED4}"/>
    <cellStyle name="RISKtopEdge 21" xfId="19814" xr:uid="{8AFA0D2F-3AD2-4E84-9735-D80050F14B98}"/>
    <cellStyle name="RISKtopEdge 22" xfId="20393" xr:uid="{766D9314-0281-4D2F-8041-B427F95F5918}"/>
    <cellStyle name="RISKtopEdge 23" xfId="20972" xr:uid="{B2220DD9-5952-469D-A244-07AD18E599FA}"/>
    <cellStyle name="RISKtopEdge 24" xfId="21545" xr:uid="{C286B4DB-A12E-4A8C-9E01-7C974A3FE768}"/>
    <cellStyle name="RISKtopEdge 25" xfId="22110" xr:uid="{696C142F-90B4-4C0C-851C-9C0916E6CEF1}"/>
    <cellStyle name="RISKtopEdge 26" xfId="22680" xr:uid="{9FE15137-506B-466D-B89F-1F7D992B6139}"/>
    <cellStyle name="RISKtopEdge 27" xfId="23249" xr:uid="{FCC73E06-8488-4360-A78C-9E470645378B}"/>
    <cellStyle name="RISKtopEdge 28" xfId="24471" xr:uid="{BF11BF1A-5E8E-4707-8F10-B31731052E4F}"/>
    <cellStyle name="RISKtopEdge 29" xfId="25131" xr:uid="{40B901D6-1A02-41DC-A658-85BB2A31CB70}"/>
    <cellStyle name="RISKtopEdge 3" xfId="6987" xr:uid="{C83BB25E-8BB8-4E6E-9538-86E6B72F9C92}"/>
    <cellStyle name="RISKtopEdge 30" xfId="24035" xr:uid="{595DC1DE-35C1-44D0-85C9-85C71F782B34}"/>
    <cellStyle name="RISKtopEdge 31" xfId="25078" xr:uid="{397D2035-3089-454D-9750-B3C12FD34144}"/>
    <cellStyle name="RISKtopEdge 32" xfId="26388" xr:uid="{FA1B8D97-21A6-440D-A379-2A2696E37E2A}"/>
    <cellStyle name="RISKtopEdge 33" xfId="15907" xr:uid="{071EB36C-BF68-4570-A825-7BDFD7ABA389}"/>
    <cellStyle name="RISKtopEdge 34" xfId="27090" xr:uid="{291C2034-53F4-4C94-BB29-6ACE9A3232A2}"/>
    <cellStyle name="RISKtopEdge 35" xfId="28192" xr:uid="{62842696-92E3-4924-A9CA-EE355C8E893B}"/>
    <cellStyle name="RISKtopEdge 36" xfId="28778" xr:uid="{FAD5303E-6E3F-4EBD-8B63-54C1CCD52F9F}"/>
    <cellStyle name="RISKtopEdge 37" xfId="21945" xr:uid="{914A0AEC-D435-4C69-B420-1B61DDF98808}"/>
    <cellStyle name="RISKtopEdge 38" xfId="29688" xr:uid="{178B7317-800C-4C83-863E-1BD1CA6F4679}"/>
    <cellStyle name="RISKtopEdge 39" xfId="29581" xr:uid="{1AE24265-3203-4EF5-BBDE-567AAE9D5146}"/>
    <cellStyle name="RISKtopEdge 4" xfId="9433" xr:uid="{5795C2F2-583B-483E-867C-9B0AB82EF8CE}"/>
    <cellStyle name="RISKtopEdge 40" xfId="27112" xr:uid="{450BB383-D40C-4DAE-893E-D0A4BECF0FE4}"/>
    <cellStyle name="RISKtopEdge 41" xfId="30803" xr:uid="{EB4BB949-0BC1-4957-968C-AE04ED2528CE}"/>
    <cellStyle name="RISKtopEdge 42" xfId="30178" xr:uid="{F974CE2B-7B8A-4E01-95AC-2B60C886DEBF}"/>
    <cellStyle name="RISKtopEdge 43" xfId="30819" xr:uid="{0F3FD6B0-09C8-44FB-B749-897906A9B5C2}"/>
    <cellStyle name="RISKtopEdge 44" xfId="31075" xr:uid="{615039A8-62B4-4F66-BC0D-0A658E019518}"/>
    <cellStyle name="RISKtopEdge 45" xfId="31372" xr:uid="{D1846355-E728-4D3C-92BE-6E433B2EDFF0}"/>
    <cellStyle name="RISKtopEdge 46" xfId="30102" xr:uid="{84A00DB7-DBFC-4010-BA6F-3E3A3846A782}"/>
    <cellStyle name="RISKtopEdge 5" xfId="10369" xr:uid="{B2796EB6-B7AB-4880-A730-9F60F79FE47F}"/>
    <cellStyle name="RISKtopEdge 6" xfId="7370" xr:uid="{7FCD4B46-C18B-406C-8FBB-677F398A84F7}"/>
    <cellStyle name="RISKtopEdge 7" xfId="6255" xr:uid="{7AAF0E7C-9C27-433D-8081-A1A674F1CB31}"/>
    <cellStyle name="RISKtopEdge 8" xfId="9340" xr:uid="{DCE1C7A0-0A1A-41C5-A8A3-D08BB6939629}"/>
    <cellStyle name="RISKtopEdge 9" xfId="11928" xr:uid="{D1303622-521D-47E8-BD81-F96C918D6D5D}"/>
    <cellStyle name="RISKtrCorner" xfId="1054" xr:uid="{E77F7E58-A23C-4605-8325-961631298A52}"/>
    <cellStyle name="RISKtrCorner 10" xfId="12780" xr:uid="{FC22FCB2-574C-4CDC-944C-ECED8AC03989}"/>
    <cellStyle name="RISKtrCorner 11" xfId="11781" xr:uid="{34508634-506E-4F86-99EA-C8D638CB8003}"/>
    <cellStyle name="RISKtrCorner 12" xfId="12062" xr:uid="{4FBC8277-2E4D-4DEF-BFBA-B3F1BC4B57DB}"/>
    <cellStyle name="RISKtrCorner 13" xfId="14879" xr:uid="{3D80C5F4-0AA1-42D3-A488-AC52B9F9265E}"/>
    <cellStyle name="RISKtrCorner 14" xfId="13477" xr:uid="{41A67E99-890F-4165-A5BF-17384897B436}"/>
    <cellStyle name="RISKtrCorner 15" xfId="15463" xr:uid="{85E91DBD-3D11-455C-B727-C53DDCC8D410}"/>
    <cellStyle name="RISKtrCorner 16" xfId="16742" xr:uid="{9B0133E3-1871-406C-AB9F-39B3DFD3C457}"/>
    <cellStyle name="RISKtrCorner 17" xfId="16520" xr:uid="{D2288939-98C3-41B6-BED0-CACF8FF07D3B}"/>
    <cellStyle name="RISKtrCorner 18" xfId="16287" xr:uid="{04BFD0C2-69DC-44FF-AC9F-076B9869CF3E}"/>
    <cellStyle name="RISKtrCorner 19" xfId="15755" xr:uid="{C7C700C5-30E0-4F94-BF54-8B9E23FCBFDA}"/>
    <cellStyle name="RISKtrCorner 2" xfId="6969" xr:uid="{AFD2027C-2955-49D6-9CFF-E92CCD77D2A9}"/>
    <cellStyle name="RISKtrCorner 20" xfId="6120" xr:uid="{CBE3ECCA-02A0-4111-9A32-546D76E9094B}"/>
    <cellStyle name="RISKtrCorner 21" xfId="19018" xr:uid="{6067BF7B-44F3-4142-8892-34E61328AAD3}"/>
    <cellStyle name="RISKtrCorner 22" xfId="12674" xr:uid="{7F31F98C-94C4-4349-AC1D-B8DA4EA14B72}"/>
    <cellStyle name="RISKtrCorner 23" xfId="8657" xr:uid="{E9D2D752-3A5A-4210-881C-4D17E780A411}"/>
    <cellStyle name="RISKtrCorner 24" xfId="16536" xr:uid="{FB7DBB80-2BB0-4C0E-A4CC-B714630E9FB0}"/>
    <cellStyle name="RISKtrCorner 25" xfId="8693" xr:uid="{23B494AE-126A-47CF-BBB6-21A2E5976242}"/>
    <cellStyle name="RISKtrCorner 26" xfId="17445" xr:uid="{29D25F97-CDF3-4729-83EB-860DC761C791}"/>
    <cellStyle name="RISKtrCorner 27" xfId="16206" xr:uid="{C03147F6-2464-4A87-833E-1416FCE18382}"/>
    <cellStyle name="RISKtrCorner 28" xfId="23393" xr:uid="{75BE61B1-9402-4B5B-B0D9-4D1DA3DAB1AE}"/>
    <cellStyle name="RISKtrCorner 29" xfId="22590" xr:uid="{22F22C93-A241-4277-BCA7-8A1A820A7A50}"/>
    <cellStyle name="RISKtrCorner 3" xfId="6988" xr:uid="{C8C5DA50-DD92-4E95-A389-6F6980B7A220}"/>
    <cellStyle name="RISKtrCorner 30" xfId="20263" xr:uid="{3B6B332C-C169-4963-AAAF-FAFE52500F96}"/>
    <cellStyle name="RISKtrCorner 31" xfId="24334" xr:uid="{BAE10B91-F9C2-400E-ACA7-64B926D40CFC}"/>
    <cellStyle name="RISKtrCorner 32" xfId="16994" xr:uid="{9800FCEC-6386-440E-B09E-42039561E710}"/>
    <cellStyle name="RISKtrCorner 33" xfId="24282" xr:uid="{2BF52681-1DE0-4069-ADA4-CB6C83728C84}"/>
    <cellStyle name="RISKtrCorner 34" xfId="26172" xr:uid="{69CE6F6B-F8D6-4439-9A56-2547DA8F5CFA}"/>
    <cellStyle name="RISKtrCorner 35" xfId="27225" xr:uid="{B95BE760-6AA3-4A6D-A514-E9F8FA63ED9A}"/>
    <cellStyle name="RISKtrCorner 36" xfId="23234" xr:uid="{52F02390-87D0-43C0-90BD-0CBBA1295F5A}"/>
    <cellStyle name="RISKtrCorner 37" xfId="28710" xr:uid="{F06C6EA3-4ECB-41E7-ACBB-ADDE0F92E3DB}"/>
    <cellStyle name="RISKtrCorner 38" xfId="27172" xr:uid="{A39DD211-58BA-478E-A9C6-F4E7F9A8B498}"/>
    <cellStyle name="RISKtrCorner 39" xfId="29350" xr:uid="{6F047FA1-C8D6-441D-893D-F5D3EFA777E2}"/>
    <cellStyle name="RISKtrCorner 4" xfId="8109" xr:uid="{534CB9A7-39E9-43BE-BEF6-88B31CC3DBCD}"/>
    <cellStyle name="RISKtrCorner 40" xfId="23435" xr:uid="{A33C7F10-4E1B-4598-8BF1-2D72C33380F3}"/>
    <cellStyle name="RISKtrCorner 41" xfId="25599" xr:uid="{CD43A473-B9B0-41D8-BFBA-B1B441C7B34D}"/>
    <cellStyle name="RISKtrCorner 42" xfId="28095" xr:uid="{8EBE346A-E175-4D12-BE56-A9C514B787D9}"/>
    <cellStyle name="RISKtrCorner 43" xfId="25981" xr:uid="{37B42A57-12A2-4E07-85E5-358F82DA273A}"/>
    <cellStyle name="RISKtrCorner 44" xfId="29663" xr:uid="{0A7183E6-3D82-4546-B340-69A8638DA4F1}"/>
    <cellStyle name="RISKtrCorner 45" xfId="28900" xr:uid="{F5CAF1F0-F277-4237-89B1-E931E8BE95BE}"/>
    <cellStyle name="RISKtrCorner 46" xfId="28510" xr:uid="{1676177A-5AA9-46CA-849B-C7415CD8AAC4}"/>
    <cellStyle name="RISKtrCorner 5" xfId="10684" xr:uid="{88D364B3-05DE-4521-B0D6-0D0DEA840651}"/>
    <cellStyle name="RISKtrCorner 6" xfId="7306" xr:uid="{599B3E12-6875-412D-9A55-93A3390B7E4E}"/>
    <cellStyle name="RISKtrCorner 7" xfId="10009" xr:uid="{2EA14B37-FE28-4A2E-84C9-C7D75D025B39}"/>
    <cellStyle name="RISKtrCorner 8" xfId="10313" xr:uid="{4E15F785-E823-4033-8568-FD594FD044E4}"/>
    <cellStyle name="RISKtrCorner 9" xfId="13402" xr:uid="{41BEBDE2-F7FA-4CC8-9558-6CDA3CC3E8AE}"/>
    <cellStyle name="Saída 2" xfId="1055" xr:uid="{7426CCCE-3581-4B7E-8259-2477D883EB5D}"/>
    <cellStyle name="Saída 2 10" xfId="9690" xr:uid="{B74423D9-AE54-42A3-845F-35DF2C61BD17}"/>
    <cellStyle name="Saída 2 11" xfId="9523" xr:uid="{84E5AC03-508C-4805-8388-0198EFB63DA6}"/>
    <cellStyle name="Saída 2 12" xfId="11819" xr:uid="{5321508D-D77C-4DD3-AADC-025E5B2D8BFB}"/>
    <cellStyle name="Saída 2 13" xfId="14344" xr:uid="{B9428094-DEC9-4712-86D0-217651157CFE}"/>
    <cellStyle name="Saída 2 14" xfId="14484" xr:uid="{B05C305F-7EB2-4A28-B36B-7CC1F587F124}"/>
    <cellStyle name="Saída 2 15" xfId="5619" xr:uid="{01896B17-CF70-4509-ACF3-F60C63F23BDF}"/>
    <cellStyle name="Saída 2 16" xfId="15110" xr:uid="{5BC43C59-F077-4AA3-946C-A2490380C621}"/>
    <cellStyle name="Saída 2 17" xfId="9799" xr:uid="{FF1C4A77-8A57-4B20-A81F-8BE6E2DE091C}"/>
    <cellStyle name="Saída 2 18" xfId="17230" xr:uid="{3618B0A3-75E0-4A8D-84B5-6959AD0BA8AE}"/>
    <cellStyle name="Saída 2 19" xfId="12199" xr:uid="{306CBA31-3916-42EB-B3F0-CD493E590EEC}"/>
    <cellStyle name="Saída 2 2" xfId="1056" xr:uid="{141618B2-FB7B-4736-BA60-EA878B864DDA}"/>
    <cellStyle name="Saída 2 2 10" xfId="6195" xr:uid="{A5489E24-C8B9-469F-BBBD-C37F8A9E0FA2}"/>
    <cellStyle name="Saída 2 2 11" xfId="9275" xr:uid="{44720234-196D-439C-987B-AA4E7CE08097}"/>
    <cellStyle name="Saída 2 2 12" xfId="8929" xr:uid="{9532915B-0BB6-4C40-AB51-0F7C8C6180DE}"/>
    <cellStyle name="Saída 2 2 13" xfId="13492" xr:uid="{27FEE875-DFA9-41CC-86D7-E06822699A2F}"/>
    <cellStyle name="Saída 2 2 14" xfId="14421" xr:uid="{F07D217F-323D-4A57-B199-66B8547FFB32}"/>
    <cellStyle name="Saída 2 2 15" xfId="14943" xr:uid="{11B3EBFA-894E-4E5E-BBDE-31D6BB561B2B}"/>
    <cellStyle name="Saída 2 2 16" xfId="13121" xr:uid="{E6A61334-020B-4EE1-80B0-3A03A894F8C5}"/>
    <cellStyle name="Saída 2 2 17" xfId="13805" xr:uid="{7E92BB48-98E0-48CB-9F65-80E6DCE9CB03}"/>
    <cellStyle name="Saída 2 2 18" xfId="17464" xr:uid="{FB0FAF54-758A-4140-8425-F5529F22237D}"/>
    <cellStyle name="Saída 2 2 19" xfId="17943" xr:uid="{99BA7D1E-2B77-4064-B709-E69181DE2E91}"/>
    <cellStyle name="Saída 2 2 2" xfId="6967" xr:uid="{854ABDD0-38F9-484C-888D-F9BE7BCFBB0E}"/>
    <cellStyle name="Saída 2 2 20" xfId="19103" xr:uid="{FE0074F8-9286-41E9-ABAA-93F92BC38F35}"/>
    <cellStyle name="Saída 2 2 21" xfId="8799" xr:uid="{B6019756-04A4-4B08-9EC9-20F7A820FD68}"/>
    <cellStyle name="Saída 2 2 22" xfId="20082" xr:uid="{0D6C28D6-838D-4495-A4D9-033A831675D1}"/>
    <cellStyle name="Saída 2 2 23" xfId="20661" xr:uid="{27CA904B-49E2-4FF5-A42B-420710A48012}"/>
    <cellStyle name="Saída 2 2 24" xfId="21235" xr:uid="{678EF324-D2E3-4C4D-98E6-20B1E4555068}"/>
    <cellStyle name="Saída 2 2 25" xfId="21803" xr:uid="{DF921DFB-2AEA-402C-8EDC-EBD832F05ACD}"/>
    <cellStyle name="Saída 2 2 26" xfId="22371" xr:uid="{2CF3003C-E03A-4D47-9775-C51292E73418}"/>
    <cellStyle name="Saída 2 2 27" xfId="22942" xr:uid="{18368325-2FB8-4263-95BD-5EB4DFF55C19}"/>
    <cellStyle name="Saída 2 2 28" xfId="22599" xr:uid="{3B69051D-85B7-4DDC-A2B8-CE782F52F4F5}"/>
    <cellStyle name="Saída 2 2 29" xfId="24409" xr:uid="{B951CBB9-95FE-4F65-8D0C-A11A2EF958B7}"/>
    <cellStyle name="Saída 2 2 3" xfId="6990" xr:uid="{D8AB69CF-670B-419B-A206-699BD98D78D5}"/>
    <cellStyle name="Saída 2 2 30" xfId="18582" xr:uid="{F95A765A-D9ED-4E78-9D7C-EF2C041FBBD7}"/>
    <cellStyle name="Saída 2 2 31" xfId="23816" xr:uid="{9490AF0C-C72B-4D61-850D-7A0824CBE410}"/>
    <cellStyle name="Saída 2 2 32" xfId="22056" xr:uid="{B94A468B-96C1-4326-BB71-3B4AF1AB7E56}"/>
    <cellStyle name="Saída 2 2 33" xfId="22691" xr:uid="{1AB2AC6C-CE28-4AFB-B460-D43685A5E383}"/>
    <cellStyle name="Saída 2 2 34" xfId="23729" xr:uid="{4C95E96A-5823-4EC6-828F-B1CFCD7B1F96}"/>
    <cellStyle name="Saída 2 2 35" xfId="26470" xr:uid="{D5229561-A118-46DF-9B32-4C3F9484A09E}"/>
    <cellStyle name="Saída 2 2 36" xfId="28139" xr:uid="{7D5E0B83-1C96-48B3-9CBF-C45B63129B3B}"/>
    <cellStyle name="Saída 2 2 37" xfId="24824" xr:uid="{DCCC679F-1877-4DE0-BB67-6093BE96D369}"/>
    <cellStyle name="Saída 2 2 38" xfId="26476" xr:uid="{540DD785-C1B6-45B8-8A72-A36F36C477DD}"/>
    <cellStyle name="Saída 2 2 39" xfId="28237" xr:uid="{26762B27-F90C-4339-B78B-6D4491265BDA}"/>
    <cellStyle name="Saída 2 2 4" xfId="9150" xr:uid="{217A6847-CA05-4BF4-AC61-33E7987AE60D}"/>
    <cellStyle name="Saída 2 2 40" xfId="28996" xr:uid="{541D9522-81C3-4497-9444-A19F26B19469}"/>
    <cellStyle name="Saída 2 2 41" xfId="23461" xr:uid="{76E0DDC6-8940-46D9-BCC8-0EFF57511D43}"/>
    <cellStyle name="Saída 2 2 42" xfId="31355" xr:uid="{51F8F70D-9EBA-4351-BA90-EE15DD1E4124}"/>
    <cellStyle name="Saída 2 2 43" xfId="30293" xr:uid="{AF2D97E3-FD4C-4F64-916D-72222575DBB4}"/>
    <cellStyle name="Saída 2 2 44" xfId="21365" xr:uid="{85B27DDB-1390-4349-ABE2-24D264C0DA81}"/>
    <cellStyle name="Saída 2 2 45" xfId="21657" xr:uid="{8A74D607-D419-4B04-B6FD-EC565D9E699B}"/>
    <cellStyle name="Saída 2 2 46" xfId="30338" xr:uid="{807BEACD-34F7-41E2-8CFF-44F2C7CC816D}"/>
    <cellStyle name="Saída 2 2 5" xfId="10196" xr:uid="{617F8DF9-0374-4DB5-AB91-C5B3B2972F63}"/>
    <cellStyle name="Saída 2 2 6" xfId="6562" xr:uid="{EB03BA92-C20F-42FE-8FA3-E4274BD30F1B}"/>
    <cellStyle name="Saída 2 2 7" xfId="10851" xr:uid="{00F22AC7-C779-47DA-AE27-4BF272F9DFDC}"/>
    <cellStyle name="Saída 2 2 8" xfId="11330" xr:uid="{99A806B8-BE8D-40D5-9964-7B59F19A17E4}"/>
    <cellStyle name="Saída 2 2 9" xfId="9298" xr:uid="{711996E3-55D5-45EB-80FF-ED5AE321C190}"/>
    <cellStyle name="Saída 2 20" xfId="14863" xr:uid="{9E4F8837-EE69-4274-8808-D06CA9878CE6}"/>
    <cellStyle name="Saída 2 21" xfId="12151" xr:uid="{17973E06-AB49-4C3D-8F96-E52641D80EDF}"/>
    <cellStyle name="Saída 2 22" xfId="18785" xr:uid="{7B17DD2C-30EA-4539-B94E-51AE305C7594}"/>
    <cellStyle name="Saída 2 23" xfId="14793" xr:uid="{0198B2A6-1E4E-474D-8A39-D89399F13193}"/>
    <cellStyle name="Saída 2 24" xfId="19949" xr:uid="{B2ABF9BE-5FF5-49EE-9995-7161F44E1595}"/>
    <cellStyle name="Saída 2 25" xfId="20526" xr:uid="{8E55CBFC-4739-45C5-8DFD-281BEA320987}"/>
    <cellStyle name="Saída 2 26" xfId="21102" xr:uid="{3380B684-112D-459B-AC3D-71A2902526FA}"/>
    <cellStyle name="Saída 2 27" xfId="21674" xr:uid="{8C3EE366-709F-42DB-9FAC-86D2A26D80C6}"/>
    <cellStyle name="Saída 2 28" xfId="22243" xr:uid="{B2C38131-C10F-4A88-9517-5511DA889B10}"/>
    <cellStyle name="Saída 2 29" xfId="22811" xr:uid="{32D62C7F-9BF6-4A5E-B7E3-9FCB8DA16027}"/>
    <cellStyle name="Saída 2 3" xfId="1057" xr:uid="{FF25BDB6-4E6B-4384-94BA-FADE75B0BFA1}"/>
    <cellStyle name="Saída 2 3 10" xfId="10574" xr:uid="{F4E63E1B-A68F-4BAF-A4BC-15D7B328692B}"/>
    <cellStyle name="Saída 2 3 11" xfId="7321" xr:uid="{1F144E82-E6A8-4101-8743-3FB667030A6A}"/>
    <cellStyle name="Saída 2 3 12" xfId="15135" xr:uid="{12002FF9-3584-4C01-A4DB-61F2D9B818D0}"/>
    <cellStyle name="Saída 2 3 13" xfId="14514" xr:uid="{E46A305C-87F1-4092-8A9B-D0F23CB0576C}"/>
    <cellStyle name="Saída 2 3 14" xfId="13909" xr:uid="{58A434B8-5F26-41E1-ABD0-3A9B9448F007}"/>
    <cellStyle name="Saída 2 3 15" xfId="15608" xr:uid="{09D7B737-C82C-498D-AF60-354D2DEC823E}"/>
    <cellStyle name="Saída 2 3 16" xfId="10389" xr:uid="{371DD7F9-836E-4C1C-918C-6BE975F1CA84}"/>
    <cellStyle name="Saída 2 3 17" xfId="15587" xr:uid="{6113579C-F630-4DA7-A116-4F6512F042C1}"/>
    <cellStyle name="Saída 2 3 18" xfId="13996" xr:uid="{D086B2A0-DAB9-4712-AEE1-65F80C4DC27B}"/>
    <cellStyle name="Saída 2 3 19" xfId="14550" xr:uid="{E3FB2F75-E1EA-487F-AC92-BE367159C6F4}"/>
    <cellStyle name="Saída 2 3 2" xfId="6966" xr:uid="{713924EF-681A-470E-AC41-CDF9DFBE6ECD}"/>
    <cellStyle name="Saída 2 3 20" xfId="16953" xr:uid="{6994763A-2BBD-4ABF-A75F-3A5323FCC9A4}"/>
    <cellStyle name="Saída 2 3 21" xfId="15049" xr:uid="{61013E90-0B95-405D-ABAA-4A8E15EF49D2}"/>
    <cellStyle name="Saída 2 3 22" xfId="17579" xr:uid="{9D6E0303-C0FC-4AAB-BA40-54DE7CEFECC3}"/>
    <cellStyle name="Saída 2 3 23" xfId="18418" xr:uid="{8FBF04F4-838F-4BFB-98DD-10A0FE50A3DC}"/>
    <cellStyle name="Saída 2 3 24" xfId="18315" xr:uid="{A50B6099-F06A-4A94-8EE4-36D08AB34884}"/>
    <cellStyle name="Saída 2 3 25" xfId="15571" xr:uid="{4FB9A450-1916-49FA-B498-23ACD1906210}"/>
    <cellStyle name="Saída 2 3 26" xfId="17680" xr:uid="{49A96DE8-4B22-4A5A-BB46-43CDFD04B7C2}"/>
    <cellStyle name="Saída 2 3 27" xfId="15855" xr:uid="{7E3E1E62-ADD8-4CBA-A7C4-5AC670D986EF}"/>
    <cellStyle name="Saída 2 3 28" xfId="24250" xr:uid="{F3E0E806-645B-4685-A5C4-A96E297C7395}"/>
    <cellStyle name="Saída 2 3 29" xfId="24938" xr:uid="{736535B6-ACB5-4B3A-B053-59B7609886C8}"/>
    <cellStyle name="Saída 2 3 3" xfId="6991" xr:uid="{8EE74569-459C-491D-B461-B81DEA242846}"/>
    <cellStyle name="Saída 2 3 30" xfId="23252" xr:uid="{83EB4FA8-309D-444D-9B69-F599FF4C3081}"/>
    <cellStyle name="Saída 2 3 31" xfId="18665" xr:uid="{48AEBD2A-57A7-43E2-B6CC-D15A5331127A}"/>
    <cellStyle name="Saída 2 3 32" xfId="24823" xr:uid="{2D2EF748-AD67-4BF3-8516-42ACD8072E6C}"/>
    <cellStyle name="Saída 2 3 33" xfId="19387" xr:uid="{AB134FDF-BE48-4385-8928-32492CA30CC8}"/>
    <cellStyle name="Saída 2 3 34" xfId="25455" xr:uid="{0113EA3C-DC2E-4C17-8AF0-28B43B76023F}"/>
    <cellStyle name="Saída 2 3 35" xfId="27983" xr:uid="{CD6765DE-1671-4DBB-B545-001E42D1CB58}"/>
    <cellStyle name="Saída 2 3 36" xfId="28607" xr:uid="{35668344-9BCA-479D-8924-6D3034A1CFCE}"/>
    <cellStyle name="Saída 2 3 37" xfId="24645" xr:uid="{6286DD66-4B4E-4526-A8D6-2CF78CA06DB0}"/>
    <cellStyle name="Saída 2 3 38" xfId="29533" xr:uid="{68D49D4C-8E6C-4483-97D2-A5B16BC84123}"/>
    <cellStyle name="Saída 2 3 39" xfId="29070" xr:uid="{9800C56A-B379-4666-97A2-1F6861EE78DA}"/>
    <cellStyle name="Saída 2 3 4" xfId="8278" xr:uid="{AEB79BB4-9314-42A8-9C70-87FE59FB086C}"/>
    <cellStyle name="Saída 2 3 40" xfId="22918" xr:uid="{07DF32A6-4F0F-4617-8284-FC4FBA7C2D89}"/>
    <cellStyle name="Saída 2 3 41" xfId="30660" xr:uid="{3CA4BCF8-01F9-4BC9-8EF9-890D623C4862}"/>
    <cellStyle name="Saída 2 3 42" xfId="31062" xr:uid="{4B28DE8D-5474-4BE0-95F0-5BD5CD198989}"/>
    <cellStyle name="Saída 2 3 43" xfId="16866" xr:uid="{5FD3B528-6DBE-437E-8027-B1EFD60D7ACD}"/>
    <cellStyle name="Saída 2 3 44" xfId="31186" xr:uid="{60057DF5-C5BB-4DBF-8AA0-4A6773B96023}"/>
    <cellStyle name="Saída 2 3 45" xfId="31114" xr:uid="{FD8FB674-618F-49E0-B095-C0B10D6CEDE1}"/>
    <cellStyle name="Saída 2 3 46" xfId="30872" xr:uid="{A9EC1287-AF4C-41E3-AC7B-11B737D965AE}"/>
    <cellStyle name="Saída 2 3 5" xfId="5640" xr:uid="{1D5E8017-CC92-444B-B1F3-620A5EEF84ED}"/>
    <cellStyle name="Saída 2 3 6" xfId="9652" xr:uid="{D54BAF87-6B0C-4817-BF93-37D195DDD5F9}"/>
    <cellStyle name="Saída 2 3 7" xfId="11161" xr:uid="{222BE2F2-A733-4940-97E4-DE983E921596}"/>
    <cellStyle name="Saída 2 3 8" xfId="9125" xr:uid="{7884BE06-9C99-4E80-9795-62488D8D591F}"/>
    <cellStyle name="Saída 2 3 9" xfId="12916" xr:uid="{E0D17DFB-24AC-4669-8149-C1C4D382E81E}"/>
    <cellStyle name="Saída 2 30" xfId="23378" xr:uid="{A291D11F-63AC-4489-B1E1-EE63CD10687D}"/>
    <cellStyle name="Saída 2 31" xfId="23671" xr:uid="{10BA1E4C-B2BC-460F-B6FB-E4CC20FB5DB4}"/>
    <cellStyle name="Saída 2 32" xfId="24629" xr:uid="{61734A19-D44F-41C7-BDA7-9FB0D76D5357}"/>
    <cellStyle name="Saída 2 33" xfId="23242" xr:uid="{26C481CF-32B3-4C8C-881F-83D731C46650}"/>
    <cellStyle name="Saída 2 34" xfId="24817" xr:uid="{16D2C357-ABA0-4F46-BB10-ED0BCD14B5E9}"/>
    <cellStyle name="Saída 2 35" xfId="24488" xr:uid="{0D266FBA-BB98-4588-840A-81F577D40AB2}"/>
    <cellStyle name="Saída 2 36" xfId="26251" xr:uid="{877B0622-3371-45AA-969A-2EB2890283CC}"/>
    <cellStyle name="Saída 2 37" xfId="27213" xr:uid="{A97F0261-9213-468B-B8F9-D11474D63AD0}"/>
    <cellStyle name="Saída 2 38" xfId="27475" xr:uid="{14AB435B-EE2C-47CF-983B-2DF1EDFFAD70}"/>
    <cellStyle name="Saída 2 39" xfId="28340" xr:uid="{ED29B22B-9E50-46D9-AFAB-6A5482EB27B2}"/>
    <cellStyle name="Saída 2 4" xfId="1058" xr:uid="{376D1A14-A354-4D2D-87D1-AF76A7E6A044}"/>
    <cellStyle name="Saída 2 4 10" xfId="11800" xr:uid="{DE02C4B2-1179-4D8C-94A6-352693B71D08}"/>
    <cellStyle name="Saída 2 4 11" xfId="8970" xr:uid="{DB8CAFA6-A962-4575-91B2-2B0972B244E6}"/>
    <cellStyle name="Saída 2 4 12" xfId="14001" xr:uid="{F8A4ADEC-C944-4D5A-B160-D5756DA12D92}"/>
    <cellStyle name="Saída 2 4 13" xfId="15006" xr:uid="{F9654340-EC10-41DC-92B3-3F2DA092C553}"/>
    <cellStyle name="Saída 2 4 14" xfId="6028" xr:uid="{B5DBBB39-1548-438F-87E3-4E8E85F6FBFC}"/>
    <cellStyle name="Saída 2 4 15" xfId="16302" xr:uid="{1B7682B5-410A-4049-9E88-FDD01A2BA834}"/>
    <cellStyle name="Saída 2 4 16" xfId="16986" xr:uid="{C579EB16-5D89-4B92-A63E-E516EBE4F50D}"/>
    <cellStyle name="Saída 2 4 17" xfId="12911" xr:uid="{23016478-0313-4915-8755-AE4425FEDDF2}"/>
    <cellStyle name="Saída 2 4 18" xfId="17552" xr:uid="{ABDAD61F-F1B3-4BF5-9465-0880F840D80B}"/>
    <cellStyle name="Saída 2 4 19" xfId="18886" xr:uid="{9C5612E8-EB4D-4348-B1D2-8062491E1359}"/>
    <cellStyle name="Saída 2 4 2" xfId="6965" xr:uid="{C0989ECB-1FAA-4B1E-8769-665AD7062443}"/>
    <cellStyle name="Saída 2 4 20" xfId="14754" xr:uid="{4161AB22-BEE9-4497-8ECD-A591EAF323FD}"/>
    <cellStyle name="Saída 2 4 21" xfId="20052" xr:uid="{23E8C5D6-646C-4CD8-A975-700FB0A02DAA}"/>
    <cellStyle name="Saída 2 4 22" xfId="20631" xr:uid="{35F29762-1204-400C-9E4F-C2892422B578}"/>
    <cellStyle name="Saída 2 4 23" xfId="21206" xr:uid="{679B8C48-4EDB-4894-BCA4-BC8203429C6E}"/>
    <cellStyle name="Saída 2 4 24" xfId="21774" xr:uid="{6FD56A40-EFC9-4E46-AE05-43EF93D07FCD}"/>
    <cellStyle name="Saída 2 4 25" xfId="22343" xr:uid="{BC7C084D-2A47-4F83-915B-7E36148D8621}"/>
    <cellStyle name="Saída 2 4 26" xfId="22913" xr:uid="{13B566C1-BF8D-49F4-B211-3C219721780B}"/>
    <cellStyle name="Saída 2 4 27" xfId="23478" xr:uid="{85651A50-D1C6-4227-BBEB-85F1D4F4A17B}"/>
    <cellStyle name="Saída 2 4 28" xfId="24090" xr:uid="{850FF04D-56D8-4BB6-B6D9-28174C0EE805}"/>
    <cellStyle name="Saída 2 4 29" xfId="23219" xr:uid="{79B54079-7A55-4ADE-A162-6EA670D7AC4E}"/>
    <cellStyle name="Saída 2 4 3" xfId="6992" xr:uid="{7F294ACD-3B9C-48B5-AF2E-83124EBC30AB}"/>
    <cellStyle name="Saída 2 4 30" xfId="5674" xr:uid="{D0FBCC36-481B-449F-802E-9A0E93D78290}"/>
    <cellStyle name="Saída 2 4 31" xfId="24914" xr:uid="{80E49EC0-0E85-404D-A4D1-2743F72C8331}"/>
    <cellStyle name="Saída 2 4 32" xfId="20632" xr:uid="{9D147639-9EA8-43DC-B845-C69556AD9E28}"/>
    <cellStyle name="Saída 2 4 33" xfId="21510" xr:uid="{4CB328D9-2DA1-4D23-9B67-066D9A23B335}"/>
    <cellStyle name="Saída 2 4 34" xfId="27307" xr:uid="{3DEB793B-8807-4840-998E-EC267D7846A3}"/>
    <cellStyle name="Saída 2 4 35" xfId="27848" xr:uid="{A9A06C19-C84E-4298-93EF-AB1A9A47830A}"/>
    <cellStyle name="Saída 2 4 36" xfId="27061" xr:uid="{18AC3CB3-5EB7-47E5-B9F1-EBEBBE20FEFA}"/>
    <cellStyle name="Saída 2 4 37" xfId="27743" xr:uid="{B193F945-4535-4229-A8AA-316EAF28CDB9}"/>
    <cellStyle name="Saída 2 4 38" xfId="26210" xr:uid="{E2A9A629-637D-4F37-9B78-F530627B05CF}"/>
    <cellStyle name="Saída 2 4 39" xfId="29440" xr:uid="{E0B5EE99-5CE5-4AFF-847C-58C483CF09A4}"/>
    <cellStyle name="Saída 2 4 4" xfId="9221" xr:uid="{70D2453F-2BA9-4061-9210-C0AB20677323}"/>
    <cellStyle name="Saída 2 4 40" xfId="26275" xr:uid="{FF257DAE-DC41-4BBB-8A6E-58E881BD5FA2}"/>
    <cellStyle name="Saída 2 4 41" xfId="30566" xr:uid="{334AFFCD-748E-4B86-9392-88E00548FE10}"/>
    <cellStyle name="Saída 2 4 42" xfId="30651" xr:uid="{7C9DE16A-3736-421D-A43A-2EE5F21471DF}"/>
    <cellStyle name="Saída 2 4 43" xfId="30304" xr:uid="{60FC8780-CFA0-4386-ABF9-18722E8313BE}"/>
    <cellStyle name="Saída 2 4 44" xfId="18567" xr:uid="{7240CC76-F8F6-4E18-9E74-A6580B2B43FA}"/>
    <cellStyle name="Saída 2 4 45" xfId="30864" xr:uid="{167FC8E9-290E-4A61-BCD5-6E65D7ED11F1}"/>
    <cellStyle name="Saída 2 4 46" xfId="23436" xr:uid="{D27BEB11-74DB-4259-A2DD-74CF1DA29B97}"/>
    <cellStyle name="Saída 2 4 5" xfId="5881" xr:uid="{64B29C12-BE74-4565-9579-B710F9A767BD}"/>
    <cellStyle name="Saída 2 4 6" xfId="6279" xr:uid="{B2B4D9AE-5026-4E4A-9DE3-54DED06B7EF6}"/>
    <cellStyle name="Saída 2 4 7" xfId="7680" xr:uid="{E8370C79-90B9-4DC2-9562-4EA39CECE0B2}"/>
    <cellStyle name="Saída 2 4 8" xfId="10431" xr:uid="{9F329483-3FF5-4E10-91C0-C20C0F4F0C49}"/>
    <cellStyle name="Saída 2 4 9" xfId="13507" xr:uid="{DAF4B39D-5F2A-494F-ACA8-876312A2505C}"/>
    <cellStyle name="Saída 2 40" xfId="29049" xr:uid="{DE6F844B-02E6-4EA1-B67A-B9FE6FA8472D}"/>
    <cellStyle name="Saída 2 41" xfId="27308" xr:uid="{690E3C61-D9A8-4AE8-B5AC-E2656C32B688}"/>
    <cellStyle name="Saída 2 42" xfId="29516" xr:uid="{9A798D46-5F4D-4D5E-9BAD-A30FC241E00E}"/>
    <cellStyle name="Saída 2 43" xfId="24740" xr:uid="{8437C25C-CD10-42B6-A514-EADDCAEDC6BE}"/>
    <cellStyle name="Saída 2 44" xfId="26979" xr:uid="{A1BE548C-F684-4633-B2D8-E976DC5E0FB2}"/>
    <cellStyle name="Saída 2 45" xfId="27493" xr:uid="{55055B85-ED29-43AE-A458-8F4574FC122A}"/>
    <cellStyle name="Saída 2 46" xfId="31061" xr:uid="{9E6F98A7-1C39-49D5-BE43-6F4FA0C5BE78}"/>
    <cellStyle name="Saída 2 47" xfId="20804" xr:uid="{502D9C90-746B-4F43-813F-3362F430D7A2}"/>
    <cellStyle name="Saída 2 48" xfId="21885" xr:uid="{47122BF1-EC09-4334-B288-5349514F4A6D}"/>
    <cellStyle name="Saída 2 49" xfId="29622" xr:uid="{64FC012D-5D09-4A69-BF27-0F8D1A5BA35A}"/>
    <cellStyle name="Saída 2 5" xfId="6968" xr:uid="{0915A50A-1686-4CC5-AEF4-7C8F8B9E3BDF}"/>
    <cellStyle name="Saída 2 6" xfId="6989" xr:uid="{1A2B2930-2A35-4568-807E-C4EDF695EDE5}"/>
    <cellStyle name="Saída 2 7" xfId="10119" xr:uid="{D7556110-38C0-4013-9314-5DE878938388}"/>
    <cellStyle name="Saída 2 8" xfId="11186" xr:uid="{1B2C07F9-CC7D-4E4F-8BEB-DCD254827650}"/>
    <cellStyle name="Saída 2 9" xfId="9398" xr:uid="{D303AA27-C6C1-4F52-A389-E3F1A301B41E}"/>
    <cellStyle name="Saída 3" xfId="1059" xr:uid="{AECE0220-F65E-4BF0-9481-2ABE33E1F717}"/>
    <cellStyle name="Saída 3 10" xfId="10860" xr:uid="{13CAC5B8-11E5-4CB2-B731-162FCF5AB2D7}"/>
    <cellStyle name="Saída 3 11" xfId="11085" xr:uid="{4233F90E-12F3-4DAD-A9CD-4398F9D80E49}"/>
    <cellStyle name="Saída 3 12" xfId="12802" xr:uid="{189D4DB4-063C-48DC-91AA-B29B66BDDB66}"/>
    <cellStyle name="Saída 3 13" xfId="11569" xr:uid="{2AA4C759-B748-4764-B8E1-DBA7D183671D}"/>
    <cellStyle name="Saída 3 14" xfId="5779" xr:uid="{311356D8-970D-47C8-8BE1-60614064B266}"/>
    <cellStyle name="Saída 3 15" xfId="9584" xr:uid="{B7347A1F-23A7-4D0D-94B4-158B60BE657A}"/>
    <cellStyle name="Saída 3 16" xfId="7236" xr:uid="{BB19B43D-1D15-4212-A0DF-441F8E8D230D}"/>
    <cellStyle name="Saída 3 17" xfId="16683" xr:uid="{0A078E59-2835-406F-93A0-9854BC84DBB9}"/>
    <cellStyle name="Saída 3 18" xfId="13182" xr:uid="{BF53F4F4-484A-44E4-8E77-C8BD443241A7}"/>
    <cellStyle name="Saída 3 19" xfId="11735" xr:uid="{0397BFA7-C2F4-40D3-B5C2-CB4605AC91CF}"/>
    <cellStyle name="Saída 3 2" xfId="1060" xr:uid="{2417971F-D89C-4E96-B856-2948DF098F0F}"/>
    <cellStyle name="Saída 3 2 10" xfId="11241" xr:uid="{FB5355AE-4E81-4B61-8B22-4212427A5436}"/>
    <cellStyle name="Saída 3 2 11" xfId="7527" xr:uid="{741004F0-71F9-45E6-AB6F-BA845CBE7D20}"/>
    <cellStyle name="Saída 3 2 12" xfId="15544" xr:uid="{63FEAE80-E998-4607-9973-66D181891CA7}"/>
    <cellStyle name="Saída 3 2 13" xfId="12845" xr:uid="{0A00A2F9-14B1-4238-AC7E-90685856E1AF}"/>
    <cellStyle name="Saída 3 2 14" xfId="13774" xr:uid="{11543436-81EB-493D-AE73-A3094675F211}"/>
    <cellStyle name="Saída 3 2 15" xfId="14650" xr:uid="{A7FAE213-879E-47B7-BE29-7FD15940CA77}"/>
    <cellStyle name="Saída 3 2 16" xfId="17590" xr:uid="{8205F413-B136-411D-BFE2-F8767220D504}"/>
    <cellStyle name="Saída 3 2 17" xfId="7273" xr:uid="{B6F90B9E-2769-4F18-AAA3-03BB5ECA84DC}"/>
    <cellStyle name="Saída 3 2 18" xfId="13211" xr:uid="{62F8E6C6-E46B-47FD-B753-DBFCBE19C13A}"/>
    <cellStyle name="Saída 3 2 19" xfId="17608" xr:uid="{49BE7E77-CA55-42E9-8311-A9BDE9FC9288}"/>
    <cellStyle name="Saída 3 2 2" xfId="6963" xr:uid="{A1D78796-B588-4D6E-8EDC-4DD8A2BDBF4A}"/>
    <cellStyle name="Saída 3 2 20" xfId="14488" xr:uid="{B6832978-CEDB-4BE7-8073-D46B1F6699CD}"/>
    <cellStyle name="Saída 3 2 21" xfId="15205" xr:uid="{86D3D4AA-A379-43E9-8031-8E29587BA301}"/>
    <cellStyle name="Saída 3 2 22" xfId="18647" xr:uid="{5276382C-EBDF-4B07-AA6C-69221CE254B4}"/>
    <cellStyle name="Saída 3 2 23" xfId="14341" xr:uid="{19A80404-6D18-430F-976E-5752210DD032}"/>
    <cellStyle name="Saída 3 2 24" xfId="18859" xr:uid="{3C637AFE-A05D-4055-9F03-95A1ACB61719}"/>
    <cellStyle name="Saída 3 2 25" xfId="19159" xr:uid="{E031381A-6C24-4112-8B27-E840EF2CE5EB}"/>
    <cellStyle name="Saída 3 2 26" xfId="15024" xr:uid="{2B4D1AD9-B857-4A7A-91F5-4C385CFDB89D}"/>
    <cellStyle name="Saída 3 2 27" xfId="11770" xr:uid="{CCC86609-8562-4BB8-AA0B-FE675C570F41}"/>
    <cellStyle name="Saída 3 2 28" xfId="20340" xr:uid="{58667473-B34F-4720-9520-A3E2B269784D}"/>
    <cellStyle name="Saída 3 2 29" xfId="25323" xr:uid="{2AD7E55E-AAB6-4DC1-9976-AAFFBF44F564}"/>
    <cellStyle name="Saída 3 2 3" xfId="6994" xr:uid="{344E93DD-D1C4-4381-9206-28AD2FA3EFA7}"/>
    <cellStyle name="Saída 3 2 30" xfId="25122" xr:uid="{BD77757C-9015-4426-BED8-11535C87342B}"/>
    <cellStyle name="Saída 3 2 31" xfId="25000" xr:uid="{90FEC016-82D7-4210-BFEA-F1546527B115}"/>
    <cellStyle name="Saída 3 2 32" xfId="22022" xr:uid="{F13A7C88-C178-4ED5-A696-6A0771B4261F}"/>
    <cellStyle name="Saída 3 2 33" xfId="26337" xr:uid="{1CE98723-F11E-4FDC-BC7C-93B2C34C714D}"/>
    <cellStyle name="Saída 3 2 34" xfId="18555" xr:uid="{2B376D1B-46E7-4E29-B77B-4061DD0FD054}"/>
    <cellStyle name="Saída 3 2 35" xfId="22406" xr:uid="{7C83F34D-310A-48BB-8154-77338C65EC49}"/>
    <cellStyle name="Saída 3 2 36" xfId="28948" xr:uid="{1A1B8A54-9616-4E80-86FE-34F703D91CEA}"/>
    <cellStyle name="Saída 3 2 37" xfId="26499" xr:uid="{07B792E4-0BC5-492D-B7EB-843F4B8867AF}"/>
    <cellStyle name="Saída 3 2 38" xfId="29846" xr:uid="{0905AAA2-518A-46B8-99B1-0F27F51C850D}"/>
    <cellStyle name="Saída 3 2 39" xfId="28506" xr:uid="{8E876B55-20F8-48BC-99E9-C7A15F1734AF}"/>
    <cellStyle name="Saída 3 2 4" xfId="7826" xr:uid="{4A296C03-5081-498D-AE4B-1D5A53A3BE58}"/>
    <cellStyle name="Saída 3 2 40" xfId="26041" xr:uid="{A6EFEE39-05CC-444B-869D-6B30A0CCFC23}"/>
    <cellStyle name="Saída 3 2 41" xfId="26708" xr:uid="{A9C5BB0E-A58D-409F-9771-5D93EAF27813}"/>
    <cellStyle name="Saída 3 2 42" xfId="28634" xr:uid="{6EAA091D-BDCA-4777-99B2-88371D9F9155}"/>
    <cellStyle name="Saída 3 2 43" xfId="19408" xr:uid="{AEB2D3D2-E46B-48E6-8759-0D42B4D32F79}"/>
    <cellStyle name="Saída 3 2 44" xfId="31554" xr:uid="{FCDD1355-73C9-41EE-BE0B-3D00423E6AED}"/>
    <cellStyle name="Saída 3 2 45" xfId="27678" xr:uid="{2CAE67D3-82ED-4723-81B4-CB8A5DED3983}"/>
    <cellStyle name="Saída 3 2 46" xfId="31325" xr:uid="{064E83D3-1BFF-4161-A176-B00254A31D8F}"/>
    <cellStyle name="Saída 3 2 5" xfId="10469" xr:uid="{3C2C911A-E2D4-4463-B9D9-328EA72E5C8D}"/>
    <cellStyle name="Saída 3 2 6" xfId="6175" xr:uid="{D4D77A83-97AB-4F35-B9CE-55955BD1CF4E}"/>
    <cellStyle name="Saída 3 2 7" xfId="9831" xr:uid="{94C74153-55E1-449E-9460-E3C212DB07D4}"/>
    <cellStyle name="Saída 3 2 8" xfId="10666" xr:uid="{BACA4B60-AEEE-4AF4-94A2-D4E5054ECDC4}"/>
    <cellStyle name="Saída 3 2 9" xfId="10919" xr:uid="{9E680EF1-E2A4-4D99-8231-EF5B7B55AE9D}"/>
    <cellStyle name="Saída 3 20" xfId="9865" xr:uid="{D1C7DA96-1743-4A2B-B67F-35A8C2060658}"/>
    <cellStyle name="Saída 3 21" xfId="13568" xr:uid="{93E6FEEB-DD3E-43F1-97D1-784C2F1519D1}"/>
    <cellStyle name="Saída 3 22" xfId="17644" xr:uid="{73982338-DD94-480E-82F7-FA62339DB39B}"/>
    <cellStyle name="Saída 3 23" xfId="8379" xr:uid="{3E1E7ED7-1EBE-472B-ABE4-43C1004C027C}"/>
    <cellStyle name="Saída 3 24" xfId="19416" xr:uid="{D7ED0A10-9F54-41E4-958F-3BF69174C602}"/>
    <cellStyle name="Saída 3 25" xfId="16777" xr:uid="{6A7B408D-D3A1-4B04-B43E-2DC2308CEE9D}"/>
    <cellStyle name="Saída 3 26" xfId="11231" xr:uid="{68B3FBCC-2FE6-4B16-A010-A83B048DD9A4}"/>
    <cellStyle name="Saída 3 27" xfId="19352" xr:uid="{9DD20CD4-C8BC-4493-AC78-205948A0F0F4}"/>
    <cellStyle name="Saída 3 28" xfId="8009" xr:uid="{405B80C9-2419-42A2-8DE9-0190F702A022}"/>
    <cellStyle name="Saída 3 29" xfId="13535" xr:uid="{0D42B236-910E-4740-8A8C-86CCF1D92624}"/>
    <cellStyle name="Saída 3 3" xfId="1061" xr:uid="{D38A9D65-45EC-4370-B2BC-09D7D37D2839}"/>
    <cellStyle name="Saída 3 3 10" xfId="11623" xr:uid="{572D387D-11D2-4D8F-87EE-630678EDFD5A}"/>
    <cellStyle name="Saída 3 3 11" xfId="10210" xr:uid="{5C56CB3D-57AE-4EB2-B190-4F7FD378C187}"/>
    <cellStyle name="Saída 3 3 12" xfId="13809" xr:uid="{168FBD10-6200-4A18-982E-B5ADEBE8B12A}"/>
    <cellStyle name="Saída 3 3 13" xfId="11470" xr:uid="{5DF737CB-6E7D-4EE9-8114-19678EB4EC74}"/>
    <cellStyle name="Saída 3 3 14" xfId="15262" xr:uid="{A232C44A-2750-4B1A-B662-E2341E4DB10A}"/>
    <cellStyle name="Saída 3 3 15" xfId="17797" xr:uid="{A13F367A-06D2-4A30-A3E5-0F9FE7B1C528}"/>
    <cellStyle name="Saída 3 3 16" xfId="17141" xr:uid="{CB1F14BD-C373-4B66-BD9F-AAB7898E372A}"/>
    <cellStyle name="Saída 3 3 17" xfId="17684" xr:uid="{7D3B3AF4-C8F6-457E-BD51-585F7CF510C1}"/>
    <cellStyle name="Saída 3 3 18" xfId="11706" xr:uid="{61779439-3ED9-436A-8F17-0092ED1948EF}"/>
    <cellStyle name="Saída 3 3 19" xfId="18933" xr:uid="{5872E519-D8D9-4990-98E2-A6C86BB5BBB1}"/>
    <cellStyle name="Saída 3 3 2" xfId="6962" xr:uid="{ED0324A1-EE5F-4B6E-AF8B-C16CB18660D6}"/>
    <cellStyle name="Saída 3 3 20" xfId="19381" xr:uid="{3581ADDC-ACF2-4D04-B8E4-32C260902AB9}"/>
    <cellStyle name="Saída 3 3 21" xfId="20099" xr:uid="{D50C7945-8BEB-4F1D-8E67-9D7184018D45}"/>
    <cellStyle name="Saída 3 3 22" xfId="20678" xr:uid="{DB6FC1A6-5B20-40B1-BC57-3484637C846E}"/>
    <cellStyle name="Saída 3 3 23" xfId="21252" xr:uid="{1E930A11-038E-47FA-89A7-13E3A8325322}"/>
    <cellStyle name="Saída 3 3 24" xfId="21820" xr:uid="{9AE8AA26-D6B4-46D4-A39C-1083077FE67E}"/>
    <cellStyle name="Saída 3 3 25" xfId="22388" xr:uid="{5DAC2875-A5AB-4C15-A9A2-D47E34EA8C2D}"/>
    <cellStyle name="Saída 3 3 26" xfId="22959" xr:uid="{F4D06DF7-7E75-4301-B5AC-1594B440C266}"/>
    <cellStyle name="Saída 3 3 27" xfId="23522" xr:uid="{3247D4D0-688F-4320-B7C1-C91B483E58E5}"/>
    <cellStyle name="Saída 3 3 28" xfId="18164" xr:uid="{DBF8C848-93FC-4F8D-9F88-159C52494E4D}"/>
    <cellStyle name="Saída 3 3 29" xfId="23823" xr:uid="{2D4F7AC6-E566-4AB1-9358-7B281D1015A4}"/>
    <cellStyle name="Saída 3 3 3" xfId="6995" xr:uid="{88021B3C-0ED4-47A2-B1A2-7188D71DEEC1}"/>
    <cellStyle name="Saída 3 3 30" xfId="24895" xr:uid="{75EF81CC-3041-49E8-A3DA-8EFB01B81C50}"/>
    <cellStyle name="Saída 3 3 31" xfId="24733" xr:uid="{82F69007-4CBE-4C24-9180-43BFD75C1BCB}"/>
    <cellStyle name="Saída 3 3 32" xfId="16111" xr:uid="{6DBFE301-AE40-45A0-865C-8BD80548BA98}"/>
    <cellStyle name="Saída 3 3 33" xfId="15505" xr:uid="{B0797397-EE14-4244-A918-941018D9B32E}"/>
    <cellStyle name="Saída 3 3 34" xfId="27347" xr:uid="{41FDD334-0A6B-4D3E-B8AA-80CB8056B6F3}"/>
    <cellStyle name="Saída 3 3 35" xfId="25365" xr:uid="{F46570EC-3DCB-4C4B-889A-82D3CB4FCB06}"/>
    <cellStyle name="Saída 3 3 36" xfId="27612" xr:uid="{D5C0E606-70C7-41D9-8A75-F4CE1253CCF7}"/>
    <cellStyle name="Saída 3 3 37" xfId="24352" xr:uid="{173180AF-0F89-4C4E-89D2-A6699AABCADE}"/>
    <cellStyle name="Saída 3 3 38" xfId="27532" xr:uid="{213CA937-D361-40F9-8078-800097BD321A}"/>
    <cellStyle name="Saída 3 3 39" xfId="28072" xr:uid="{C48BAB96-C3A0-4405-A56D-D95227FBF37C}"/>
    <cellStyle name="Saída 3 3 4" xfId="10774" xr:uid="{644E40A1-D162-43FB-807A-F415BF9D8077}"/>
    <cellStyle name="Saída 3 3 40" xfId="29631" xr:uid="{7A0AEFB9-0827-47CA-B81C-F63AF917AFEC}"/>
    <cellStyle name="Saída 3 3 41" xfId="25247" xr:uid="{5772052F-245D-45E6-92D3-9BE7863D252F}"/>
    <cellStyle name="Saída 3 3 42" xfId="26689" xr:uid="{CE2E08E8-7047-4F20-A7F9-6E0FDCA847A4}"/>
    <cellStyle name="Saída 3 3 43" xfId="29204" xr:uid="{B3847740-A2C9-4753-8231-6FBBE857A731}"/>
    <cellStyle name="Saída 3 3 44" xfId="23652" xr:uid="{CEDB74CD-2ADE-470B-A25F-CF97B31AB6FB}"/>
    <cellStyle name="Saída 3 3 45" xfId="30791" xr:uid="{F9ED7227-2DEB-40FD-82CB-91C3684FDB6F}"/>
    <cellStyle name="Saída 3 3 46" xfId="31929" xr:uid="{94FC7308-100C-42DF-A048-46D7A4F36463}"/>
    <cellStyle name="Saída 3 3 5" xfId="9009" xr:uid="{4879AC16-E8B9-478A-A69B-01A81F99A6EB}"/>
    <cellStyle name="Saída 3 3 6" xfId="10798" xr:uid="{61A1B272-FB88-460B-A1DC-39BAF52C9977}"/>
    <cellStyle name="Saída 3 3 7" xfId="5518" xr:uid="{70C91946-2C15-4336-BA71-AB8F86E3186E}"/>
    <cellStyle name="Saída 3 3 8" xfId="11809" xr:uid="{BEA7679C-E7EE-45AA-8EC1-756B2B0F1720}"/>
    <cellStyle name="Saída 3 3 9" xfId="14224" xr:uid="{37D1062C-DED2-4334-8AF3-FAB49034622C}"/>
    <cellStyle name="Saída 3 30" xfId="23004" xr:uid="{CF611410-6C41-4357-9144-AAF04E0CD7B5}"/>
    <cellStyle name="Saída 3 31" xfId="21618" xr:uid="{E533EA63-5B85-4F32-A3A9-1CD5D5F667AA}"/>
    <cellStyle name="Saída 3 32" xfId="21707" xr:uid="{2A137D86-5B59-48CC-AD86-185853B2FBC3}"/>
    <cellStyle name="Saída 3 33" xfId="8684" xr:uid="{C3433A8C-EC3C-4DF8-BFF3-52E2E7559CF3}"/>
    <cellStyle name="Saída 3 34" xfId="25187" xr:uid="{73CEADB3-ED85-4D42-805D-35FF9C0EE0FE}"/>
    <cellStyle name="Saída 3 35" xfId="24051" xr:uid="{32030FC9-211C-438F-8E13-5A38F60253DA}"/>
    <cellStyle name="Saída 3 36" xfId="26264" xr:uid="{4318A6C1-479B-46BD-9681-CFA4A8483DA4}"/>
    <cellStyle name="Saída 3 37" xfId="23451" xr:uid="{BCC6746D-9434-46C8-BF9F-4636C936E1E9}"/>
    <cellStyle name="Saída 3 38" xfId="24170" xr:uid="{40626940-2504-46D9-953F-1C42C64494E6}"/>
    <cellStyle name="Saída 3 39" xfId="21265" xr:uid="{78543E94-7AE3-4591-8D30-8BEC45E6DC8C}"/>
    <cellStyle name="Saída 3 4" xfId="6964" xr:uid="{F4A90AAE-B779-49D3-844D-932E71970070}"/>
    <cellStyle name="Saída 3 40" xfId="27161" xr:uid="{E07CC30A-5265-40AC-AADF-5672499CE235}"/>
    <cellStyle name="Saída 3 41" xfId="26537" xr:uid="{FF80B3CF-E248-4A77-8241-768E6C1282B3}"/>
    <cellStyle name="Saída 3 42" xfId="28191" xr:uid="{5F04DE36-2DD4-40BF-8AFF-6853710911CF}"/>
    <cellStyle name="Saída 3 43" xfId="29691" xr:uid="{12198ABB-DEE4-4C2A-B8AD-79E06EEA5D29}"/>
    <cellStyle name="Saída 3 44" xfId="29439" xr:uid="{0860B4E0-D094-48D2-9E54-79E22E6A4E3D}"/>
    <cellStyle name="Saída 3 45" xfId="29777" xr:uid="{53837B92-0874-4241-9646-2CB1C43263E4}"/>
    <cellStyle name="Saída 3 46" xfId="20905" xr:uid="{C41CCF05-7AAD-4AC1-BCFD-79D944C1044E}"/>
    <cellStyle name="Saída 3 47" xfId="16016" xr:uid="{FFA230B3-94AB-4D92-B9F1-112B891A7E2E}"/>
    <cellStyle name="Saída 3 48" xfId="26359" xr:uid="{811EA68A-BD80-40DA-8D07-6A6EA0362428}"/>
    <cellStyle name="Saída 3 5" xfId="6993" xr:uid="{31AD2FAA-A5B7-49C3-BAC2-1B33D8AF922D}"/>
    <cellStyle name="Saída 3 6" xfId="7478" xr:uid="{F0EDF4F3-8DBF-4603-9275-C0F24349E6DC}"/>
    <cellStyle name="Saída 3 7" xfId="10980" xr:uid="{4B977E56-235F-4C51-BBE6-348E542D3294}"/>
    <cellStyle name="Saída 3 8" xfId="10167" xr:uid="{B0A376E9-317E-4FAC-9455-E44096149A9B}"/>
    <cellStyle name="Saída 3 9" xfId="8867" xr:uid="{ACCED174-08C0-410B-B9DF-978AD372A6B8}"/>
    <cellStyle name="Saída 4" xfId="1062" xr:uid="{B5A7CC00-2308-4128-B790-E6AB48D7F223}"/>
    <cellStyle name="Saída 4 10" xfId="14173" xr:uid="{B6A24711-57B1-4289-B6C6-9284B39D94BF}"/>
    <cellStyle name="Saída 4 11" xfId="7406" xr:uid="{61DA0603-C3CA-44F6-96F8-05E4555CD4FA}"/>
    <cellStyle name="Saída 4 12" xfId="13880" xr:uid="{69867A71-E93F-4283-B473-91A0D8DF852D}"/>
    <cellStyle name="Saída 4 13" xfId="14211" xr:uid="{614716AD-A8DF-4C51-8A64-02A023DC331F}"/>
    <cellStyle name="Saída 4 14" xfId="8764" xr:uid="{46E2FDA8-3CB2-49F2-8D29-54E3274AC6E4}"/>
    <cellStyle name="Saída 4 15" xfId="8547" xr:uid="{760A802E-5F8C-4DF7-B996-30B4ECDE2CF1}"/>
    <cellStyle name="Saída 4 16" xfId="9687" xr:uid="{BF3E96D5-0A3B-412B-8298-CF78A5F69E40}"/>
    <cellStyle name="Saída 4 17" xfId="16113" xr:uid="{10A507F1-999E-4C26-A3B4-38D52953B627}"/>
    <cellStyle name="Saída 4 18" xfId="17444" xr:uid="{3E42BF1B-C71D-4DF0-B7F2-809EA04B3CE1}"/>
    <cellStyle name="Saída 4 19" xfId="17388" xr:uid="{CA5C9CEF-4D74-44E9-9FBE-BB9AAE505358}"/>
    <cellStyle name="Saída 4 2" xfId="1063" xr:uid="{29E5BC8B-46EB-4E5C-BD50-6646E5A0D734}"/>
    <cellStyle name="Saída 4 2 10" xfId="13410" xr:uid="{5F38FC99-8DEE-4C6A-BFE0-D18DE5EE57FB}"/>
    <cellStyle name="Saída 4 2 11" xfId="7206" xr:uid="{A3025475-54E3-4A62-9590-5EF0380B7F26}"/>
    <cellStyle name="Saída 4 2 12" xfId="7789" xr:uid="{F9860971-8DDF-46FC-908F-F0E1ECB9C197}"/>
    <cellStyle name="Saída 4 2 13" xfId="15280" xr:uid="{422DCC9B-2A94-487C-9368-DDBE31186BE8}"/>
    <cellStyle name="Saída 4 2 14" xfId="14579" xr:uid="{130A84E7-A5CD-48BD-9BAB-26F8662ADB6B}"/>
    <cellStyle name="Saída 4 2 15" xfId="16559" xr:uid="{C3BE5408-C589-42C9-AEE1-699F1C1F852E}"/>
    <cellStyle name="Saída 4 2 16" xfId="8082" xr:uid="{5A344347-E47F-40FC-90FC-A9D2BA02C00C}"/>
    <cellStyle name="Saída 4 2 17" xfId="16802" xr:uid="{76A69E7B-1ED8-4CC3-9F3B-EAD698C7CB21}"/>
    <cellStyle name="Saída 4 2 18" xfId="17490" xr:uid="{7D519A75-B5AB-4E8A-8436-C68526425BB5}"/>
    <cellStyle name="Saída 4 2 19" xfId="7113" xr:uid="{A7A63567-793C-4986-80CA-576C89087EB4}"/>
    <cellStyle name="Saída 4 2 2" xfId="6960" xr:uid="{D93E9C9D-4E04-404F-9E0C-A51C72F313AC}"/>
    <cellStyle name="Saída 4 2 20" xfId="17995" xr:uid="{B73350B2-D086-4E12-B6D3-4C4E217E945B}"/>
    <cellStyle name="Saída 4 2 21" xfId="11221" xr:uid="{F5886954-F80A-4CD1-8D38-34A29CCC31B1}"/>
    <cellStyle name="Saída 4 2 22" xfId="6034" xr:uid="{152F56B0-AD46-4FA0-A967-D5012200268D}"/>
    <cellStyle name="Saída 4 2 23" xfId="13781" xr:uid="{5DB9F127-FD23-42DA-AF4A-9E0A99126D14}"/>
    <cellStyle name="Saída 4 2 24" xfId="10667" xr:uid="{F98E0C09-165C-479D-BC1C-6E11DA04136C}"/>
    <cellStyle name="Saída 4 2 25" xfId="12041" xr:uid="{E77D3756-E452-44DA-A79D-900F57E45139}"/>
    <cellStyle name="Saída 4 2 26" xfId="8747" xr:uid="{8DDCF272-BF8A-4ED2-B91A-9F02C527D244}"/>
    <cellStyle name="Saída 4 2 27" xfId="17855" xr:uid="{04E1AF87-CACA-4653-8718-A58E77760E41}"/>
    <cellStyle name="Saída 4 2 28" xfId="16189" xr:uid="{369E09F9-F97C-448F-9496-CA10A0C6CA34}"/>
    <cellStyle name="Saída 4 2 29" xfId="20493" xr:uid="{848B24FB-4A2E-4A26-BD56-3CA684BE0DC3}"/>
    <cellStyle name="Saída 4 2 3" xfId="6997" xr:uid="{17A4D636-7A28-409A-8D61-050F69ADA934}"/>
    <cellStyle name="Saída 4 2 30" xfId="24757" xr:uid="{08464239-7E1B-44F8-8ABB-3A9266E8AA76}"/>
    <cellStyle name="Saída 4 2 31" xfId="23517" xr:uid="{58779373-A5EF-443A-B0E6-47EDB4FF914C}"/>
    <cellStyle name="Saída 4 2 32" xfId="23014" xr:uid="{5F3C20D3-88B8-4CBC-8BC4-2475EDF8BCE4}"/>
    <cellStyle name="Saída 4 2 33" xfId="21780" xr:uid="{B7084827-C4B7-402A-8769-45FB0AD7B427}"/>
    <cellStyle name="Saída 4 2 34" xfId="22586" xr:uid="{4BB4F7D0-E4AC-40B2-B323-B966E4A04BB0}"/>
    <cellStyle name="Saída 4 2 35" xfId="24850" xr:uid="{45DF91D8-62F6-470B-A2E4-C5D512D9B85F}"/>
    <cellStyle name="Saída 4 2 36" xfId="26147" xr:uid="{CA4A8684-C696-4D4A-A9F6-DD1CCA7681F9}"/>
    <cellStyle name="Saída 4 2 37" xfId="26864" xr:uid="{F1309C8E-D9BD-45B5-BF7E-6403E5B5E2B8}"/>
    <cellStyle name="Saída 4 2 38" xfId="26495" xr:uid="{56663CC1-98B4-4CD9-8CC1-E8C437497A36}"/>
    <cellStyle name="Saída 4 2 39" xfId="29646" xr:uid="{D51C9D1C-B994-4A23-917E-262A1F85D4BC}"/>
    <cellStyle name="Saída 4 2 4" xfId="10302" xr:uid="{E60F8B8E-FA83-449F-AC63-377370BEA85F}"/>
    <cellStyle name="Saída 4 2 40" xfId="29123" xr:uid="{CA8AB421-561F-4DC4-917E-ED8BA7ACAB2F}"/>
    <cellStyle name="Saída 4 2 41" xfId="29157" xr:uid="{F48336D8-6280-415E-B6F0-709FB53CD715}"/>
    <cellStyle name="Saída 4 2 42" xfId="27395" xr:uid="{8DE21549-E06F-4CC7-B282-0F3C407170ED}"/>
    <cellStyle name="Saída 4 2 43" xfId="28914" xr:uid="{BB323AD2-7632-4B8F-AB6A-9707DFF548AC}"/>
    <cellStyle name="Saída 4 2 44" xfId="25013" xr:uid="{1A44CF0F-EB36-4A80-B69D-83C0B596BC18}"/>
    <cellStyle name="Saída 4 2 45" xfId="31104" xr:uid="{2CB02683-CE66-41D4-8954-1E05A3038F30}"/>
    <cellStyle name="Saída 4 2 46" xfId="31426" xr:uid="{9F018353-26C2-4050-8DC2-716D2E7A0A0D}"/>
    <cellStyle name="Saída 4 2 5" xfId="10543" xr:uid="{6FD633A9-7758-4180-803C-F934AEDA5ED6}"/>
    <cellStyle name="Saída 4 2 6" xfId="11037" xr:uid="{4F8E6F67-1539-4577-8297-5D1E936FA266}"/>
    <cellStyle name="Saída 4 2 7" xfId="8094" xr:uid="{EC2A24D5-42F3-4C7E-BB79-D6EF1137DE3C}"/>
    <cellStyle name="Saída 4 2 8" xfId="10736" xr:uid="{3828652F-D051-4629-B160-52FBE699D044}"/>
    <cellStyle name="Saída 4 2 9" xfId="5877" xr:uid="{3CC7AB39-C59A-4BC7-9CD0-D780D4B4A373}"/>
    <cellStyle name="Saída 4 20" xfId="10877" xr:uid="{B22AC8EF-B5D8-4A7B-899B-E31AC844C4B4}"/>
    <cellStyle name="Saída 4 21" xfId="18053" xr:uid="{9C187769-AD67-41DA-B946-749735B95234}"/>
    <cellStyle name="Saída 4 22" xfId="5602" xr:uid="{C40DEDE6-0586-4C7A-ABB2-531EE9198D66}"/>
    <cellStyle name="Saída 4 23" xfId="17970" xr:uid="{50BD2E28-70BE-4244-921A-558141DAB9AD}"/>
    <cellStyle name="Saída 4 24" xfId="6361" xr:uid="{5507045D-4815-4666-A0F2-5E1F7EBBC876}"/>
    <cellStyle name="Saída 4 25" xfId="14467" xr:uid="{14808BB2-18EB-4DB3-BF71-21DA1D851263}"/>
    <cellStyle name="Saída 4 26" xfId="12215" xr:uid="{07E8900A-40DF-42C5-A0DD-39E015147F74}"/>
    <cellStyle name="Saída 4 27" xfId="13057" xr:uid="{2D0F2A31-62E1-48D8-AAE1-17BFEEFED1C3}"/>
    <cellStyle name="Saída 4 28" xfId="19835" xr:uid="{25C5F28C-BE98-420E-A8E0-5ED58F5C3E6E}"/>
    <cellStyle name="Saída 4 29" xfId="20490" xr:uid="{F0818669-4D4A-42E7-B65D-180DCA6763EA}"/>
    <cellStyle name="Saída 4 3" xfId="6961" xr:uid="{270949DF-F732-4D6A-A6D7-F68B6FC4BB56}"/>
    <cellStyle name="Saída 4 30" xfId="24346" xr:uid="{09E6AF47-B299-4E8A-B1F2-1DBB1810AA44}"/>
    <cellStyle name="Saída 4 31" xfId="24303" xr:uid="{7C0A9B36-6565-49C7-B284-1F11607CF2BD}"/>
    <cellStyle name="Saída 4 32" xfId="21779" xr:uid="{5079CEC9-58BA-4F1C-9F43-0C9136AD26F7}"/>
    <cellStyle name="Saída 4 33" xfId="15631" xr:uid="{A6C05716-144F-4F8C-B217-AC2B2CDBF610}"/>
    <cellStyle name="Saída 4 34" xfId="24811" xr:uid="{97F260EF-1F93-4201-9640-C5901753C41C}"/>
    <cellStyle name="Saída 4 35" xfId="25337" xr:uid="{8A3EA71C-8484-4424-8EF6-04D0B8CE7D1A}"/>
    <cellStyle name="Saída 4 36" xfId="23385" xr:uid="{D215D892-7111-4E01-AC49-B054D163E018}"/>
    <cellStyle name="Saída 4 37" xfId="28079" xr:uid="{C75DC5E8-041B-48FD-8D68-3D1984AE5AF8}"/>
    <cellStyle name="Saída 4 38" xfId="24993" xr:uid="{94CA63B8-627C-4E4E-AD00-EB6113614691}"/>
    <cellStyle name="Saída 4 39" xfId="28873" xr:uid="{68B128EF-57B8-408D-AD48-2048DA7C775D}"/>
    <cellStyle name="Saída 4 4" xfId="6996" xr:uid="{CDA74214-AEA9-4B7A-86C4-3CF6B7951723}"/>
    <cellStyle name="Saída 4 40" xfId="26896" xr:uid="{94313957-BDE5-44B9-83A3-B35D3327F095}"/>
    <cellStyle name="Saída 4 41" xfId="25926" xr:uid="{F3801C5D-3094-4748-8E50-F7F11B2B9EAD}"/>
    <cellStyle name="Saída 4 42" xfId="18705" xr:uid="{7F51F058-5B44-48DA-96D5-3FBEC53D97BB}"/>
    <cellStyle name="Saída 4 43" xfId="29604" xr:uid="{BD14D142-10A7-4C70-B85B-61C28AD6DBF6}"/>
    <cellStyle name="Saída 4 44" xfId="6009" xr:uid="{6E3D7E5D-CD51-4D06-A864-5360096A4753}"/>
    <cellStyle name="Saída 4 45" xfId="25277" xr:uid="{985D06C7-59A1-40D9-9C78-95B8241EC699}"/>
    <cellStyle name="Saída 4 46" xfId="30771" xr:uid="{9D664C81-954C-4B2B-B159-65BD9A69975E}"/>
    <cellStyle name="Saída 4 47" xfId="29125" xr:uid="{CB2DC907-D693-46A8-B4B7-8F8FFF0F045E}"/>
    <cellStyle name="Saída 4 5" xfId="10626" xr:uid="{2AD499D4-E878-40D5-ADE6-0B4A68D534CA}"/>
    <cellStyle name="Saída 4 6" xfId="11391" xr:uid="{F5320D19-3A0E-4FC7-B5A9-F090A2ABF99A}"/>
    <cellStyle name="Saída 4 7" xfId="8667" xr:uid="{C2C1267C-13F1-4BFF-9E2B-ED61915C0D9A}"/>
    <cellStyle name="Saída 4 8" xfId="7798" xr:uid="{15B847CF-87B8-477C-8660-BB0AD6706E0C}"/>
    <cellStyle name="Saída 4 9" xfId="9216" xr:uid="{BEA413BA-83F5-447E-8DD2-AB5299ACF0C0}"/>
    <cellStyle name="Saída 5" xfId="1064" xr:uid="{A00FA683-10F5-431D-8A01-150274956CC0}"/>
    <cellStyle name="Saída 5 10" xfId="13540" xr:uid="{CC15BDCA-747D-4032-A7A9-CCCFA756161C}"/>
    <cellStyle name="Saída 5 11" xfId="12450" xr:uid="{EE9FBF12-144F-4826-8FE2-2BF4BA6AC79E}"/>
    <cellStyle name="Saída 5 12" xfId="8826" xr:uid="{E19DD317-8395-43E2-8735-C96FC2191BFB}"/>
    <cellStyle name="Saída 5 13" xfId="10412" xr:uid="{4A326501-5FAD-4002-970D-8A496C3A8A34}"/>
    <cellStyle name="Saída 5 14" xfId="5814" xr:uid="{88BEB23B-E163-4157-A980-10B7865A0DE1}"/>
    <cellStyle name="Saída 5 15" xfId="15518" xr:uid="{4746184B-CE20-455B-8D7D-CFD6683E9645}"/>
    <cellStyle name="Saída 5 16" xfId="16832" xr:uid="{86177C94-D853-4420-9564-D55E704FB2B3}"/>
    <cellStyle name="Saída 5 17" xfId="17387" xr:uid="{D2BAD86B-EB0E-460E-84FD-D2A41EEC2312}"/>
    <cellStyle name="Saída 5 18" xfId="17299" xr:uid="{05289DA0-026D-4054-AC16-939135A39A47}"/>
    <cellStyle name="Saída 5 19" xfId="16680" xr:uid="{6A3A2284-A04C-4A74-958E-0B10865DBF00}"/>
    <cellStyle name="Saída 5 2" xfId="1065" xr:uid="{F80834B3-D9E4-4990-9F96-4DDAC3A387D3}"/>
    <cellStyle name="Saída 5 2 10" xfId="12737" xr:uid="{05543D9E-FD6B-45BA-AD9C-749476E4DEED}"/>
    <cellStyle name="Saída 5 2 11" xfId="8047" xr:uid="{368BE494-5CE3-4ECC-8485-956E7A0320EE}"/>
    <cellStyle name="Saída 5 2 12" xfId="7932" xr:uid="{02C4AD85-B03D-4CC2-A271-F1041FE37612}"/>
    <cellStyle name="Saída 5 2 13" xfId="8323" xr:uid="{15CBAB15-955D-410E-BD33-CDF7CACC159C}"/>
    <cellStyle name="Saída 5 2 14" xfId="14164" xr:uid="{5C45042D-E633-493E-9347-A5390F630445}"/>
    <cellStyle name="Saída 5 2 15" xfId="17450" xr:uid="{201EBEAF-5F7C-4C96-AA65-6CF34B52DAE7}"/>
    <cellStyle name="Saída 5 2 16" xfId="13652" xr:uid="{75EED7E0-8358-4A34-A495-65F2CF9AC3EC}"/>
    <cellStyle name="Saída 5 2 17" xfId="17546" xr:uid="{39925D2B-2B5F-46B1-A52D-8A76F5DA88A0}"/>
    <cellStyle name="Saída 5 2 18" xfId="17901" xr:uid="{15922A7C-2003-4BC8-BF8B-0EF5C7CD6C32}"/>
    <cellStyle name="Saída 5 2 19" xfId="14983" xr:uid="{A850286B-BC24-4AF1-BD5D-6FF87CE5D423}"/>
    <cellStyle name="Saída 5 2 2" xfId="6958" xr:uid="{3A60E1D7-EEB9-454B-8504-3678A68A945E}"/>
    <cellStyle name="Saída 5 2 20" xfId="19279" xr:uid="{6538A215-083D-4B3C-A0D1-AD9030EC4DAE}"/>
    <cellStyle name="Saída 5 2 21" xfId="9510" xr:uid="{DD573AE7-0855-45AA-882A-28A940B0BA16}"/>
    <cellStyle name="Saída 5 2 22" xfId="18060" xr:uid="{F33C6F12-34F1-4221-9507-1F2B7A903D7C}"/>
    <cellStyle name="Saída 5 2 23" xfId="19340" xr:uid="{3DEB0F00-CD55-4291-9FA6-38E7DD942D18}"/>
    <cellStyle name="Saída 5 2 24" xfId="15581" xr:uid="{ECE2D79E-8EEA-4EE8-A9E4-F6E53412A36D}"/>
    <cellStyle name="Saída 5 2 25" xfId="20241" xr:uid="{589DDAD2-553F-459A-A0D1-78EDB3F96680}"/>
    <cellStyle name="Saída 5 2 26" xfId="20821" xr:uid="{805F8AC7-B5AF-4947-BC31-93A038B5CA63}"/>
    <cellStyle name="Saída 5 2 27" xfId="21394" xr:uid="{B193F9F4-0960-4155-99F6-D6A082386367}"/>
    <cellStyle name="Saída 5 2 28" xfId="19904" xr:uid="{1006E85F-1937-47A3-BBD9-9A94DA58DB5E}"/>
    <cellStyle name="Saída 5 2 29" xfId="21703" xr:uid="{8FC8F2F0-B670-45EF-BDCB-2D22EFBBC9EE}"/>
    <cellStyle name="Saída 5 2 3" xfId="6999" xr:uid="{B4B29451-1834-46D6-8732-4522097D2EA5}"/>
    <cellStyle name="Saída 5 2 30" xfId="20743" xr:uid="{C87379E4-336C-48CE-AC99-7FEC375092A5}"/>
    <cellStyle name="Saída 5 2 31" xfId="22662" xr:uid="{F398CB00-0742-435A-9FF3-E6A1ED274225}"/>
    <cellStyle name="Saída 5 2 32" xfId="23752" xr:uid="{7F6F7EDE-C42F-473E-B442-135EF6994B92}"/>
    <cellStyle name="Saída 5 2 33" xfId="26547" xr:uid="{E841CE2C-5328-4B09-B9C0-2D31B4224D83}"/>
    <cellStyle name="Saída 5 2 34" xfId="19472" xr:uid="{48584E2C-4DB8-4AA7-9150-A0B6B17380FA}"/>
    <cellStyle name="Saída 5 2 35" xfId="19912" xr:uid="{7154571B-6E34-49FC-A4EB-C48C5B89A602}"/>
    <cellStyle name="Saída 5 2 36" xfId="22976" xr:uid="{91797DBA-5D8C-4761-A274-FE619193B160}"/>
    <cellStyle name="Saída 5 2 37" xfId="28486" xr:uid="{71EAD758-2699-45BE-B66E-FE639DBE2A03}"/>
    <cellStyle name="Saída 5 2 38" xfId="28019" xr:uid="{50F73372-3417-4DCD-9E46-D469F093C9CF}"/>
    <cellStyle name="Saída 5 2 39" xfId="26894" xr:uid="{DEB68D2C-9816-43E1-B3CE-D0B1C4348104}"/>
    <cellStyle name="Saída 5 2 4" xfId="7439" xr:uid="{DF437769-3863-4599-B2CE-5C425DCBB749}"/>
    <cellStyle name="Saída 5 2 40" xfId="21240" xr:uid="{FCF8882C-E742-4BCF-9D77-2E7EE18827CF}"/>
    <cellStyle name="Saída 5 2 41" xfId="29921" xr:uid="{196DD2FB-6DDF-41FC-89E4-B6EFB5CB5489}"/>
    <cellStyle name="Saída 5 2 42" xfId="31424" xr:uid="{BE6E589C-8D13-49EC-B890-8447AB1BBA4F}"/>
    <cellStyle name="Saída 5 2 43" xfId="31434" xr:uid="{E77C6F37-6999-44C6-8C44-803C9545F79F}"/>
    <cellStyle name="Saída 5 2 44" xfId="30752" xr:uid="{4EA7EB49-2F55-4742-9D07-4E5CF7C0E7A8}"/>
    <cellStyle name="Saída 5 2 45" xfId="31096" xr:uid="{5DFC1746-E779-4812-87E3-1C66E226F980}"/>
    <cellStyle name="Saída 5 2 46" xfId="31890" xr:uid="{1EC65F62-F482-4302-90CF-E67CCB1931CF}"/>
    <cellStyle name="Saída 5 2 5" xfId="7582" xr:uid="{1C0C4054-B531-45D6-A33A-10D95A7ACA14}"/>
    <cellStyle name="Saída 5 2 6" xfId="11461" xr:uid="{B04BD5F6-0465-4C61-8DD0-6F31D5F15D35}"/>
    <cellStyle name="Saída 5 2 7" xfId="11082" xr:uid="{EA5A490A-2562-4148-91DC-443AFD8E4B25}"/>
    <cellStyle name="Saída 5 2 8" xfId="10506" xr:uid="{0603869E-A4AB-4AE7-960C-E487490B7838}"/>
    <cellStyle name="Saída 5 2 9" xfId="8736" xr:uid="{3D29AD0D-1E80-44CB-B264-D0B41CD3F2B9}"/>
    <cellStyle name="Saída 5 20" xfId="19036" xr:uid="{BCD486D9-0EC3-4916-89EA-34AF37A05776}"/>
    <cellStyle name="Saída 5 21" xfId="19631" xr:uid="{04EE58CF-DF96-4F05-93E0-43F5BBB7C561}"/>
    <cellStyle name="Saída 5 22" xfId="20203" xr:uid="{C90AE6C8-7159-453D-A837-700F4B98524C}"/>
    <cellStyle name="Saída 5 23" xfId="20781" xr:uid="{326AF11F-1D41-4B97-AE8F-BFA01E14F30B}"/>
    <cellStyle name="Saída 5 24" xfId="21354" xr:uid="{F283D2F1-7F63-4AD0-965A-F7E9363868D0}"/>
    <cellStyle name="Saída 5 25" xfId="21923" xr:uid="{71091852-4DB3-491D-AD82-00F96D845537}"/>
    <cellStyle name="Saída 5 26" xfId="22487" xr:uid="{FA3E9123-6BA4-4305-9C27-5199BA3A5F9E}"/>
    <cellStyle name="Saída 5 27" xfId="23060" xr:uid="{A869DF1A-BB62-4E8C-AD37-175A2555BF3E}"/>
    <cellStyle name="Saída 5 28" xfId="23623" xr:uid="{EECD4166-D9C2-4A20-ADC7-974BBB799B8B}"/>
    <cellStyle name="Saída 5 29" xfId="23859" xr:uid="{91CFDAEA-995E-45ED-BC84-CA66F54EDA5F}"/>
    <cellStyle name="Saída 5 3" xfId="6959" xr:uid="{C31388D7-D842-4CC9-AEB0-863E2687E4C3}"/>
    <cellStyle name="Saída 5 30" xfId="23880" xr:uid="{8C28B25A-46D0-451C-BC12-1C5C2869B84B}"/>
    <cellStyle name="Saída 5 31" xfId="24994" xr:uid="{979BFCD7-DCA6-4045-B091-09970458B6C5}"/>
    <cellStyle name="Saída 5 32" xfId="23010" xr:uid="{95D979F7-52CF-4C0F-9EF5-3F541267BFE6}"/>
    <cellStyle name="Saída 5 33" xfId="22855" xr:uid="{437C6C39-4983-4FCB-8058-4B8BFCCD60B7}"/>
    <cellStyle name="Saída 5 34" xfId="26283" xr:uid="{520B3AD2-DD21-46D7-894D-C4AA55D67133}"/>
    <cellStyle name="Saída 5 35" xfId="27433" xr:uid="{62D6D4A1-D05B-44E1-9B45-EF8F59915ECA}"/>
    <cellStyle name="Saída 5 36" xfId="27642" xr:uid="{EA67A0C8-2CA5-48CB-A9B8-84AE53A3D921}"/>
    <cellStyle name="Saída 5 37" xfId="27658" xr:uid="{57DBA446-546F-4035-9830-C33FF0EDC68B}"/>
    <cellStyle name="Saída 5 38" xfId="23808" xr:uid="{17797EAC-DBBA-43AF-8787-B78B88ECC429}"/>
    <cellStyle name="Saída 5 39" xfId="28540" xr:uid="{7F62B2D1-C844-4C09-9833-971952E4E0C5}"/>
    <cellStyle name="Saída 5 4" xfId="6998" xr:uid="{0C194F5E-CBC9-4DFA-B5A1-D13F1C7AF8E7}"/>
    <cellStyle name="Saída 5 40" xfId="26367" xr:uid="{987DA48A-CCD8-4B82-8308-186DA6E16014}"/>
    <cellStyle name="Saída 5 41" xfId="29829" xr:uid="{E31A05C0-3A75-4F5E-8697-524C84C81EB9}"/>
    <cellStyle name="Saída 5 42" xfId="30401" xr:uid="{E29F1683-8A3F-42D8-B50B-73447FD84C41}"/>
    <cellStyle name="Saída 5 43" xfId="28945" xr:uid="{C6AD0408-9E13-4C6E-B86E-C0F9241E6819}"/>
    <cellStyle name="Saída 5 44" xfId="30144" xr:uid="{E8AB0FAA-2FC3-44A9-B912-83B6226A1C1B}"/>
    <cellStyle name="Saída 5 45" xfId="31057" xr:uid="{4C8D2E64-03CA-4274-81D2-2D9A606D0852}"/>
    <cellStyle name="Saída 5 46" xfId="30847" xr:uid="{13822F6F-FF5C-418F-94B3-FE3928020030}"/>
    <cellStyle name="Saída 5 47" xfId="32011" xr:uid="{11363B42-5BE3-4229-BFFA-01B3DE6931E1}"/>
    <cellStyle name="Saída 5 5" xfId="9527" xr:uid="{1A8A9A9B-15E1-4E83-AA07-BCB7B22A0567}"/>
    <cellStyle name="Saída 5 6" xfId="5945" xr:uid="{E50FD22C-F4E1-4F6A-A22A-7902B386BCD0}"/>
    <cellStyle name="Saída 5 7" xfId="8235" xr:uid="{549DB36E-6804-47EB-BA37-3432095A2247}"/>
    <cellStyle name="Saída 5 8" xfId="11392" xr:uid="{9F362A25-378B-490D-9D28-FF275A012053}"/>
    <cellStyle name="Saída 5 9" xfId="6245" xr:uid="{FA4448E3-4096-497E-8183-DC0CC70CDED6}"/>
    <cellStyle name="Salomon Logo" xfId="1066" xr:uid="{CD8D46CB-EC66-48B3-B94B-752321274422}"/>
    <cellStyle name="SAPBEXaggData" xfId="1067" xr:uid="{6D5D58B4-5889-4E4D-A632-610FB339373D}"/>
    <cellStyle name="SAPBEXaggData 10" xfId="1068" xr:uid="{F3B39578-A1E0-4CAA-96EB-EF29B0A907DD}"/>
    <cellStyle name="SAPBEXaggData 10 10" xfId="11642" xr:uid="{3E590B2E-4508-4250-8330-A11328F864BB}"/>
    <cellStyle name="SAPBEXaggData 10 11" xfId="15545" xr:uid="{DF882DA3-5A99-424D-95DE-086E6AF54813}"/>
    <cellStyle name="SAPBEXaggData 10 12" xfId="13606" xr:uid="{B9317C1F-1D04-4C6F-BEE4-E58E55ABB82D}"/>
    <cellStyle name="SAPBEXaggData 10 13" xfId="14764" xr:uid="{016F1405-DA59-4B87-8BDC-9510C57F2444}"/>
    <cellStyle name="SAPBEXaggData 10 14" xfId="15548" xr:uid="{F0B7C002-90A2-4186-8153-847977584952}"/>
    <cellStyle name="SAPBEXaggData 10 15" xfId="15478" xr:uid="{D4021722-31B5-4802-8F56-6CA915BB8BFB}"/>
    <cellStyle name="SAPBEXaggData 10 16" xfId="16834" xr:uid="{82EF3523-31A7-4AE5-948B-D1164DAACD70}"/>
    <cellStyle name="SAPBEXaggData 10 17" xfId="16637" xr:uid="{6E3D8545-5454-4ECF-A3A7-932627AD0ECB}"/>
    <cellStyle name="SAPBEXaggData 10 18" xfId="15933" xr:uid="{25C9254F-22BB-44CB-BC67-4B9BF95F7D0D}"/>
    <cellStyle name="SAPBEXaggData 10 19" xfId="18040" xr:uid="{075EE8D6-21B8-40CC-9A72-646F0DEA57E0}"/>
    <cellStyle name="SAPBEXaggData 10 2" xfId="6955" xr:uid="{7FD6F3DB-877E-425C-A8EA-845DA5ED3149}"/>
    <cellStyle name="SAPBEXaggData 10 20" xfId="14081" xr:uid="{6AB83DB5-A0E6-4722-A84F-DFEA84535FA5}"/>
    <cellStyle name="SAPBEXaggData 10 21" xfId="12085" xr:uid="{A783B157-084A-4F03-9AB9-B9B8B997C243}"/>
    <cellStyle name="SAPBEXaggData 10 22" xfId="16875" xr:uid="{A5C0DCDF-BD28-499E-ABE3-FC8DD539A534}"/>
    <cellStyle name="SAPBEXaggData 10 23" xfId="19015" xr:uid="{4705C192-822C-42FE-AED9-877BD0E55E1E}"/>
    <cellStyle name="SAPBEXaggData 10 24" xfId="11691" xr:uid="{02546991-B770-4A33-99CA-D5B4985B5858}"/>
    <cellStyle name="SAPBEXaggData 10 25" xfId="17602" xr:uid="{0140F62E-C483-4B24-83E0-E58DB4ECA6B7}"/>
    <cellStyle name="SAPBEXaggData 10 26" xfId="12692" xr:uid="{571BECFE-B44F-4C3E-8F6B-D3EC83ADA546}"/>
    <cellStyle name="SAPBEXaggData 10 27" xfId="15256" xr:uid="{EB0F23B8-5B81-48F6-85FF-DA52530F1880}"/>
    <cellStyle name="SAPBEXaggData 10 28" xfId="25324" xr:uid="{0EE9A818-CE47-4A52-BFAE-63D8FB2ED147}"/>
    <cellStyle name="SAPBEXaggData 10 29" xfId="22589" xr:uid="{2B241AE9-D702-46C3-A124-4DAC40B205AF}"/>
    <cellStyle name="SAPBEXaggData 10 3" xfId="7002" xr:uid="{D0D23746-96D8-4FBC-A189-7E887ED9F1E6}"/>
    <cellStyle name="SAPBEXaggData 10 30" xfId="24851" xr:uid="{956DB443-763F-49AA-B625-41FF0F7D15C1}"/>
    <cellStyle name="SAPBEXaggData 10 31" xfId="18966" xr:uid="{FB1A1729-BE18-42FF-976B-5790F3E87FD9}"/>
    <cellStyle name="SAPBEXaggData 10 32" xfId="20405" xr:uid="{CB995FAC-F150-4B5C-A38F-09918816626A}"/>
    <cellStyle name="SAPBEXaggData 10 33" xfId="25604" xr:uid="{4788714E-C049-4E18-88D0-294397F3EE61}"/>
    <cellStyle name="SAPBEXaggData 10 34" xfId="26696" xr:uid="{C5CF0A5D-095D-41D2-BCA4-BE4593A5B004}"/>
    <cellStyle name="SAPBEXaggData 10 35" xfId="28949" xr:uid="{B86AA49B-5F71-406E-99BE-FE231F0E01AB}"/>
    <cellStyle name="SAPBEXaggData 10 36" xfId="26171" xr:uid="{B555ED7F-AA72-47A8-9C71-0C71A1567712}"/>
    <cellStyle name="SAPBEXaggData 10 37" xfId="29847" xr:uid="{43512B5A-D974-4E9B-866B-4C498866484A}"/>
    <cellStyle name="SAPBEXaggData 10 38" xfId="26693" xr:uid="{3097DC25-47EC-4FE6-878A-3B5B45DC3544}"/>
    <cellStyle name="SAPBEXaggData 10 39" xfId="29261" xr:uid="{440BEF67-DDB1-48F2-8263-E3CF2C91379F}"/>
    <cellStyle name="SAPBEXaggData 10 4" xfId="5586" xr:uid="{423E7C07-1998-446A-93FC-1A282FD1E517}"/>
    <cellStyle name="SAPBEXaggData 10 40" xfId="29849" xr:uid="{F2B76F75-033E-42AC-89BA-E9A698F56CCF}"/>
    <cellStyle name="SAPBEXaggData 10 41" xfId="31303" xr:uid="{360C9717-FA16-435E-9BCE-219E6EA56E45}"/>
    <cellStyle name="SAPBEXaggData 10 42" xfId="31223" xr:uid="{8B16CFEA-2F8C-4A9B-98AE-013482AE222B}"/>
    <cellStyle name="SAPBEXaggData 10 43" xfId="26033" xr:uid="{1296C495-BD8F-48C2-8D84-CDAF38CA2A59}"/>
    <cellStyle name="SAPBEXaggData 10 44" xfId="30215" xr:uid="{76A2EB44-0410-48EA-8591-706B9A98FF03}"/>
    <cellStyle name="SAPBEXaggData 10 45" xfId="27535" xr:uid="{1D320A91-6024-4C3B-A51C-43562CA61D2C}"/>
    <cellStyle name="SAPBEXaggData 10 46" xfId="17008" xr:uid="{B322F551-91F6-4FA3-97E6-04FA1016438D}"/>
    <cellStyle name="SAPBEXaggData 10 5" xfId="8846" xr:uid="{CA58D41B-2371-4833-B4C8-36F1031665BD}"/>
    <cellStyle name="SAPBEXaggData 10 6" xfId="5654" xr:uid="{3ED9910D-BD5C-44AD-ABD0-E656A795A003}"/>
    <cellStyle name="SAPBEXaggData 10 7" xfId="10875" xr:uid="{FE18E862-E87B-48D5-B00E-F5E8B1767601}"/>
    <cellStyle name="SAPBEXaggData 10 8" xfId="11972" xr:uid="{786ACE7D-781D-4CFF-A425-1792711F840E}"/>
    <cellStyle name="SAPBEXaggData 10 9" xfId="14195" xr:uid="{DA0B4966-F313-4AFC-BD1A-4081B98E3967}"/>
    <cellStyle name="SAPBEXaggData 11" xfId="1069" xr:uid="{EB0151A5-F718-46B4-9BDC-FADAE579A2D7}"/>
    <cellStyle name="SAPBEXaggData 11 10" xfId="10757" xr:uid="{BE3EC27F-0F84-4A30-9FF1-C339829DDDFA}"/>
    <cellStyle name="SAPBEXaggData 11 11" xfId="14908" xr:uid="{0AF24C5C-71FF-4689-BC9E-6786D8A8A544}"/>
    <cellStyle name="SAPBEXaggData 11 12" xfId="12590" xr:uid="{1F7D429C-D802-4637-86CE-ECA2726CEA68}"/>
    <cellStyle name="SAPBEXaggData 11 13" xfId="13186" xr:uid="{E95665DC-D95A-438C-AD09-4F3C291B5216}"/>
    <cellStyle name="SAPBEXaggData 11 14" xfId="14967" xr:uid="{7FD90787-DB7D-48B9-B7F7-BA7A5387C821}"/>
    <cellStyle name="SAPBEXaggData 11 15" xfId="5570" xr:uid="{F686EB3C-11A8-4433-83CD-36A1B9794582}"/>
    <cellStyle name="SAPBEXaggData 11 16" xfId="16506" xr:uid="{6E66D7B8-4149-42A7-87B5-B4469333E6E2}"/>
    <cellStyle name="SAPBEXaggData 11 17" xfId="17397" xr:uid="{75935237-E78F-46B5-A41F-75FD07B4EE43}"/>
    <cellStyle name="SAPBEXaggData 11 18" xfId="16294" xr:uid="{DD97E21C-4FEF-4CF1-A570-6DA5CC61E944}"/>
    <cellStyle name="SAPBEXaggData 11 19" xfId="18376" xr:uid="{D832AAF4-8FC5-41AC-A6EE-1437FAF84A64}"/>
    <cellStyle name="SAPBEXaggData 11 2" xfId="6954" xr:uid="{ED295C45-09C0-4F0D-8B59-A6BA622EA729}"/>
    <cellStyle name="SAPBEXaggData 11 20" xfId="19551" xr:uid="{2C69BE33-3D33-428A-9AF0-3FB35EC5B206}"/>
    <cellStyle name="SAPBEXaggData 11 21" xfId="15292" xr:uid="{EAE719D4-C893-4843-8A4F-379D3C8999CC}"/>
    <cellStyle name="SAPBEXaggData 11 22" xfId="18338" xr:uid="{C8DD7BAE-BE9A-4007-8510-9F046E71AA9E}"/>
    <cellStyle name="SAPBEXaggData 11 23" xfId="17832" xr:uid="{54A7DD27-073E-4B93-A2E2-62B8C7941326}"/>
    <cellStyle name="SAPBEXaggData 11 24" xfId="17433" xr:uid="{B0A73308-6806-4477-BB2C-9753E338B0A6}"/>
    <cellStyle name="SAPBEXaggData 11 25" xfId="7612" xr:uid="{B55DDAC6-258A-421F-97C9-B6C1C8305019}"/>
    <cellStyle name="SAPBEXaggData 11 26" xfId="18827" xr:uid="{2B20132E-4E95-4739-B88C-97B3346AC7CE}"/>
    <cellStyle name="SAPBEXaggData 11 27" xfId="17491" xr:uid="{28022464-ADCC-499E-B13D-3E692341BA0C}"/>
    <cellStyle name="SAPBEXaggData 11 28" xfId="24188" xr:uid="{CB37129C-430B-426F-B1B9-4E053263859B}"/>
    <cellStyle name="SAPBEXaggData 11 29" xfId="24512" xr:uid="{684A3FA1-F608-43EE-AA06-45B5D2D57164}"/>
    <cellStyle name="SAPBEXaggData 11 3" xfId="7003" xr:uid="{4C021F1B-F798-48D2-9863-DD5A6C571EB5}"/>
    <cellStyle name="SAPBEXaggData 11 30" xfId="24395" xr:uid="{DAC4D823-2311-49E9-BAE2-D73C8F37AE18}"/>
    <cellStyle name="SAPBEXaggData 11 31" xfId="24329" xr:uid="{F05B8737-A527-40CB-8BB8-FA87DEB6B3E4}"/>
    <cellStyle name="SAPBEXaggData 11 32" xfId="18494" xr:uid="{8B7791FC-55B4-469B-A831-3D7FA254D06A}"/>
    <cellStyle name="SAPBEXaggData 11 33" xfId="26032" xr:uid="{FEFF499B-70C3-4B41-B4E1-BA6821D72DBD}"/>
    <cellStyle name="SAPBEXaggData 11 34" xfId="26612" xr:uid="{DF2AA388-2577-40D8-8EB8-A3A3E6F59C6E}"/>
    <cellStyle name="SAPBEXaggData 11 35" xfId="27929" xr:uid="{71ED3110-8A19-49B7-ABF4-ACBE19A53CA5}"/>
    <cellStyle name="SAPBEXaggData 11 36" xfId="28233" xr:uid="{45C29998-98D2-4F4C-AB4E-2C42022B22AA}"/>
    <cellStyle name="SAPBEXaggData 11 37" xfId="29370" xr:uid="{53D93C25-2FD2-4619-A227-2126731C5132}"/>
    <cellStyle name="SAPBEXaggData 11 38" xfId="28236" xr:uid="{62BC999E-1F71-44C8-87BC-A7E85A22EC71}"/>
    <cellStyle name="SAPBEXaggData 11 39" xfId="17112" xr:uid="{E9145EB4-D0DC-42B4-BE92-CDA8C3E9CA74}"/>
    <cellStyle name="SAPBEXaggData 11 4" xfId="10981" xr:uid="{638FEAAA-C60A-4A72-9568-3BB89D72429E}"/>
    <cellStyle name="SAPBEXaggData 11 40" xfId="29413" xr:uid="{2F279600-D247-4D20-85FC-C8F28ED9B941}"/>
    <cellStyle name="SAPBEXaggData 11 41" xfId="30622" xr:uid="{0366F116-DEE3-4406-B2CA-6C65B398B02E}"/>
    <cellStyle name="SAPBEXaggData 11 42" xfId="29005" xr:uid="{6E2871B4-B70E-4E8A-AA43-0124667F20EB}"/>
    <cellStyle name="SAPBEXaggData 11 43" xfId="31257" xr:uid="{4772BFDA-9AF5-4FC5-86CC-650D10D36B6A}"/>
    <cellStyle name="SAPBEXaggData 11 44" xfId="27926" xr:uid="{133B9F40-1315-4BB4-9E60-5A0BCD587CAD}"/>
    <cellStyle name="SAPBEXaggData 11 45" xfId="29558" xr:uid="{7FC3F4DD-4548-43CA-95FD-CE886AA672C6}"/>
    <cellStyle name="SAPBEXaggData 11 46" xfId="31988" xr:uid="{DACFF823-8657-45D5-B704-0BACDECCE9BD}"/>
    <cellStyle name="SAPBEXaggData 11 5" xfId="9689" xr:uid="{81E41412-24CB-4A98-A024-5AFB7D39E8BA}"/>
    <cellStyle name="SAPBEXaggData 11 6" xfId="9194" xr:uid="{DFEEEB3F-8078-4789-9240-ED082EF1A475}"/>
    <cellStyle name="SAPBEXaggData 11 7" xfId="7689" xr:uid="{A101ED65-1FBB-422F-918C-D71DDEFDCED4}"/>
    <cellStyle name="SAPBEXaggData 11 8" xfId="10454" xr:uid="{27C470AD-3B4F-496C-B487-B7467D39E150}"/>
    <cellStyle name="SAPBEXaggData 11 9" xfId="10007" xr:uid="{FEB98CB5-1B0E-4AF9-92EE-AE232B32FA89}"/>
    <cellStyle name="SAPBEXaggData 12" xfId="1070" xr:uid="{C1974648-9BD5-49EA-9494-7C09B25CF8EC}"/>
    <cellStyle name="SAPBEXaggData 12 10" xfId="9197" xr:uid="{6062B94E-6E06-469F-8DC9-8ACEB99FB9B8}"/>
    <cellStyle name="SAPBEXaggData 12 11" xfId="10713" xr:uid="{D0614D12-10A5-4ED1-9B5D-7FCE13F95BEE}"/>
    <cellStyle name="SAPBEXaggData 12 12" xfId="15233" xr:uid="{F46BF43C-0BE2-47A4-B5EF-518BB94A4FAF}"/>
    <cellStyle name="SAPBEXaggData 12 13" xfId="11512" xr:uid="{0E28975C-1F63-415B-ACEC-7EEE9239B934}"/>
    <cellStyle name="SAPBEXaggData 12 14" xfId="15838" xr:uid="{593A2BFA-CB9D-4B99-BA3A-E5C785752830}"/>
    <cellStyle name="SAPBEXaggData 12 15" xfId="15443" xr:uid="{8F2DCE18-FA67-43EA-A947-96AA6525BD77}"/>
    <cellStyle name="SAPBEXaggData 12 16" xfId="8817" xr:uid="{18413CC2-561F-49CF-89D4-34D3F34EF9B7}"/>
    <cellStyle name="SAPBEXaggData 12 17" xfId="16904" xr:uid="{FEE82F32-8F87-4120-B340-6F96A10362AC}"/>
    <cellStyle name="SAPBEXaggData 12 18" xfId="13007" xr:uid="{F4B8F221-F810-43C0-89E4-0D54CB258C6E}"/>
    <cellStyle name="SAPBEXaggData 12 19" xfId="18387" xr:uid="{EDD7CC4C-DE9F-481E-B522-B52638FB2EDC}"/>
    <cellStyle name="SAPBEXaggData 12 2" xfId="6953" xr:uid="{253C73D7-5B69-4D2D-A620-8ECC95DDD903}"/>
    <cellStyle name="SAPBEXaggData 12 20" xfId="13054" xr:uid="{C55ED0EC-4195-4622-A6F3-AF19F3687B0E}"/>
    <cellStyle name="SAPBEXaggData 12 21" xfId="7172" xr:uid="{A842ED4A-E6D8-4D2A-AF7B-8EC2D9B2F5E5}"/>
    <cellStyle name="SAPBEXaggData 12 22" xfId="19707" xr:uid="{DFA3AA8C-A2D4-47F4-ACA7-FCE8B43A70C3}"/>
    <cellStyle name="SAPBEXaggData 12 23" xfId="20289" xr:uid="{2EA8620E-24BA-4EBC-A49B-B67BC8602FAB}"/>
    <cellStyle name="SAPBEXaggData 12 24" xfId="20868" xr:uid="{77D2AE8D-4DEE-4D33-8B8E-C0B47C1E5A37}"/>
    <cellStyle name="SAPBEXaggData 12 25" xfId="21441" xr:uid="{7824051E-AC39-4744-A43A-F767C03A94D8}"/>
    <cellStyle name="SAPBEXaggData 12 26" xfId="22010" xr:uid="{2614C06F-51A3-439F-817C-E4A873EB7B03}"/>
    <cellStyle name="SAPBEXaggData 12 27" xfId="22577" xr:uid="{FE4184C9-0596-4E96-BA30-46D075878AD0}"/>
    <cellStyle name="SAPBEXaggData 12 28" xfId="24679" xr:uid="{26B7D84A-5AE2-4CE4-B97E-284D081E9618}"/>
    <cellStyle name="SAPBEXaggData 12 29" xfId="25032" xr:uid="{4B662AEB-6C70-436A-BB5E-EFEFB24981FF}"/>
    <cellStyle name="SAPBEXaggData 12 3" xfId="7005" xr:uid="{14E509E8-8BD5-4B3C-880A-18F9955CB374}"/>
    <cellStyle name="SAPBEXaggData 12 30" xfId="24616" xr:uid="{8D89FCAC-0C25-4C5F-A6A5-158BA2507949}"/>
    <cellStyle name="SAPBEXaggData 12 31" xfId="18447" xr:uid="{FCE7E610-4163-4A6D-9DB9-F8123AD77717}"/>
    <cellStyle name="SAPBEXaggData 12 32" xfId="18770" xr:uid="{11EA040C-9063-4261-B88D-86745802BC98}"/>
    <cellStyle name="SAPBEXaggData 12 33" xfId="20912" xr:uid="{04725B17-86E1-473F-8523-3636BFCC5258}"/>
    <cellStyle name="SAPBEXaggData 12 34" xfId="26820" xr:uid="{125B33E3-B0DF-4678-9B47-D2C6D82947B1}"/>
    <cellStyle name="SAPBEXaggData 12 35" xfId="28383" xr:uid="{BCF954BD-27D2-4812-9031-B68BE1D281BB}"/>
    <cellStyle name="SAPBEXaggData 12 36" xfId="28687" xr:uid="{4158A818-AB7A-478D-BD9A-016C33238177}"/>
    <cellStyle name="SAPBEXaggData 12 37" xfId="27140" xr:uid="{F8976D18-BF23-456B-839C-584A394E149F}"/>
    <cellStyle name="SAPBEXaggData 12 38" xfId="29608" xr:uid="{5ECC499E-6697-45E7-8333-AECFD4112009}"/>
    <cellStyle name="SAPBEXaggData 12 39" xfId="27906" xr:uid="{8016642D-6648-40CC-8EB4-1D97485CFBA6}"/>
    <cellStyle name="SAPBEXaggData 12 4" xfId="9393" xr:uid="{15232E72-89C8-44A4-9FA2-22C731F970DF}"/>
    <cellStyle name="SAPBEXaggData 12 40" xfId="30053" xr:uid="{CDCAA1EC-6FB9-4A7F-BB8A-801DFBB5894C}"/>
    <cellStyle name="SAPBEXaggData 12 41" xfId="30930" xr:uid="{932ECBA0-C98C-4798-8709-1FFBE00DAC5E}"/>
    <cellStyle name="SAPBEXaggData 12 42" xfId="31376" xr:uid="{3AB339B3-0D36-4FE3-B3C2-89243AC1951A}"/>
    <cellStyle name="SAPBEXaggData 12 43" xfId="31419" xr:uid="{9A3F070D-FD5F-4EBC-A679-86E4F287C56F}"/>
    <cellStyle name="SAPBEXaggData 12 44" xfId="30581" xr:uid="{848AD8CD-0CB2-4F2E-B62B-339B9487DC88}"/>
    <cellStyle name="SAPBEXaggData 12 45" xfId="31699" xr:uid="{51A3714B-45F1-4123-930F-58CDFEFD9F13}"/>
    <cellStyle name="SAPBEXaggData 12 46" xfId="27773" xr:uid="{19296161-52D7-4602-8621-7F47C68B1582}"/>
    <cellStyle name="SAPBEXaggData 12 5" xfId="5766" xr:uid="{D15FDFEC-BCAE-41DA-A846-F0F8974E74FD}"/>
    <cellStyle name="SAPBEXaggData 12 6" xfId="11092" xr:uid="{8EBAD485-28AF-42D9-9BD9-EFF6D250C5E6}"/>
    <cellStyle name="SAPBEXaggData 12 7" xfId="10279" xr:uid="{59847EE6-C709-474F-BE99-77B66449BDAA}"/>
    <cellStyle name="SAPBEXaggData 12 8" xfId="7228" xr:uid="{92024945-C1AA-4DA2-A40B-E338FFFBE9E5}"/>
    <cellStyle name="SAPBEXaggData 12 9" xfId="13265" xr:uid="{A8A95F04-FDD9-4B14-9FD7-292CD1EF78A8}"/>
    <cellStyle name="SAPBEXaggData 13" xfId="1071" xr:uid="{54B6EC4D-E369-4DE0-B053-D7CAF313A903}"/>
    <cellStyle name="SAPBEXaggData 13 10" xfId="6258" xr:uid="{0DD1F03D-7A52-420B-B800-4D9199A5072E}"/>
    <cellStyle name="SAPBEXaggData 13 11" xfId="15136" xr:uid="{0A16FAC7-A6B5-44A8-A4C3-89AE390CB791}"/>
    <cellStyle name="SAPBEXaggData 13 12" xfId="10496" xr:uid="{42256FC6-F0D9-411D-968F-FF49FF0E391E}"/>
    <cellStyle name="SAPBEXaggData 13 13" xfId="13801" xr:uid="{489DD5F7-48CC-45D0-9115-37E2FDDC9B34}"/>
    <cellStyle name="SAPBEXaggData 13 14" xfId="7174" xr:uid="{E906A652-C70E-4DCD-8656-A68DAC992AD5}"/>
    <cellStyle name="SAPBEXaggData 13 15" xfId="15527" xr:uid="{6973045A-A369-41FA-8629-11084B82A82B}"/>
    <cellStyle name="SAPBEXaggData 13 16" xfId="14368" xr:uid="{80A55D92-0B89-4A7E-ADBB-75DC8871498D}"/>
    <cellStyle name="SAPBEXaggData 13 17" xfId="17144" xr:uid="{BD55C9FD-D56B-4C33-98D4-FAEF6FB35B67}"/>
    <cellStyle name="SAPBEXaggData 13 18" xfId="14735" xr:uid="{4F7EF125-9F5F-450F-9C0C-0FF56AEA6974}"/>
    <cellStyle name="SAPBEXaggData 13 19" xfId="12411" xr:uid="{2A6C52AF-1D58-4AC7-9B20-4F4ECF2E3366}"/>
    <cellStyle name="SAPBEXaggData 13 2" xfId="6952" xr:uid="{9D446343-ACA1-4D37-8B24-83173DD84CB9}"/>
    <cellStyle name="SAPBEXaggData 13 20" xfId="10112" xr:uid="{B8924394-10D5-49A3-94BF-4CA88D4D1295}"/>
    <cellStyle name="SAPBEXaggData 13 21" xfId="16978" xr:uid="{0345A41D-F9CC-405F-88CA-A82EEDACF267}"/>
    <cellStyle name="SAPBEXaggData 13 22" xfId="19558" xr:uid="{D50673AC-93BC-4648-AE5F-937C9A9B2FD1}"/>
    <cellStyle name="SAPBEXaggData 13 23" xfId="15013" xr:uid="{7E6A4318-84B0-421D-8B61-BB0CB1E490E7}"/>
    <cellStyle name="SAPBEXaggData 13 24" xfId="12261" xr:uid="{81572B65-9529-4396-AEFB-7191B12D30ED}"/>
    <cellStyle name="SAPBEXaggData 13 25" xfId="18517" xr:uid="{ACFFF9B1-C038-4097-8303-99F20599D750}"/>
    <cellStyle name="SAPBEXaggData 13 26" xfId="5568" xr:uid="{924D06D7-7739-4432-8DEE-533850E2CF33}"/>
    <cellStyle name="SAPBEXaggData 13 27" xfId="17609" xr:uid="{AC311F51-059A-4F66-BA63-4578C283EA55}"/>
    <cellStyle name="SAPBEXaggData 13 28" xfId="24939" xr:uid="{8A8E4C03-B626-4E75-A230-7D473DBE9C7D}"/>
    <cellStyle name="SAPBEXaggData 13 29" xfId="15341" xr:uid="{59D5D185-528F-431C-A10E-7BE1A82FE8FA}"/>
    <cellStyle name="SAPBEXaggData 13 3" xfId="7006" xr:uid="{28264F00-E217-458E-9C8F-89C5CFB5D820}"/>
    <cellStyle name="SAPBEXaggData 13 30" xfId="23712" xr:uid="{685307D9-27F1-44F1-B525-F5C667B7E829}"/>
    <cellStyle name="SAPBEXaggData 13 31" xfId="23237" xr:uid="{61FB056C-994A-41F1-9F89-E536C26A1447}"/>
    <cellStyle name="SAPBEXaggData 13 32" xfId="13266" xr:uid="{7A847EEE-1C59-4883-A5DB-2A091F2B8180}"/>
    <cellStyle name="SAPBEXaggData 13 33" xfId="14873" xr:uid="{BBE83957-E580-42E0-B6D0-DE47B06B3E5E}"/>
    <cellStyle name="SAPBEXaggData 13 34" xfId="20597" xr:uid="{FF7E9485-00A6-4CCE-AC2A-A24284AEA562}"/>
    <cellStyle name="SAPBEXaggData 13 35" xfId="28608" xr:uid="{97398897-C0D6-48BC-8C46-CE74D534D28E}"/>
    <cellStyle name="SAPBEXaggData 13 36" xfId="26511" xr:uid="{E35A8CDE-39DB-4676-99B2-2FA513741A56}"/>
    <cellStyle name="SAPBEXaggData 13 37" xfId="29534" xr:uid="{B8FDE68E-5721-477B-8E17-2EBFF4CCCD8D}"/>
    <cellStyle name="SAPBEXaggData 13 38" xfId="26704" xr:uid="{3842DF6B-1C3F-4DF6-B2D8-F587D9C0CA9F}"/>
    <cellStyle name="SAPBEXaggData 13 39" xfId="22863" xr:uid="{9525ED26-1EE7-444C-84BD-16FFCFA99908}"/>
    <cellStyle name="SAPBEXaggData 13 4" xfId="10575" xr:uid="{59A2CA22-BA5F-4F6E-A4ED-4BD2628C63F1}"/>
    <cellStyle name="SAPBEXaggData 13 40" xfId="23204" xr:uid="{B678D018-DFBC-4F4F-8F1B-AD9173012D5F}"/>
    <cellStyle name="SAPBEXaggData 13 41" xfId="31086" xr:uid="{A40CBB49-6C9A-4134-8866-372422851096}"/>
    <cellStyle name="SAPBEXaggData 13 42" xfId="14042" xr:uid="{653E5BA6-0EDE-46BE-BF71-596756399038}"/>
    <cellStyle name="SAPBEXaggData 13 43" xfId="26496" xr:uid="{302028AF-E0DB-4704-8C33-00A02D3A067C}"/>
    <cellStyle name="SAPBEXaggData 13 44" xfId="31148" xr:uid="{E1DCFEE0-731C-4CD9-8F00-531293B0FFB6}"/>
    <cellStyle name="SAPBEXaggData 13 45" xfId="30086" xr:uid="{869FEEAA-C712-4E3D-A5EC-2B3F41ABF64C}"/>
    <cellStyle name="SAPBEXaggData 13 46" xfId="31126" xr:uid="{AC2F27EF-4E03-4FFC-9E98-0C91D0AF6F87}"/>
    <cellStyle name="SAPBEXaggData 13 5" xfId="7241" xr:uid="{1B59B2AD-61DA-4935-906A-3D2FF41DB168}"/>
    <cellStyle name="SAPBEXaggData 13 6" xfId="7263" xr:uid="{5D937FCD-0457-46CC-8CF0-924F7CA02393}"/>
    <cellStyle name="SAPBEXaggData 13 7" xfId="10640" xr:uid="{DC20E428-5341-4A95-88D6-A7D22EE5AF04}"/>
    <cellStyle name="SAPBEXaggData 13 8" xfId="12138" xr:uid="{71171780-BBB3-43F3-914D-4E5CF42C89CF}"/>
    <cellStyle name="SAPBEXaggData 13 9" xfId="9394" xr:uid="{1150F437-7C8C-454B-860C-013A7D9F20D5}"/>
    <cellStyle name="SAPBEXaggData 14" xfId="6956" xr:uid="{220AD949-0079-4AC4-A6D4-E62CE3EC149C}"/>
    <cellStyle name="SAPBEXaggData 15" xfId="7001" xr:uid="{CE521562-9BC4-43F6-801C-1B173C5D6299}"/>
    <cellStyle name="SAPBEXaggData 16" xfId="10754" xr:uid="{79A2B5C9-7BBC-4F28-8B86-D844DE35C2DE}"/>
    <cellStyle name="SAPBEXaggData 17" xfId="8176" xr:uid="{77E98988-2B08-4548-B76A-26A4FA73F6FD}"/>
    <cellStyle name="SAPBEXaggData 18" xfId="7614" xr:uid="{95757338-C4C5-4A2F-A673-68DD679CF663}"/>
    <cellStyle name="SAPBEXaggData 19" xfId="8923" xr:uid="{5BACFF49-6E7F-4C36-AB24-9B3D453BB57D}"/>
    <cellStyle name="SAPBEXaggData 2" xfId="1072" xr:uid="{E19C7E3B-9F79-475A-A382-3698E001B445}"/>
    <cellStyle name="SAPBEXaggData 2 10" xfId="12089" xr:uid="{A670F6FE-30C7-4B6F-B666-80F64A7A31C9}"/>
    <cellStyle name="SAPBEXaggData 2 11" xfId="14445" xr:uid="{62E45A6A-2C42-46E5-B8D4-4059DDD4E0CB}"/>
    <cellStyle name="SAPBEXaggData 2 12" xfId="14109" xr:uid="{100DAC73-4B07-4DD7-947A-48F18B768E05}"/>
    <cellStyle name="SAPBEXaggData 2 13" xfId="8318" xr:uid="{E6B1D59D-A831-4373-AB24-B8FD4C217166}"/>
    <cellStyle name="SAPBEXaggData 2 14" xfId="14244" xr:uid="{EAD46807-AAF3-4167-AAD9-1A8EA11042DB}"/>
    <cellStyle name="SAPBEXaggData 2 15" xfId="14221" xr:uid="{51038E84-5503-4522-AC48-1D3EFF8DBE0A}"/>
    <cellStyle name="SAPBEXaggData 2 16" xfId="9675" xr:uid="{77B3F481-0ED1-4E76-B89D-ABDA82347C47}"/>
    <cellStyle name="SAPBEXaggData 2 17" xfId="16182" xr:uid="{E672FEF8-0E24-47C8-BB3B-59CE3258A900}"/>
    <cellStyle name="SAPBEXaggData 2 18" xfId="14763" xr:uid="{FBE15A04-12FB-44C2-AAFF-0BF2A83FE423}"/>
    <cellStyle name="SAPBEXaggData 2 19" xfId="19105" xr:uid="{6CBC889B-CE8F-4AAE-8D7C-99A9ABF61953}"/>
    <cellStyle name="SAPBEXaggData 2 2" xfId="6951" xr:uid="{B6CE6814-2B36-43F7-B27E-3676878131FB}"/>
    <cellStyle name="SAPBEXaggData 2 20" xfId="16129" xr:uid="{9CC953B4-B6C4-4B09-BAFA-EFAE741D8FDD}"/>
    <cellStyle name="SAPBEXaggData 2 21" xfId="20268" xr:uid="{219DFD6F-5A2E-456D-8D4E-55E66F44FB2F}"/>
    <cellStyle name="SAPBEXaggData 2 22" xfId="20848" xr:uid="{D147EB74-F9CE-44D7-A508-5B6862C32290}"/>
    <cellStyle name="SAPBEXaggData 2 23" xfId="21421" xr:uid="{CEFDACFC-BF12-4C25-8173-78F6B75FC292}"/>
    <cellStyle name="SAPBEXaggData 2 24" xfId="21989" xr:uid="{8AA4950E-B03E-4B99-9560-7BAEB42275E2}"/>
    <cellStyle name="SAPBEXaggData 2 25" xfId="22557" xr:uid="{83CF18A0-C311-40FA-8E01-348622EA9DB0}"/>
    <cellStyle name="SAPBEXaggData 2 26" xfId="23126" xr:uid="{8AC30740-23E2-4C11-83F2-C519BCC29BEC}"/>
    <cellStyle name="SAPBEXaggData 2 27" xfId="23691" xr:uid="{9D71CA69-5D48-4F09-8CC9-B7206777F4A6}"/>
    <cellStyle name="SAPBEXaggData 2 28" xfId="22414" xr:uid="{0F309FC0-2E9C-4E72-A8DF-25635C0F92AF}"/>
    <cellStyle name="SAPBEXaggData 2 29" xfId="17048" xr:uid="{BA8146B9-034D-4FEA-8EC0-F60FBDB2D482}"/>
    <cellStyle name="SAPBEXaggData 2 3" xfId="7007" xr:uid="{097A5A92-5462-48CF-8640-6D280DC0F5AA}"/>
    <cellStyle name="SAPBEXaggData 2 30" xfId="25042" xr:uid="{FC677730-C531-4583-B9EA-DF5BAFB4086D}"/>
    <cellStyle name="SAPBEXaggData 2 31" xfId="20762" xr:uid="{07225A0B-D834-486C-A785-94933E12649C}"/>
    <cellStyle name="SAPBEXaggData 2 32" xfId="23043" xr:uid="{D27F8CE8-4A72-469F-8A45-DA3D1A7B759B}"/>
    <cellStyle name="SAPBEXaggData 2 33" xfId="20969" xr:uid="{1FBEB0DD-26FF-40AB-BDCC-A180817A44A7}"/>
    <cellStyle name="SAPBEXaggData 2 34" xfId="27494" xr:uid="{8B0A008E-EC65-40FF-9F91-78549DFD5549}"/>
    <cellStyle name="SAPBEXaggData 2 35" xfId="25536" xr:uid="{5D4856DA-F144-44F7-9088-033E61E63BB2}"/>
    <cellStyle name="SAPBEXaggData 2 36" xfId="24524" xr:uid="{403589A5-9C1A-4783-A805-3E656C1A36F8}"/>
    <cellStyle name="SAPBEXaggData 2 37" xfId="29015" xr:uid="{DB66F193-B4F0-4245-A01F-8358DECA0A65}"/>
    <cellStyle name="SAPBEXaggData 2 38" xfId="22131" xr:uid="{BC80D68D-2820-4FA4-9A6A-AA8921439A28}"/>
    <cellStyle name="SAPBEXaggData 2 39" xfId="20780" xr:uid="{943C352F-8C75-4B71-8BAC-BA4981EB81E8}"/>
    <cellStyle name="SAPBEXaggData 2 4" xfId="8139" xr:uid="{976AEDF7-02D1-4FD9-8998-BC66A04F5F3A}"/>
    <cellStyle name="SAPBEXaggData 2 40" xfId="27991" xr:uid="{15E18344-A351-402B-929F-3D88A9483C94}"/>
    <cellStyle name="SAPBEXaggData 2 41" xfId="30142" xr:uid="{659A5756-99E7-447F-B4EB-2B7364BE7D1D}"/>
    <cellStyle name="SAPBEXaggData 2 42" xfId="31504" xr:uid="{2C6231CA-FEB0-4533-8ACB-34439E6D83D5}"/>
    <cellStyle name="SAPBEXaggData 2 43" xfId="9646" xr:uid="{DEB6C4E1-CFF7-47F7-8421-5063C464B780}"/>
    <cellStyle name="SAPBEXaggData 2 44" xfId="30542" xr:uid="{B4B41AB6-D52F-4FA3-BE62-3FADF3CBCAED}"/>
    <cellStyle name="SAPBEXaggData 2 45" xfId="30866" xr:uid="{1B28213B-0A23-4A73-BF84-C11E27ACDBD2}"/>
    <cellStyle name="SAPBEXaggData 2 46" xfId="31165" xr:uid="{D05DDC86-0E4E-484F-A02B-F6073CC9BD74}"/>
    <cellStyle name="SAPBEXaggData 2 5" xfId="11081" xr:uid="{64BBC03F-6BFC-434C-B5AD-3F63DC0452D5}"/>
    <cellStyle name="SAPBEXaggData 2 6" xfId="9757" xr:uid="{1EE8C65A-325E-4AFD-B7A3-0958AFF3E897}"/>
    <cellStyle name="SAPBEXaggData 2 7" xfId="9611" xr:uid="{64FB8FE4-83A7-4417-8763-4F39B6105FBD}"/>
    <cellStyle name="SAPBEXaggData 2 8" xfId="11630" xr:uid="{C3B88893-6815-46F9-8F3E-BC9E745CDD84}"/>
    <cellStyle name="SAPBEXaggData 2 9" xfId="13792" xr:uid="{A47CFF90-BDE1-4DCB-A617-D3CD6BA4D1F3}"/>
    <cellStyle name="SAPBEXaggData 20" xfId="8065" xr:uid="{3228DA3B-DB13-4611-ADB1-C044424E2749}"/>
    <cellStyle name="SAPBEXaggData 21" xfId="8394" xr:uid="{6F38B0E5-E1F0-46E9-9548-83ECBDBDBF92}"/>
    <cellStyle name="SAPBEXaggData 22" xfId="11097" xr:uid="{2CF5718D-7B0C-4F08-B2CB-0A93F1B0B07E}"/>
    <cellStyle name="SAPBEXaggData 23" xfId="12077" xr:uid="{3FF6CB23-EBBE-4CC5-8976-B1A5506BBD9A}"/>
    <cellStyle name="SAPBEXaggData 24" xfId="5686" xr:uid="{AD7E03B1-5D1A-44EF-9081-F05CC0796288}"/>
    <cellStyle name="SAPBEXaggData 25" xfId="5511" xr:uid="{87AEA46B-07D1-4EB5-8AB4-BCDCE4082B74}"/>
    <cellStyle name="SAPBEXaggData 26" xfId="11455" xr:uid="{F2CA4F8B-5988-4EA3-89F0-C8871774B9FB}"/>
    <cellStyle name="SAPBEXaggData 27" xfId="15315" xr:uid="{9F72E1A5-5216-492A-A7B6-2814E842B707}"/>
    <cellStyle name="SAPBEXaggData 28" xfId="17796" xr:uid="{1C5158AC-5078-4E96-8A17-11290401BD38}"/>
    <cellStyle name="SAPBEXaggData 29" xfId="13660" xr:uid="{787D56EB-B68C-4DC8-B64B-47765B77F8F1}"/>
    <cellStyle name="SAPBEXaggData 3" xfId="1073" xr:uid="{33EDAD93-2E2F-442A-AB0B-A1144E4EB4DD}"/>
    <cellStyle name="SAPBEXaggData 3 10" xfId="13136" xr:uid="{F03A5970-7122-426F-AF16-2834C692F24E}"/>
    <cellStyle name="SAPBEXaggData 3 11" xfId="14290" xr:uid="{17CED13E-B0DD-4DDF-9346-B82A7253529F}"/>
    <cellStyle name="SAPBEXaggData 3 12" xfId="14633" xr:uid="{CEC564D5-80D7-4FEC-9325-39C0042B573A}"/>
    <cellStyle name="SAPBEXaggData 3 13" xfId="13699" xr:uid="{1AF08BDE-3957-41AB-9EBD-667E8537CA66}"/>
    <cellStyle name="SAPBEXaggData 3 14" xfId="8341" xr:uid="{DA56EBC4-4D02-499C-B344-6CCA852B12DE}"/>
    <cellStyle name="SAPBEXaggData 3 15" xfId="17009" xr:uid="{7A0D3B4D-FDD6-4962-A720-CBD8B4BBACAC}"/>
    <cellStyle name="SAPBEXaggData 3 16" xfId="16610" xr:uid="{349F8615-50A1-4B43-9D99-1C3BECF9AC35}"/>
    <cellStyle name="SAPBEXaggData 3 17" xfId="17600" xr:uid="{CD68B6C8-2222-488C-8395-B93A0C0956A2}"/>
    <cellStyle name="SAPBEXaggData 3 18" xfId="17458" xr:uid="{B811F569-85E1-47DE-8074-DE63AC3B54D3}"/>
    <cellStyle name="SAPBEXaggData 3 19" xfId="16067" xr:uid="{A43AA284-3F11-4DB7-873E-5BBEE211B74A}"/>
    <cellStyle name="SAPBEXaggData 3 2" xfId="6950" xr:uid="{8A983046-D749-4D36-8443-D3AC82F3F836}"/>
    <cellStyle name="SAPBEXaggData 3 20" xfId="19652" xr:uid="{3F7280B2-55F5-48DD-8A5D-34A476A75280}"/>
    <cellStyle name="SAPBEXaggData 3 21" xfId="13670" xr:uid="{5E280FF6-7851-408D-BC33-4862A89EB9FE}"/>
    <cellStyle name="SAPBEXaggData 3 22" xfId="13877" xr:uid="{E419C66C-EEE6-4925-898C-E7EC335FF700}"/>
    <cellStyle name="SAPBEXaggData 3 23" xfId="14170" xr:uid="{BA127801-F0A1-4AF7-8BB3-B0B08569382C}"/>
    <cellStyle name="SAPBEXaggData 3 24" xfId="19275" xr:uid="{F193E8D9-76B5-4883-9A6E-BFB85D941509}"/>
    <cellStyle name="SAPBEXaggData 3 25" xfId="16897" xr:uid="{F65CB8FE-EC56-434E-AC35-9DAC9D1E69D3}"/>
    <cellStyle name="SAPBEXaggData 3 26" xfId="20175" xr:uid="{14790819-F6DF-4AD0-86E3-DBDB17C628A8}"/>
    <cellStyle name="SAPBEXaggData 3 27" xfId="20755" xr:uid="{81C7992B-5E1E-4155-BD2E-20F3B71DBAB2}"/>
    <cellStyle name="SAPBEXaggData 3 28" xfId="22588" xr:uid="{153FCB0D-0BF6-40AA-9605-6EA7C5C356A3}"/>
    <cellStyle name="SAPBEXaggData 3 29" xfId="24163" xr:uid="{DFDB6B11-3B60-4BD0-A1A5-1000407652B0}"/>
    <cellStyle name="SAPBEXaggData 3 3" xfId="7008" xr:uid="{B6398175-CE23-42FD-BA48-12D301993265}"/>
    <cellStyle name="SAPBEXaggData 3 30" xfId="23580" xr:uid="{01E04C73-C41A-4F76-9031-1B7A06D4533C}"/>
    <cellStyle name="SAPBEXaggData 3 31" xfId="21463" xr:uid="{10FCD394-49C5-41B7-A866-8F7F069F42E6}"/>
    <cellStyle name="SAPBEXaggData 3 32" xfId="22058" xr:uid="{A587B826-CA53-4AB9-8FA6-7E505C10BEE3}"/>
    <cellStyle name="SAPBEXaggData 3 33" xfId="24277" xr:uid="{C8BC07AB-F5BB-46BE-A621-EED59BF0C356}"/>
    <cellStyle name="SAPBEXaggData 3 34" xfId="26702" xr:uid="{E6240A02-BB67-4746-B372-72D60AA9C050}"/>
    <cellStyle name="SAPBEXaggData 3 35" xfId="25494" xr:uid="{DD49890A-AB8F-4414-8A40-D73F34E8AF1E}"/>
    <cellStyle name="SAPBEXaggData 3 36" xfId="27907" xr:uid="{FB9C1785-D43C-40C3-839F-31A60516A80C}"/>
    <cellStyle name="SAPBEXaggData 3 37" xfId="17409" xr:uid="{95CA084C-4D82-42DA-9F66-9F1250617C79}"/>
    <cellStyle name="SAPBEXaggData 3 38" xfId="29167" xr:uid="{F010F47C-A9E1-4D13-B532-CD2763D35169}"/>
    <cellStyle name="SAPBEXaggData 3 39" xfId="28093" xr:uid="{3EEC4FD8-102F-4204-874F-1C780C756E02}"/>
    <cellStyle name="SAPBEXaggData 3 4" xfId="11187" xr:uid="{6965723A-3983-44CE-B004-5909BB277F7A}"/>
    <cellStyle name="SAPBEXaggData 3 40" xfId="18218" xr:uid="{F3C9FC24-B3EA-4CEE-BDCF-836F9DABC0D9}"/>
    <cellStyle name="SAPBEXaggData 3 41" xfId="26920" xr:uid="{6602A7A0-8226-4539-932A-D959CEE44001}"/>
    <cellStyle name="SAPBEXaggData 3 42" xfId="27614" xr:uid="{AF6F01C6-2B79-49B0-96C2-88B1D2611E82}"/>
    <cellStyle name="SAPBEXaggData 3 43" xfId="31486" xr:uid="{D4849469-E1FE-47DB-A75A-3BBB6F84FDA7}"/>
    <cellStyle name="SAPBEXaggData 3 44" xfId="31294" xr:uid="{2D1E7343-88FB-4C44-8F1F-B81FDC4035F7}"/>
    <cellStyle name="SAPBEXaggData 3 45" xfId="31269" xr:uid="{52807CBF-D1A2-4972-BB87-7FE05CE7E999}"/>
    <cellStyle name="SAPBEXaggData 3 46" xfId="32018" xr:uid="{21DC75B1-AAFD-4761-B981-0412C3146A24}"/>
    <cellStyle name="SAPBEXaggData 3 5" xfId="9015" xr:uid="{B1BA99AA-22B2-47D0-BE67-ECB931F86B7F}"/>
    <cellStyle name="SAPBEXaggData 3 6" xfId="9380" xr:uid="{583F57C6-C124-4769-A497-98082FBF4AC7}"/>
    <cellStyle name="SAPBEXaggData 3 7" xfId="7961" xr:uid="{5EBFCE83-AD97-489C-A1D4-78272C21AE3A}"/>
    <cellStyle name="SAPBEXaggData 3 8" xfId="7193" xr:uid="{62EDC758-8F3E-42D3-AC53-E23A9258BE53}"/>
    <cellStyle name="SAPBEXaggData 3 9" xfId="13890" xr:uid="{395618C7-6A24-499D-9448-9B0C1D104634}"/>
    <cellStyle name="SAPBEXaggData 30" xfId="15657" xr:uid="{D82F08B5-E440-489C-AE66-3DF10981B55F}"/>
    <cellStyle name="SAPBEXaggData 31" xfId="18867" xr:uid="{54675091-D165-4AAD-A42E-4A536A51E905}"/>
    <cellStyle name="SAPBEXaggData 32" xfId="15588" xr:uid="{3258EBAA-55E4-4367-BB59-95518A9E0E07}"/>
    <cellStyle name="SAPBEXaggData 33" xfId="20034" xr:uid="{20751E21-F0D0-42E5-8CEC-86B77337DBCA}"/>
    <cellStyle name="SAPBEXaggData 34" xfId="20612" xr:uid="{73948452-F684-4127-A869-D44DD30BBC0F}"/>
    <cellStyle name="SAPBEXaggData 35" xfId="21187" xr:uid="{0D07E693-453A-490A-B32A-FF461982D372}"/>
    <cellStyle name="SAPBEXaggData 36" xfId="21755" xr:uid="{5776F549-FEF7-43BD-B96A-0A6A5217F3A3}"/>
    <cellStyle name="SAPBEXaggData 37" xfId="22324" xr:uid="{EA558850-9CA7-40B5-9B0D-D1A157FEF1A0}"/>
    <cellStyle name="SAPBEXaggData 38" xfId="22894" xr:uid="{B1CD4412-5648-4039-BD83-C615D7097685}"/>
    <cellStyle name="SAPBEXaggData 39" xfId="23460" xr:uid="{3D96F8B9-ED68-4FFC-988D-0A44C623BB30}"/>
    <cellStyle name="SAPBEXaggData 4" xfId="1074" xr:uid="{E3169F09-22BA-4077-8117-61DEFE0C020D}"/>
    <cellStyle name="SAPBEXaggData 4 10" xfId="13103" xr:uid="{E14DDB9D-8D05-47E4-95CE-5FFAA55684C5}"/>
    <cellStyle name="SAPBEXaggData 4 11" xfId="12284" xr:uid="{9807EBB3-D89B-49F2-95AF-EBF43788B01C}"/>
    <cellStyle name="SAPBEXaggData 4 12" xfId="15030" xr:uid="{72A3FAE0-0DD1-4914-8C46-822A8FFCBFA6}"/>
    <cellStyle name="SAPBEXaggData 4 13" xfId="10989" xr:uid="{D41C0304-915D-45FE-9F17-4BF034662A69}"/>
    <cellStyle name="SAPBEXaggData 4 14" xfId="15029" xr:uid="{E014E8E0-99BB-40C5-A7FD-E0954A3BD800}"/>
    <cellStyle name="SAPBEXaggData 4 15" xfId="17591" xr:uid="{3DE4A2C2-E6AC-41BA-84FF-0875CB429DAD}"/>
    <cellStyle name="SAPBEXaggData 4 16" xfId="17693" xr:uid="{1E175F6B-3505-4055-83D9-74EA3CC09197}"/>
    <cellStyle name="SAPBEXaggData 4 17" xfId="14487" xr:uid="{EA9AA249-8EE4-4E2A-9554-51BEE52DF231}"/>
    <cellStyle name="SAPBEXaggData 4 18" xfId="18041" xr:uid="{AB3197BF-CF40-4885-B887-DCC9C59B20F9}"/>
    <cellStyle name="SAPBEXaggData 4 19" xfId="7902" xr:uid="{3BDD74BB-42BB-4D58-942A-A2E58341B317}"/>
    <cellStyle name="SAPBEXaggData 4 2" xfId="6949" xr:uid="{4641AC82-4A15-4251-A6D7-EB73B78A0F9F}"/>
    <cellStyle name="SAPBEXaggData 4 20" xfId="17303" xr:uid="{B641223F-136C-40C5-9D86-5F0638009E74}"/>
    <cellStyle name="SAPBEXaggData 4 21" xfId="14204" xr:uid="{3A0A9D4D-8119-4CB5-953C-E60D64BDC865}"/>
    <cellStyle name="SAPBEXaggData 4 22" xfId="15622" xr:uid="{FDA922D6-2DF5-4E1E-A033-4127951658F0}"/>
    <cellStyle name="SAPBEXaggData 4 23" xfId="11627" xr:uid="{BB371800-E7EE-4DA2-A947-5DD52B896046}"/>
    <cellStyle name="SAPBEXaggData 4 24" xfId="18880" xr:uid="{674B2A8D-CCD5-415C-BCFD-5E7AE45E2B67}"/>
    <cellStyle name="SAPBEXaggData 4 25" xfId="18184" xr:uid="{7E5F276E-6E40-4E54-A2B3-4A92EEE63901}"/>
    <cellStyle name="SAPBEXaggData 4 26" xfId="7266" xr:uid="{61253D7F-624D-4B18-8098-DF5D604AB607}"/>
    <cellStyle name="SAPBEXaggData 4 27" xfId="18934" xr:uid="{5280850A-7C42-49C2-8609-544D20B85055}"/>
    <cellStyle name="SAPBEXaggData 4 28" xfId="23921" xr:uid="{06F5758C-EAC5-4732-9B07-314A524C1EF7}"/>
    <cellStyle name="SAPBEXaggData 4 29" xfId="24840" xr:uid="{455F1B23-A3DE-4D48-A393-C084EC2BFBFD}"/>
    <cellStyle name="SAPBEXaggData 4 3" xfId="7009" xr:uid="{239878C2-1E4B-464A-86CC-141A1E7D83BA}"/>
    <cellStyle name="SAPBEXaggData 4 30" xfId="23243" xr:uid="{F989E07B-66C6-40DC-8CA4-6DFF8A60ECE9}"/>
    <cellStyle name="SAPBEXaggData 4 31" xfId="22953" xr:uid="{DECD0BAD-0629-4803-9B8F-A34FDC2DFF96}"/>
    <cellStyle name="SAPBEXaggData 4 32" xfId="25009" xr:uid="{E16E30D7-D15B-4399-956D-7D07C8F48E76}"/>
    <cellStyle name="SAPBEXaggData 4 33" xfId="22294" xr:uid="{DACC5C99-FF7E-47DF-9FF8-4D5D1CC9A2B3}"/>
    <cellStyle name="SAPBEXaggData 4 34" xfId="16570" xr:uid="{9A6FED92-7396-4C95-BEE9-3E28EBF15C14}"/>
    <cellStyle name="SAPBEXaggData 4 35" xfId="27697" xr:uid="{076CAB50-0AA5-41A0-A61D-0A6F71945D27}"/>
    <cellStyle name="SAPBEXaggData 4 36" xfId="28523" xr:uid="{1C3FF2EA-E3B0-4BF4-B837-C933BC24D8E2}"/>
    <cellStyle name="SAPBEXaggData 4 37" xfId="21495" xr:uid="{FC7F8972-2BE4-47FE-B5E6-7D8AFE805B68}"/>
    <cellStyle name="SAPBEXaggData 4 38" xfId="29457" xr:uid="{54BC3BFF-8650-4280-8BBA-DDD7B01857CB}"/>
    <cellStyle name="SAPBEXaggData 4 39" xfId="28716" xr:uid="{14843676-DBA1-4F8E-9665-3D035EEFCA5B}"/>
    <cellStyle name="SAPBEXaggData 4 4" xfId="9790" xr:uid="{FE659260-C647-440D-88D8-D109EA9ED187}"/>
    <cellStyle name="SAPBEXaggData 4 40" xfId="29456" xr:uid="{0111D8CA-0AB8-4993-BF9E-497DB871E9C7}"/>
    <cellStyle name="SAPBEXaggData 4 41" xfId="30445" xr:uid="{8B4193DB-920D-4639-8327-CC6E09FC1F57}"/>
    <cellStyle name="SAPBEXaggData 4 42" xfId="6177" xr:uid="{FD697D57-D8BE-4E0D-80DA-BAF20BF7EB0F}"/>
    <cellStyle name="SAPBEXaggData 4 43" xfId="30545" xr:uid="{51A80E7B-44E3-4009-889F-A6623D1DA9D0}"/>
    <cellStyle name="SAPBEXaggData 4 44" xfId="30131" xr:uid="{34846C23-A86A-40A9-BD6F-D8F6B21ACACA}"/>
    <cellStyle name="SAPBEXaggData 4 45" xfId="22044" xr:uid="{F1074CD4-96FE-4460-8B3C-BD8D6C81AF9A}"/>
    <cellStyle name="SAPBEXaggData 4 46" xfId="27529" xr:uid="{482DB34E-BF00-46F2-A614-84DCC242D7AA}"/>
    <cellStyle name="SAPBEXaggData 4 5" xfId="8622" xr:uid="{E4C9B321-39FD-43DC-8421-4CC4E1144AB8}"/>
    <cellStyle name="SAPBEXaggData 4 6" xfId="10577" xr:uid="{B6035A54-9F96-4841-A999-2F1A84735C49}"/>
    <cellStyle name="SAPBEXaggData 4 7" xfId="8944" xr:uid="{EB6C71FF-9F80-47A9-B45D-7A3472D34ADE}"/>
    <cellStyle name="SAPBEXaggData 4 8" xfId="12548" xr:uid="{F2857EED-A874-4C34-9856-35E8E40D29C2}"/>
    <cellStyle name="SAPBEXaggData 4 9" xfId="14286" xr:uid="{3E286037-5071-4BF8-8418-4C03A37865F8}"/>
    <cellStyle name="SAPBEXaggData 40" xfId="9471" xr:uid="{DF979C31-4DD6-414D-9D5A-DF0B1E016ED3}"/>
    <cellStyle name="SAPBEXaggData 41" xfId="20646" xr:uid="{A117309B-2956-4FAD-B0E7-F9E1869AAB4B}"/>
    <cellStyle name="SAPBEXaggData 42" xfId="24146" xr:uid="{89026C71-3C7B-4027-B62C-4ACFE2F3D787}"/>
    <cellStyle name="SAPBEXaggData 43" xfId="17867" xr:uid="{6E9F03A5-6231-4E83-B5DC-1884D4AA7D74}"/>
    <cellStyle name="SAPBEXaggData 44" xfId="23305" xr:uid="{3378200B-2AFD-4CA1-8F74-3F65200B79ED}"/>
    <cellStyle name="SAPBEXaggData 45" xfId="25359" xr:uid="{5A27081E-2D46-4C43-AFFD-9E69DF408FDB}"/>
    <cellStyle name="SAPBEXaggData 46" xfId="27289" xr:uid="{14EA610C-3ABB-4C11-BA64-B9875D4F1066}"/>
    <cellStyle name="SAPBEXaggData 47" xfId="26765" xr:uid="{99A5A21F-C8A3-418C-A8A6-8266405C62E5}"/>
    <cellStyle name="SAPBEXaggData 48" xfId="25380" xr:uid="{11B3F0B3-ACDE-4B64-859B-6AE8C3465479}"/>
    <cellStyle name="SAPBEXaggData 49" xfId="23424" xr:uid="{3AC344EE-2645-4C3E-9AE8-06B5C60705E5}"/>
    <cellStyle name="SAPBEXaggData 5" xfId="1075" xr:uid="{583E1819-2130-4706-B630-9C276F7BD129}"/>
    <cellStyle name="SAPBEXaggData 5 10" xfId="10719" xr:uid="{96D6D04B-FF0A-4005-88EB-F88A45440225}"/>
    <cellStyle name="SAPBEXaggData 5 11" xfId="15338" xr:uid="{0DB1F9C3-57EF-4971-B9CF-77A9B0F2AB30}"/>
    <cellStyle name="SAPBEXaggData 5 12" xfId="10934" xr:uid="{90F9F993-505C-47E4-961C-2DF1F5108D79}"/>
    <cellStyle name="SAPBEXaggData 5 13" xfId="14962" xr:uid="{C8A1FF04-4197-497D-A1E1-3DF5C3F4772C}"/>
    <cellStyle name="SAPBEXaggData 5 14" xfId="10624" xr:uid="{E834BF85-72F6-4095-BFBE-0465CE8A64CC}"/>
    <cellStyle name="SAPBEXaggData 5 15" xfId="15309" xr:uid="{E2F2B4D2-98F3-49F5-9E20-64A9F12D1711}"/>
    <cellStyle name="SAPBEXaggData 5 16" xfId="14258" xr:uid="{EE16B4C2-634C-4065-9D31-2CF247BF24E3}"/>
    <cellStyle name="SAPBEXaggData 5 17" xfId="8619" xr:uid="{D4164883-04BC-4A39-8DE4-91CBD556D3E3}"/>
    <cellStyle name="SAPBEXaggData 5 18" xfId="13416" xr:uid="{0B164713-BEBF-4D6E-A3B1-7AD6C57CBAB8}"/>
    <cellStyle name="SAPBEXaggData 5 19" xfId="14399" xr:uid="{39B13E94-5CB5-4043-87B3-1FA168F21F57}"/>
    <cellStyle name="SAPBEXaggData 5 2" xfId="6948" xr:uid="{26B9A0F1-72B3-46F0-B93A-2F3DB9362BB0}"/>
    <cellStyle name="SAPBEXaggData 5 20" xfId="17598" xr:uid="{94B6ABCD-AAA9-4C15-A063-069252CB3A32}"/>
    <cellStyle name="SAPBEXaggData 5 21" xfId="16656" xr:uid="{506DDDED-A89E-41D2-AADC-F3D5A178930D}"/>
    <cellStyle name="SAPBEXaggData 5 22" xfId="19435" xr:uid="{072D32CE-9C7D-4D71-8E86-83E16E8E775D}"/>
    <cellStyle name="SAPBEXaggData 5 23" xfId="19091" xr:uid="{02EC7FAE-B274-4087-BFAC-E8038448739A}"/>
    <cellStyle name="SAPBEXaggData 5 24" xfId="17763" xr:uid="{90637C54-67D8-48AF-AA6D-309AFD20EFC5}"/>
    <cellStyle name="SAPBEXaggData 5 25" xfId="15649" xr:uid="{F401EF13-131E-4DD3-815D-6E4FD379E147}"/>
    <cellStyle name="SAPBEXaggData 5 26" xfId="5629" xr:uid="{81082349-84B7-4223-9317-41A8CAD60166}"/>
    <cellStyle name="SAPBEXaggData 5 27" xfId="15695" xr:uid="{451514DC-6560-415F-B182-F5B28BFCF726}"/>
    <cellStyle name="SAPBEXaggData 5 28" xfId="25132" xr:uid="{F1227D0F-DC4B-47E9-8162-4F12F72E8D6D}"/>
    <cellStyle name="SAPBEXaggData 5 29" xfId="18161" xr:uid="{002F500D-CE5D-4541-B5BE-F68B60E53F42}"/>
    <cellStyle name="SAPBEXaggData 5 3" xfId="7010" xr:uid="{E2AF2A7D-8113-418E-9A34-91597600A035}"/>
    <cellStyle name="SAPBEXaggData 5 30" xfId="21640" xr:uid="{A8A294A6-F806-44D1-933B-B32C52B25D88}"/>
    <cellStyle name="SAPBEXaggData 5 31" xfId="22483" xr:uid="{F20486EB-DC8E-49DA-B137-67205E164D2D}"/>
    <cellStyle name="SAPBEXaggData 5 32" xfId="25637" xr:uid="{D5169660-CDA8-464F-A606-FBE2871216EA}"/>
    <cellStyle name="SAPBEXaggData 5 33" xfId="21775" xr:uid="{027168A6-F4BC-439E-A996-6D767C8726BA}"/>
    <cellStyle name="SAPBEXaggData 5 34" xfId="25435" xr:uid="{80DA65FF-902C-48BB-AB4B-6773B2AAA6FA}"/>
    <cellStyle name="SAPBEXaggData 5 35" xfId="28779" xr:uid="{05BD86E2-0916-4F0F-A296-C36E5130C7BE}"/>
    <cellStyle name="SAPBEXaggData 5 36" xfId="23826" xr:uid="{15AD69B9-CB3D-43BF-88A4-1C1701F8A539}"/>
    <cellStyle name="SAPBEXaggData 5 37" xfId="29689" xr:uid="{6706F6EA-5491-4C99-BA85-34599F480F9E}"/>
    <cellStyle name="SAPBEXaggData 5 38" xfId="20716" xr:uid="{0A71DE2F-1FAB-4E98-A635-CBABB25844AB}"/>
    <cellStyle name="SAPBEXaggData 5 39" xfId="29408" xr:uid="{41079C04-685B-4D75-AF34-48F16CA348F0}"/>
    <cellStyle name="SAPBEXaggData 5 4" xfId="5567" xr:uid="{65387624-CE50-498C-B7F9-2981F783A482}"/>
    <cellStyle name="SAPBEXaggData 5 40" xfId="22178" xr:uid="{93226343-7559-45B8-953B-32310A8E0FEC}"/>
    <cellStyle name="SAPBEXaggData 5 41" xfId="31200" xr:uid="{1F26DDBA-0924-448E-9D3D-B5FD249BDCFA}"/>
    <cellStyle name="SAPBEXaggData 5 42" xfId="31054" xr:uid="{BEDC3C2C-921E-4593-BE0D-6301BE6E6F61}"/>
    <cellStyle name="SAPBEXaggData 5 43" xfId="31283" xr:uid="{C2307DF8-8C41-43EF-9F3F-28E4D3C3BDB7}"/>
    <cellStyle name="SAPBEXaggData 5 44" xfId="30359" xr:uid="{D5357FF2-D7D6-4090-B036-0F4568F6ABF4}"/>
    <cellStyle name="SAPBEXaggData 5 45" xfId="30020" xr:uid="{0C2621BE-91D7-43EF-9160-CA8BA0E0212D}"/>
    <cellStyle name="SAPBEXaggData 5 46" xfId="20381" xr:uid="{707BC457-C7A6-46BD-B873-87052DB50CE2}"/>
    <cellStyle name="SAPBEXaggData 5 5" xfId="9581" xr:uid="{2F2FC8C9-5D7C-436E-8D6D-0B57802AF0B7}"/>
    <cellStyle name="SAPBEXaggData 5 6" xfId="5801" xr:uid="{52215AA8-B62D-47BD-A6C5-4D127CD8C422}"/>
    <cellStyle name="SAPBEXaggData 5 7" xfId="11624" xr:uid="{00C6A182-CFB5-42A3-9BB1-E0958DF0515B}"/>
    <cellStyle name="SAPBEXaggData 5 8" xfId="10634" xr:uid="{ADBF8568-85D2-4056-92A0-B93B1E359406}"/>
    <cellStyle name="SAPBEXaggData 5 9" xfId="13886" xr:uid="{B8A786E8-4DEF-4F27-B71A-0A5B40100C33}"/>
    <cellStyle name="SAPBEXaggData 50" xfId="26078" xr:uid="{08CC5266-31BF-484E-80BF-E666789E4CE1}"/>
    <cellStyle name="SAPBEXaggData 51" xfId="28049" xr:uid="{672FFFA1-0A53-4EE9-88B8-8C765ECFFB12}"/>
    <cellStyle name="SAPBEXaggData 52" xfId="24426" xr:uid="{FC239F79-E5E7-4998-B47D-B20342CE2786}"/>
    <cellStyle name="SAPBEXaggData 53" xfId="29363" xr:uid="{28144266-FDCD-4CD8-935F-CF5DBB78C8EC}"/>
    <cellStyle name="SAPBEXaggData 54" xfId="23056" xr:uid="{AB3692C3-1CDD-4413-9BC6-E134BF90B5E7}"/>
    <cellStyle name="SAPBEXaggData 55" xfId="30952" xr:uid="{587D25A3-BD4F-4CB4-A394-45DC102351ED}"/>
    <cellStyle name="SAPBEXaggData 56" xfId="31548" xr:uid="{121C13EB-B7FB-4B91-80BF-9FC7607B8CCE}"/>
    <cellStyle name="SAPBEXaggData 57" xfId="27716" xr:uid="{B84E1110-EC33-410C-8A90-C62C2D0B727B}"/>
    <cellStyle name="SAPBEXaggData 58" xfId="28681" xr:uid="{B0A928B2-0783-4C71-B398-D0FB1A016924}"/>
    <cellStyle name="SAPBEXaggData 6" xfId="1076" xr:uid="{182F49B2-E0DA-44E9-A054-54372EBAEA28}"/>
    <cellStyle name="SAPBEXaggData 6 10" xfId="10842" xr:uid="{44EFD949-379D-421D-ADC0-213430D85C40}"/>
    <cellStyle name="SAPBEXaggData 6 11" xfId="12033" xr:uid="{5C72831F-4CCC-469A-A9C7-1FDF3245BD97}"/>
    <cellStyle name="SAPBEXaggData 6 12" xfId="13541" xr:uid="{F84C28A9-5FAE-43AC-8248-484A7F77B87C}"/>
    <cellStyle name="SAPBEXaggData 6 13" xfId="12728" xr:uid="{CBFA4D82-251E-418E-BFBF-7042CBBA8378}"/>
    <cellStyle name="SAPBEXaggData 6 14" xfId="12541" xr:uid="{F94279AC-C2DB-4D33-BDE2-5D7519184DC2}"/>
    <cellStyle name="SAPBEXaggData 6 15" xfId="11968" xr:uid="{FD4D3FF0-3A65-4634-83EA-39FDD6718A1E}"/>
    <cellStyle name="SAPBEXaggData 6 16" xfId="17157" xr:uid="{93A4DB06-6C98-43FD-97DA-7E85B33E47A7}"/>
    <cellStyle name="SAPBEXaggData 6 17" xfId="9843" xr:uid="{FC4C6E1E-5D15-4FBB-8213-89002EFCA463}"/>
    <cellStyle name="SAPBEXaggData 6 18" xfId="11429" xr:uid="{9F12BAB9-306D-4B9E-B624-61CB6713C625}"/>
    <cellStyle name="SAPBEXaggData 6 19" xfId="14755" xr:uid="{047B3CD2-4B91-4AC3-97FC-58F3A559F84B}"/>
    <cellStyle name="SAPBEXaggData 6 2" xfId="6947" xr:uid="{B5E5F1A8-E1CD-4B6D-A4AF-1D69E3BAFFBF}"/>
    <cellStyle name="SAPBEXaggData 6 20" xfId="19233" xr:uid="{6F616017-0C6D-49AD-9535-D4EE4ED2A513}"/>
    <cellStyle name="SAPBEXaggData 6 21" xfId="14875" xr:uid="{E0BA23AA-3932-44BB-A257-2FC219C80693}"/>
    <cellStyle name="SAPBEXaggData 6 22" xfId="6298" xr:uid="{31019C73-9E7B-437E-B220-1A4F028F5C11}"/>
    <cellStyle name="SAPBEXaggData 6 23" xfId="18049" xr:uid="{B7B4E620-5806-40D8-8C0C-37AC17F23E60}"/>
    <cellStyle name="SAPBEXaggData 6 24" xfId="17053" xr:uid="{D3F509D0-27EB-416F-BDB1-69E25526B6A9}"/>
    <cellStyle name="SAPBEXaggData 6 25" xfId="19214" xr:uid="{C70497AD-A73D-42BE-8EDA-CA091DCB334C}"/>
    <cellStyle name="SAPBEXaggData 6 26" xfId="8625" xr:uid="{CF18ADE3-B4F7-40A2-BB5A-555C22F5D580}"/>
    <cellStyle name="SAPBEXaggData 6 27" xfId="16762" xr:uid="{3799948E-7B1F-45EF-90AD-714F1E1064CC}"/>
    <cellStyle name="SAPBEXaggData 6 28" xfId="22455" xr:uid="{A4F7EC04-6551-4FEE-902E-5B3B2204666C}"/>
    <cellStyle name="SAPBEXaggData 6 29" xfId="20212" xr:uid="{66E361B5-65BC-4052-B501-C2194B02E2A2}"/>
    <cellStyle name="SAPBEXaggData 6 3" xfId="7011" xr:uid="{41EFA713-08F1-444F-831D-CE234208FD94}"/>
    <cellStyle name="SAPBEXaggData 6 30" xfId="22363" xr:uid="{A3D83F52-768A-4C2E-934B-ADC3C6D76125}"/>
    <cellStyle name="SAPBEXaggData 6 31" xfId="19513" xr:uid="{27A773FE-0B05-468A-9268-66C2852A6706}"/>
    <cellStyle name="SAPBEXaggData 6 32" xfId="21283" xr:uid="{D61AB5C8-3845-403C-9ADC-2295C3C52CE5}"/>
    <cellStyle name="SAPBEXaggData 6 33" xfId="6242" xr:uid="{C174EE4B-FA25-4EE1-BBAF-B8E47B5B3577}"/>
    <cellStyle name="SAPBEXaggData 6 34" xfId="20197" xr:uid="{46E0DCEA-033E-47B5-9693-7A37D0D43751}"/>
    <cellStyle name="SAPBEXaggData 6 35" xfId="24904" xr:uid="{62838446-9A1A-4079-95AE-9E7E00240396}"/>
    <cellStyle name="SAPBEXaggData 6 36" xfId="24523" xr:uid="{E8D8568A-AB4E-4866-A7EF-A0FB28D5FFA4}"/>
    <cellStyle name="SAPBEXaggData 6 37" xfId="27896" xr:uid="{9CC12771-205A-4E27-88A8-C5CA1AB0F548}"/>
    <cellStyle name="SAPBEXaggData 6 38" xfId="19638" xr:uid="{286B1D4C-A7EE-4127-9D15-0695F222D4D9}"/>
    <cellStyle name="SAPBEXaggData 6 39" xfId="28474" xr:uid="{AD083934-3490-470B-A5BB-5D202C48767A}"/>
    <cellStyle name="SAPBEXaggData 6 4" xfId="7824" xr:uid="{D9F1B380-9F41-41F8-83C5-4E793E04BE03}"/>
    <cellStyle name="SAPBEXaggData 6 40" xfId="27749" xr:uid="{F175D1E2-F4D9-4C31-8A5B-D7F9BE00F453}"/>
    <cellStyle name="SAPBEXaggData 6 41" xfId="29784" xr:uid="{5D38DB8D-7DF0-48AF-AD18-1DC9AC4A374C}"/>
    <cellStyle name="SAPBEXaggData 6 42" xfId="31357" xr:uid="{BC75522B-B4AB-4062-AB3F-1FE7FE9FA537}"/>
    <cellStyle name="SAPBEXaggData 6 43" xfId="30069" xr:uid="{299AE74C-DB3E-44AA-B9BC-7EBEC5A10FB3}"/>
    <cellStyle name="SAPBEXaggData 6 44" xfId="25648" xr:uid="{904F4BFB-C677-4216-9766-90267599AC17}"/>
    <cellStyle name="SAPBEXaggData 6 45" xfId="30730" xr:uid="{56D041FF-FB2B-46B5-A3B2-8BE58DF1EE0E}"/>
    <cellStyle name="SAPBEXaggData 6 46" xfId="31878" xr:uid="{5451D101-EF6E-411E-A85B-28A7627A3D2F}"/>
    <cellStyle name="SAPBEXaggData 6 5" xfId="10874" xr:uid="{B5A0CA88-7A32-4064-9FD8-4509BD5CA341}"/>
    <cellStyle name="SAPBEXaggData 6 6" xfId="10118" xr:uid="{D5B9F886-C311-43BC-BD6E-C78E445490C0}"/>
    <cellStyle name="SAPBEXaggData 6 7" xfId="8633" xr:uid="{8EB43073-DDFB-4ECF-AC58-2D652E181477}"/>
    <cellStyle name="SAPBEXaggData 6 8" xfId="8359" xr:uid="{60F4CA40-948E-4437-9232-8BEE9864EEF1}"/>
    <cellStyle name="SAPBEXaggData 6 9" xfId="7320" xr:uid="{3B4A3BEE-0F8A-4A37-AF1D-37CC34707143}"/>
    <cellStyle name="SAPBEXaggData 7" xfId="1077" xr:uid="{156DBD0B-C9FE-4907-B5FD-69150BEC7799}"/>
    <cellStyle name="SAPBEXaggData 7 10" xfId="13903" xr:uid="{05C17048-7EED-4D35-9978-D0BA77494ECD}"/>
    <cellStyle name="SAPBEXaggData 7 11" xfId="9620" xr:uid="{72BB9126-F2E2-49CC-8B9A-2CE7C3B953E5}"/>
    <cellStyle name="SAPBEXaggData 7 12" xfId="15438" xr:uid="{42FD5F70-6F77-479C-8922-C69DE6C57D6B}"/>
    <cellStyle name="SAPBEXaggData 7 13" xfId="13060" xr:uid="{DA93D2D7-D374-443A-BC7D-37DFB29A547B}"/>
    <cellStyle name="SAPBEXaggData 7 14" xfId="15425" xr:uid="{C7D5E638-3EE3-44CE-9CCA-9EC4DD7CB28C}"/>
    <cellStyle name="SAPBEXaggData 7 15" xfId="6051" xr:uid="{C0310BCA-735C-4F32-8C26-BF0D36C87E97}"/>
    <cellStyle name="SAPBEXaggData 7 16" xfId="16918" xr:uid="{06F0AF33-A174-49B2-8183-709A2C3714D5}"/>
    <cellStyle name="SAPBEXaggData 7 17" xfId="8595" xr:uid="{081272EF-1803-480F-A508-1C9B6FE7DC51}"/>
    <cellStyle name="SAPBEXaggData 7 18" xfId="16284" xr:uid="{8DDC406A-EDE4-41EB-A9B0-CC3B6B46EB95}"/>
    <cellStyle name="SAPBEXaggData 7 19" xfId="15903" xr:uid="{1A26471F-D42E-4273-BF2A-BC4F69A46B48}"/>
    <cellStyle name="SAPBEXaggData 7 2" xfId="6946" xr:uid="{4F6E37CA-8871-4830-BCD3-AFC671C497CB}"/>
    <cellStyle name="SAPBEXaggData 7 20" xfId="15160" xr:uid="{8245A45F-3463-4DE4-909B-8B98F1E8A39B}"/>
    <cellStyle name="SAPBEXaggData 7 21" xfId="16763" xr:uid="{B0F52C17-7116-479B-BC6A-642ED01A61CF}"/>
    <cellStyle name="SAPBEXaggData 7 22" xfId="12957" xr:uid="{9B768F0E-4DBE-4E7B-AAB9-1B4515430C51}"/>
    <cellStyle name="SAPBEXaggData 7 23" xfId="18712" xr:uid="{57BAA1D2-30A2-409C-B38A-B67AD2579762}"/>
    <cellStyle name="SAPBEXaggData 7 24" xfId="18462" xr:uid="{80B8B655-D86C-44C5-8146-A2BA1388C68B}"/>
    <cellStyle name="SAPBEXaggData 7 25" xfId="17603" xr:uid="{5D07A85C-67D9-4334-BCE3-80E92BE2EB70}"/>
    <cellStyle name="SAPBEXaggData 7 26" xfId="17635" xr:uid="{A56ABA57-DD81-4F52-867E-ED8233124343}"/>
    <cellStyle name="SAPBEXaggData 7 27" xfId="17989" xr:uid="{9E06383A-6413-4EA8-873D-D58F0E6DDEF7}"/>
    <cellStyle name="SAPBEXaggData 7 28" xfId="24698" xr:uid="{CF6CDB86-063F-495F-9B82-A591415F9372}"/>
    <cellStyle name="SAPBEXaggData 7 29" xfId="25225" xr:uid="{F07D1833-D846-448B-998D-25FA80C50400}"/>
    <cellStyle name="SAPBEXaggData 7 3" xfId="7012" xr:uid="{473561DA-E217-4144-819B-B8CE75D4E9E8}"/>
    <cellStyle name="SAPBEXaggData 7 30" xfId="24481" xr:uid="{83EEF29E-D88D-4DD7-9D45-7EDA25DA2631}"/>
    <cellStyle name="SAPBEXaggData 7 31" xfId="17886" xr:uid="{7FEC93A2-4AF5-4F2F-BB37-7A79D6673CF8}"/>
    <cellStyle name="SAPBEXaggData 7 32" xfId="18937" xr:uid="{A30A3B00-AB38-4EB1-8A12-A8A3DEB96F31}"/>
    <cellStyle name="SAPBEXaggData 7 33" xfId="26932" xr:uid="{19C0B84B-5757-4488-ABCA-6658AD8A10C5}"/>
    <cellStyle name="SAPBEXaggData 7 34" xfId="11343" xr:uid="{71A04DB2-24A3-4183-A31B-986FAE350F5B}"/>
    <cellStyle name="SAPBEXaggData 7 35" xfId="28396" xr:uid="{A8A4ED25-179C-4728-A455-45DC758B4290}"/>
    <cellStyle name="SAPBEXaggData 7 36" xfId="28864" xr:uid="{F3213C0C-7585-45FB-8950-A35F3C180197}"/>
    <cellStyle name="SAPBEXaggData 7 37" xfId="27727" xr:uid="{B59B0163-F734-47E5-B70A-A492116ECF4E}"/>
    <cellStyle name="SAPBEXaggData 7 38" xfId="29765" xr:uid="{1741516C-ABA1-4BEC-BEA1-2D2261FFB9B2}"/>
    <cellStyle name="SAPBEXaggData 7 39" xfId="20370" xr:uid="{EF876D76-DD07-47EE-8D11-F1F93D60E297}"/>
    <cellStyle name="SAPBEXaggData 7 4" xfId="9264" xr:uid="{40501888-B95D-470D-86B6-284C51A2A67C}"/>
    <cellStyle name="SAPBEXaggData 7 40" xfId="29757" xr:uid="{A3C32ADE-D9E3-4F60-B31A-F8BEF58791F2}"/>
    <cellStyle name="SAPBEXaggData 7 41" xfId="30939" xr:uid="{20B38019-CD40-44D6-9854-CAD4659185E3}"/>
    <cellStyle name="SAPBEXaggData 7 42" xfId="31520" xr:uid="{C1B72F87-B479-417C-803D-BE7ABEF60367}"/>
    <cellStyle name="SAPBEXaggData 7 43" xfId="30922" xr:uid="{366A8471-387C-4F80-9897-1FC69DAF653E}"/>
    <cellStyle name="SAPBEXaggData 7 44" xfId="31515" xr:uid="{6D397464-B400-43A8-9C6C-D9F1C5206871}"/>
    <cellStyle name="SAPBEXaggData 7 45" xfId="30249" xr:uid="{73BD7590-21DB-40CE-867D-526FF681B798}"/>
    <cellStyle name="SAPBEXaggData 7 46" xfId="28202" xr:uid="{1597A69E-0812-4D00-9B1C-1EC3B00D631E}"/>
    <cellStyle name="SAPBEXaggData 7 5" xfId="7940" xr:uid="{07E8FDC2-DC32-4DB8-9B3F-8F73315F4A9C}"/>
    <cellStyle name="SAPBEXaggData 7 6" xfId="9851" xr:uid="{FAB6997E-BB39-488C-986E-A4705AFD763D}"/>
    <cellStyle name="SAPBEXaggData 7 7" xfId="7661" xr:uid="{6FFC94DD-DB31-453F-AA2D-007E13A05F5A}"/>
    <cellStyle name="SAPBEXaggData 7 8" xfId="9263" xr:uid="{EDA608A3-EF3F-4822-B6D3-435F062388D0}"/>
    <cellStyle name="SAPBEXaggData 7 9" xfId="11926" xr:uid="{AEF70231-C6DB-41DB-9AB6-BCDA845F4C49}"/>
    <cellStyle name="SAPBEXaggData 8" xfId="1078" xr:uid="{11FC2DBB-BA46-4A64-987E-5D26D42E1F3A}"/>
    <cellStyle name="SAPBEXaggData 8 10" xfId="12945" xr:uid="{1D5E6FFD-5788-496D-B771-3AEB7A473C3F}"/>
    <cellStyle name="SAPBEXaggData 8 11" xfId="11371" xr:uid="{EE0CB591-6B3C-4017-80E7-C9672FE20E2B}"/>
    <cellStyle name="SAPBEXaggData 8 12" xfId="7430" xr:uid="{80916646-EBCD-4EC3-A435-1F8F148A2FCB}"/>
    <cellStyle name="SAPBEXaggData 8 13" xfId="11318" xr:uid="{EFC3AC5A-5318-4F69-90C8-8E61580A8FBA}"/>
    <cellStyle name="SAPBEXaggData 8 14" xfId="14491" xr:uid="{28C13D36-BAC0-463D-8357-095130862331}"/>
    <cellStyle name="SAPBEXaggData 8 15" xfId="15156" xr:uid="{C95E93B0-240A-4C8A-99D5-578DCACAE575}"/>
    <cellStyle name="SAPBEXaggData 8 16" xfId="17489" xr:uid="{5D16A263-5043-494A-8215-91FE46555864}"/>
    <cellStyle name="SAPBEXaggData 8 17" xfId="16998" xr:uid="{CCED523B-9550-472B-AD1D-F049818BF42A}"/>
    <cellStyle name="SAPBEXaggData 8 18" xfId="18126" xr:uid="{8045A1AB-200E-498A-8D6C-881E9F9CEFEB}"/>
    <cellStyle name="SAPBEXaggData 8 19" xfId="17161" xr:uid="{EBB45492-C230-41D7-BBF9-1753FEDA5AFD}"/>
    <cellStyle name="SAPBEXaggData 8 2" xfId="6945" xr:uid="{EC282DBB-1242-4EA9-98F0-F494C650BEA9}"/>
    <cellStyle name="SAPBEXaggData 8 20" xfId="12394" xr:uid="{8F5408C2-D729-434B-AE42-5BD1470A3BE8}"/>
    <cellStyle name="SAPBEXaggData 8 21" xfId="18689" xr:uid="{3B1F6BC5-5627-4B53-A502-D67FA17BA4EC}"/>
    <cellStyle name="SAPBEXaggData 8 22" xfId="17503" xr:uid="{3FF4056A-19FE-4C40-8A48-6FC62BC496EE}"/>
    <cellStyle name="SAPBEXaggData 8 23" xfId="14963" xr:uid="{BB511646-FDF6-41B8-BC97-F40A7068E2EE}"/>
    <cellStyle name="SAPBEXaggData 8 24" xfId="17651" xr:uid="{26752225-7649-4C7A-A004-7927EC07ED3C}"/>
    <cellStyle name="SAPBEXaggData 8 25" xfId="15066" xr:uid="{BE703488-CBD7-458A-8F6F-B48E6E03CE5A}"/>
    <cellStyle name="SAPBEXaggData 8 26" xfId="13168" xr:uid="{1F1DCABC-C51B-4819-A693-7E3993AED98B}"/>
    <cellStyle name="SAPBEXaggData 8 27" xfId="17189" xr:uid="{AF40908C-3CCC-416B-A63E-8521751796B8}"/>
    <cellStyle name="SAPBEXaggData 8 28" xfId="16104" xr:uid="{387A7170-72E0-42B5-AD51-EB9D57B6BEDE}"/>
    <cellStyle name="SAPBEXaggData 8 29" xfId="17712" xr:uid="{3CF1130F-9739-4835-9747-D447273CF5A4}"/>
    <cellStyle name="SAPBEXaggData 8 3" xfId="7013" xr:uid="{B292CAB4-180F-49EF-BCBF-7F436520D155}"/>
    <cellStyle name="SAPBEXaggData 8 30" xfId="9262" xr:uid="{636C20D5-9D90-4DCD-A284-E3A444ED252B}"/>
    <cellStyle name="SAPBEXaggData 8 31" xfId="17019" xr:uid="{727A7AD3-9C77-4C2B-BC75-88BD35BA16A4}"/>
    <cellStyle name="SAPBEXaggData 8 32" xfId="21004" xr:uid="{C0EA15A0-CE0F-49D2-A361-4567A05421F9}"/>
    <cellStyle name="SAPBEXaggData 8 33" xfId="23830" xr:uid="{E590F33F-0037-496F-BCC6-53B2846426D8}"/>
    <cellStyle name="SAPBEXaggData 8 34" xfId="22458" xr:uid="{B46483F4-51CF-4065-A7F0-B6D34DC46A40}"/>
    <cellStyle name="SAPBEXaggData 8 35" xfId="26799" xr:uid="{57D9F678-C9CB-4031-9B84-C2DB3FFD218A}"/>
    <cellStyle name="SAPBEXaggData 8 36" xfId="23248" xr:uid="{1CD4A766-F54F-42AD-9A25-047626112B87}"/>
    <cellStyle name="SAPBEXaggData 8 37" xfId="22124" xr:uid="{9C585BE4-8D73-47FB-AC2F-76AF5598B96F}"/>
    <cellStyle name="SAPBEXaggData 8 38" xfId="18512" xr:uid="{E5D3B5FA-325D-4826-BE42-0FBE4EEBA6E8}"/>
    <cellStyle name="SAPBEXaggData 8 39" xfId="28526" xr:uid="{492D2E0F-B92A-4771-8652-21940591201E}"/>
    <cellStyle name="SAPBEXaggData 8 4" xfId="9726" xr:uid="{30A8CCA5-596A-4A7F-B5C3-EBB2DB9FD747}"/>
    <cellStyle name="SAPBEXaggData 8 40" xfId="29055" xr:uid="{AB607788-DB5A-4691-B54E-A0E8E8F15554}"/>
    <cellStyle name="SAPBEXaggData 8 41" xfId="29394" xr:uid="{02CC0A7B-35F5-472E-BE0E-FADAF02A48EA}"/>
    <cellStyle name="SAPBEXaggData 8 42" xfId="30663" xr:uid="{263FFBD0-2484-4422-8987-3CD4530F22AC}"/>
    <cellStyle name="SAPBEXaggData 8 43" xfId="26880" xr:uid="{793F75F0-781B-4BBE-95D9-E04CF0751A63}"/>
    <cellStyle name="SAPBEXaggData 8 44" xfId="28055" xr:uid="{25FB7C18-8885-480F-BBA9-1E1A198D393D}"/>
    <cellStyle name="SAPBEXaggData 8 45" xfId="30278" xr:uid="{AAF60B12-67C3-47BC-ABC3-DA5DCC23C4F5}"/>
    <cellStyle name="SAPBEXaggData 8 46" xfId="28231" xr:uid="{AF2D49B9-0C11-4851-B77F-58532477E532}"/>
    <cellStyle name="SAPBEXaggData 8 5" xfId="7479" xr:uid="{6E53F645-153B-4D08-8EA0-FD360EE37EC1}"/>
    <cellStyle name="SAPBEXaggData 8 6" xfId="5481" xr:uid="{A2B874F1-813B-4F94-8745-C7ED7ACFCCD3}"/>
    <cellStyle name="SAPBEXaggData 8 7" xfId="9516" xr:uid="{2894143E-5F85-4FCD-8F6D-4593769ED6FC}"/>
    <cellStyle name="SAPBEXaggData 8 8" xfId="11311" xr:uid="{741ADDD5-1ECF-407A-AAAF-A8974D2ADABF}"/>
    <cellStyle name="SAPBEXaggData 8 9" xfId="12554" xr:uid="{289ED5EE-29C8-4FF0-80D8-228362F0F7D1}"/>
    <cellStyle name="SAPBEXaggData 9" xfId="1079" xr:uid="{C2A1C8A8-A606-4616-8A4E-EFB08FD4D040}"/>
    <cellStyle name="SAPBEXaggData 9 10" xfId="8525" xr:uid="{98261F87-12CD-4567-886A-A549C4F5BF3D}"/>
    <cellStyle name="SAPBEXaggData 9 11" xfId="11076" xr:uid="{115CEB36-0876-43C4-A98A-54C5B531D5FE}"/>
    <cellStyle name="SAPBEXaggData 9 12" xfId="14628" xr:uid="{4322CD58-380B-4F3E-99D3-CD246F25462C}"/>
    <cellStyle name="SAPBEXaggData 9 13" xfId="12376" xr:uid="{65862C84-DCE5-48D8-BA2A-8B7228A3FE4B}"/>
    <cellStyle name="SAPBEXaggData 9 14" xfId="14130" xr:uid="{E1F15B4C-45A9-4409-B128-49ECF2816E7F}"/>
    <cellStyle name="SAPBEXaggData 9 15" xfId="14600" xr:uid="{37D6D7EB-2039-4BFB-90C4-827442AF5676}"/>
    <cellStyle name="SAPBEXaggData 9 16" xfId="15146" xr:uid="{55273279-2FAA-410C-B5D8-89B1B6F00837}"/>
    <cellStyle name="SAPBEXaggData 9 17" xfId="10610" xr:uid="{F4C2C2E4-1DBF-41BB-8977-38F52FE91D26}"/>
    <cellStyle name="SAPBEXaggData 9 18" xfId="17098" xr:uid="{637F64A7-718C-4EA8-B355-02C34ECD1BC7}"/>
    <cellStyle name="SAPBEXaggData 9 19" xfId="17184" xr:uid="{72407CD1-4448-42EE-82EF-C0A46D590516}"/>
    <cellStyle name="SAPBEXaggData 9 2" xfId="6944" xr:uid="{8BFB1FC1-0367-4424-8D1A-2D628B34B973}"/>
    <cellStyle name="SAPBEXaggData 9 20" xfId="14977" xr:uid="{BFC6F5F3-3C19-4DAF-ADA2-3324625FBF82}"/>
    <cellStyle name="SAPBEXaggData 9 21" xfId="9454" xr:uid="{957EF76F-91F3-4FB4-A729-0B390ABDA60B}"/>
    <cellStyle name="SAPBEXaggData 9 22" xfId="15787" xr:uid="{C4420923-721E-4954-A2CA-2E99787D612A}"/>
    <cellStyle name="SAPBEXaggData 9 23" xfId="19530" xr:uid="{B87DD3B3-64F5-4FA2-9E35-4165E82775F6}"/>
    <cellStyle name="SAPBEXaggData 9 24" xfId="20218" xr:uid="{51BDAE91-0BAC-43DB-8B31-6E04C67984B3}"/>
    <cellStyle name="SAPBEXaggData 9 25" xfId="20795" xr:uid="{D2CF3B46-0E36-4C00-AB8C-E086BBA1FC17}"/>
    <cellStyle name="SAPBEXaggData 9 26" xfId="21369" xr:uid="{C8C3D99A-19C4-4103-B333-C0D5175B5CE7}"/>
    <cellStyle name="SAPBEXaggData 9 27" xfId="21938" xr:uid="{9733BE43-6E74-4E59-92EE-6842F469C903}"/>
    <cellStyle name="SAPBEXaggData 9 28" xfId="19397" xr:uid="{3DC234E4-C9CD-4388-B516-817DEEB60500}"/>
    <cellStyle name="SAPBEXaggData 9 29" xfId="18759" xr:uid="{2BE0956E-DE0A-4811-81BF-0EB18B13642B}"/>
    <cellStyle name="SAPBEXaggData 9 3" xfId="7014" xr:uid="{FDF302BD-792F-46BC-A5D5-BD80969CB63A}"/>
    <cellStyle name="SAPBEXaggData 9 30" xfId="20988" xr:uid="{581EB60E-BD89-4213-8426-C10174D6F841}"/>
    <cellStyle name="SAPBEXaggData 9 31" xfId="18110" xr:uid="{341AD8DA-19BC-40CD-B49E-914CA91F4BEA}"/>
    <cellStyle name="SAPBEXaggData 9 32" xfId="24085" xr:uid="{32939E57-F9BF-4ADC-879A-C245111C9C5A}"/>
    <cellStyle name="SAPBEXaggData 9 33" xfId="25514" xr:uid="{B0F0DFB9-8DE0-4E41-8F74-4D841E46B08C}"/>
    <cellStyle name="SAPBEXaggData 9 34" xfId="25751" xr:uid="{DA9EF61B-028D-4188-BB42-49C2DE385F2D}"/>
    <cellStyle name="SAPBEXaggData 9 35" xfId="25817" xr:uid="{78CE0678-27DF-4954-84EA-56D834F6A7E8}"/>
    <cellStyle name="SAPBEXaggData 9 36" xfId="26314" xr:uid="{828A1A87-5A2F-4054-9E6B-C8A7BCDE8B96}"/>
    <cellStyle name="SAPBEXaggData 9 37" xfId="28441" xr:uid="{819B66B3-3671-4B99-ABD4-CE699D0CACB8}"/>
    <cellStyle name="SAPBEXaggData 9 38" xfId="29163" xr:uid="{D8EBF461-E39F-4AFA-B335-DE13726761DC}"/>
    <cellStyle name="SAPBEXaggData 9 39" xfId="21371" xr:uid="{D4CF107F-F899-467F-B948-6C0750A4BFC6}"/>
    <cellStyle name="SAPBEXaggData 9 4" xfId="7749" xr:uid="{D9AD768E-8278-4853-93DE-78DC199F5883}"/>
    <cellStyle name="SAPBEXaggData 9 40" xfId="25469" xr:uid="{6B504106-4506-48DE-8241-67C5B5AF0200}"/>
    <cellStyle name="SAPBEXaggData 9 41" xfId="29888" xr:uid="{A76FEDBD-EB27-4720-BD40-1DB4E06741FE}"/>
    <cellStyle name="SAPBEXaggData 9 42" xfId="30570" xr:uid="{6D4D229E-C8CB-421A-8B71-7A88AA3A6AFA}"/>
    <cellStyle name="SAPBEXaggData 9 43" xfId="28268" xr:uid="{E6FE9916-83E0-44BC-8DB8-5BFBF05B1323}"/>
    <cellStyle name="SAPBEXaggData 9 44" xfId="31080" xr:uid="{D0DDA12D-933B-42E1-92BB-614212F3B508}"/>
    <cellStyle name="SAPBEXaggData 9 45" xfId="31324" xr:uid="{AA07E9C4-914E-48EF-96AD-459A3627CCD0}"/>
    <cellStyle name="SAPBEXaggData 9 46" xfId="29751" xr:uid="{CCC9C510-61A5-45DE-AAC9-4A482858B05A}"/>
    <cellStyle name="SAPBEXaggData 9 5" xfId="11287" xr:uid="{C45CBFE5-7DD1-419B-80B3-3EF8D5E0FDEF}"/>
    <cellStyle name="SAPBEXaggData 9 6" xfId="5850" xr:uid="{E02044FF-7E6D-4F9A-B3D5-7604A2175C12}"/>
    <cellStyle name="SAPBEXaggData 9 7" xfId="7648" xr:uid="{C3CD42C1-97E9-47DA-BDF6-6104C8FDF9E2}"/>
    <cellStyle name="SAPBEXaggData 9 8" xfId="9896" xr:uid="{1E5A4213-0A03-4DD5-AE80-1168EA638FCF}"/>
    <cellStyle name="SAPBEXaggData 9 9" xfId="12687" xr:uid="{C26DC990-C758-4654-81F1-5D407588C6EF}"/>
    <cellStyle name="SAPBEXaggDataEmph" xfId="1080" xr:uid="{87144AB7-644D-4901-9B7E-23C60FB61FE4}"/>
    <cellStyle name="SAPBEXaggDataEmph 10" xfId="1081" xr:uid="{FA90425E-36C8-4E94-9D41-55C5BD71AF73}"/>
    <cellStyle name="SAPBEXaggDataEmph 10 10" xfId="10437" xr:uid="{05301AB6-6F4B-46CC-A492-DAC83A413164}"/>
    <cellStyle name="SAPBEXaggDataEmph 10 11" xfId="11545" xr:uid="{082748D8-63C4-4B6A-9B38-44A06DB737CE}"/>
    <cellStyle name="SAPBEXaggDataEmph 10 12" xfId="10466" xr:uid="{CE20C9B7-B6FB-43D2-82E2-89E4767C7E37}"/>
    <cellStyle name="SAPBEXaggDataEmph 10 13" xfId="13449" xr:uid="{8DC76A24-6BA0-471A-AA3C-72A02990E0A2}"/>
    <cellStyle name="SAPBEXaggDataEmph 10 14" xfId="14886" xr:uid="{ED0C24B5-7B5A-43A4-9157-7875E56A2D9F}"/>
    <cellStyle name="SAPBEXaggDataEmph 10 15" xfId="17655" xr:uid="{6437C297-DFC5-486B-85B7-A5748FAE8A78}"/>
    <cellStyle name="SAPBEXaggDataEmph 10 16" xfId="17900" xr:uid="{367D29D7-D5FD-459B-A1F3-CACDE43DE8AD}"/>
    <cellStyle name="SAPBEXaggDataEmph 10 17" xfId="17317" xr:uid="{FECE5E46-CBBA-4102-AF4F-3CEE36BAC3FC}"/>
    <cellStyle name="SAPBEXaggDataEmph 10 18" xfId="16713" xr:uid="{E052ACCF-DF29-49C3-A748-C12A0EB41B7C}"/>
    <cellStyle name="SAPBEXaggDataEmph 10 19" xfId="18332" xr:uid="{DDC72C85-D0C2-45AA-B1EA-9FB51AAD01C0}"/>
    <cellStyle name="SAPBEXaggDataEmph 10 2" xfId="6942" xr:uid="{6B103222-EAB3-4C96-B165-06F0C38B15E3}"/>
    <cellStyle name="SAPBEXaggDataEmph 10 20" xfId="19503" xr:uid="{D0F917EB-82A6-4B8F-8873-83AD5B0F00AF}"/>
    <cellStyle name="SAPBEXaggDataEmph 10 21" xfId="15598" xr:uid="{AF0C87F3-567D-42F5-9CC0-18BAC2345E5A}"/>
    <cellStyle name="SAPBEXaggDataEmph 10 22" xfId="18384" xr:uid="{4AC5F144-3209-44CB-A7D3-F830B10C9CEF}"/>
    <cellStyle name="SAPBEXaggDataEmph 10 23" xfId="17848" xr:uid="{EA055B4F-4812-4D47-B7BB-34D6023C7C7D}"/>
    <cellStyle name="SAPBEXaggDataEmph 10 24" xfId="16322" xr:uid="{CDFEECA6-ABF7-4FC4-8EDB-764E1DFE1265}"/>
    <cellStyle name="SAPBEXaggDataEmph 10 25" xfId="12988" xr:uid="{702EF1EC-DC3E-4581-8204-808E68702097}"/>
    <cellStyle name="SAPBEXaggDataEmph 10 26" xfId="12646" xr:uid="{6D9D73E9-E852-4423-9982-A037ADB41D42}"/>
    <cellStyle name="SAPBEXaggDataEmph 10 27" xfId="19582" xr:uid="{3356A072-0231-4F8C-84B0-C70AEFC984E6}"/>
    <cellStyle name="SAPBEXaggDataEmph 10 28" xfId="24191" xr:uid="{D6B1302B-8AAB-4CD7-86DA-F131C4D01CA9}"/>
    <cellStyle name="SAPBEXaggDataEmph 10 29" xfId="24313" xr:uid="{512E967A-C316-4F8A-9060-819594BD70DB}"/>
    <cellStyle name="SAPBEXaggDataEmph 10 3" xfId="7016" xr:uid="{CCD1ED8F-A0DE-4D5D-B6EA-25C56777AA1B}"/>
    <cellStyle name="SAPBEXaggDataEmph 10 30" xfId="24438" xr:uid="{127B62A5-3AD1-4543-AF01-2558364651AB}"/>
    <cellStyle name="SAPBEXaggDataEmph 10 31" xfId="16074" xr:uid="{21173767-1BB9-4122-9FB7-3EA4307186EB}"/>
    <cellStyle name="SAPBEXaggDataEmph 10 32" xfId="25708" xr:uid="{A1CB8CCD-F04E-41C4-8FBD-CF516AB0398A}"/>
    <cellStyle name="SAPBEXaggDataEmph 10 33" xfId="26462" xr:uid="{22BEB930-C51B-49CE-99CA-0716AE5533EB}"/>
    <cellStyle name="SAPBEXaggDataEmph 10 34" xfId="26268" xr:uid="{81483BFE-358F-44A6-BBAD-DD6F34190FDF}"/>
    <cellStyle name="SAPBEXaggDataEmph 10 35" xfId="27932" xr:uid="{75DC9133-4945-420D-AC71-2BFB3FF3FBB5}"/>
    <cellStyle name="SAPBEXaggDataEmph 10 36" xfId="28048" xr:uid="{0C06A841-D7A1-4FC2-8D35-56C3E79A811A}"/>
    <cellStyle name="SAPBEXaggDataEmph 10 37" xfId="24286" xr:uid="{48F5BEB9-E736-45D0-99B3-2804CA89FBEA}"/>
    <cellStyle name="SAPBEXaggDataEmph 10 38" xfId="26196" xr:uid="{C53A9D6A-8CCD-499E-B0C7-8693AB49B5B1}"/>
    <cellStyle name="SAPBEXaggDataEmph 10 39" xfId="15099" xr:uid="{B653B3E1-E897-4528-A080-7B4181112B03}"/>
    <cellStyle name="SAPBEXaggDataEmph 10 4" xfId="11289" xr:uid="{EA926CFF-B292-4758-9325-C8539A592840}"/>
    <cellStyle name="SAPBEXaggDataEmph 10 40" xfId="29355" xr:uid="{8E7CE5C5-B3A3-4ACE-B655-BDA9CB26B9DD}"/>
    <cellStyle name="SAPBEXaggDataEmph 10 41" xfId="30624" xr:uid="{A3889257-9E85-4F25-9350-5A7C5E252DE2}"/>
    <cellStyle name="SAPBEXaggDataEmph 10 42" xfId="31522" xr:uid="{463A9F72-1994-4D08-8A53-1363D9A6E8E9}"/>
    <cellStyle name="SAPBEXaggDataEmph 10 43" xfId="28530" xr:uid="{9E7ACF89-55E1-4082-A52B-B401AA602E45}"/>
    <cellStyle name="SAPBEXaggDataEmph 10 44" xfId="30538" xr:uid="{63AFAE8B-ACFE-4994-B936-75CE692E55B3}"/>
    <cellStyle name="SAPBEXaggDataEmph 10 45" xfId="31177" xr:uid="{EA5C152D-2804-4AD1-816F-109429164C98}"/>
    <cellStyle name="SAPBEXaggDataEmph 10 46" xfId="31976" xr:uid="{58195A06-16E3-4438-819B-D42165B1C018}"/>
    <cellStyle name="SAPBEXaggDataEmph 10 5" xfId="9576" xr:uid="{379F0474-15D4-440E-A2B2-EC19A13D7C0D}"/>
    <cellStyle name="SAPBEXaggDataEmph 10 6" xfId="9895" xr:uid="{6C447FA6-3438-4968-89AF-44866DD62DE7}"/>
    <cellStyle name="SAPBEXaggDataEmph 10 7" xfId="11230" xr:uid="{5B381057-69DB-4624-A0E8-BC0194734A92}"/>
    <cellStyle name="SAPBEXaggDataEmph 10 8" xfId="11597" xr:uid="{8A976F38-96F6-403E-A506-6AAEF6BE7471}"/>
    <cellStyle name="SAPBEXaggDataEmph 10 9" xfId="13032" xr:uid="{6D8565CF-DE3B-4A90-97B5-C6F7307EDB1D}"/>
    <cellStyle name="SAPBEXaggDataEmph 11" xfId="1082" xr:uid="{56D0C131-1631-48A3-8AF1-8C77870BDD98}"/>
    <cellStyle name="SAPBEXaggDataEmph 12" xfId="1083" xr:uid="{67425247-C3B7-429B-B7F6-807A9A6D5F96}"/>
    <cellStyle name="SAPBEXaggDataEmph 12 10" xfId="10556" xr:uid="{5AC90FF0-02FE-4018-8DCA-F2B685EAEC20}"/>
    <cellStyle name="SAPBEXaggDataEmph 12 11" xfId="15440" xr:uid="{823E365D-FF0C-4DFE-B1D7-C306BFC3ACEC}"/>
    <cellStyle name="SAPBEXaggDataEmph 12 12" xfId="14869" xr:uid="{F7C79DE3-8DED-4D06-A8F2-EB4EA68E539D}"/>
    <cellStyle name="SAPBEXaggDataEmph 12 13" xfId="15328" xr:uid="{1553A33A-7183-4110-BDE2-4E8114CA20B0}"/>
    <cellStyle name="SAPBEXaggDataEmph 12 14" xfId="14815" xr:uid="{103AF7B5-B7B7-465D-A967-C2BB7D692A4A}"/>
    <cellStyle name="SAPBEXaggDataEmph 12 15" xfId="17202" xr:uid="{B418F661-A2D4-490F-9759-46676F276259}"/>
    <cellStyle name="SAPBEXaggDataEmph 12 16" xfId="16852" xr:uid="{05039633-4C3D-45CE-9D32-75991850F1AC}"/>
    <cellStyle name="SAPBEXaggDataEmph 12 17" xfId="17872" xr:uid="{A195B4F4-53DE-4202-A4FA-12398CA9975F}"/>
    <cellStyle name="SAPBEXaggDataEmph 12 18" xfId="12318" xr:uid="{50844646-BAD5-43FE-B28F-093C4713F21D}"/>
    <cellStyle name="SAPBEXaggDataEmph 12 19" xfId="18356" xr:uid="{BF3EA9DB-0F5E-4539-A46F-7C8D03FCFC2D}"/>
    <cellStyle name="SAPBEXaggDataEmph 12 2" xfId="6940" xr:uid="{1FF8799B-700C-427F-A463-02FE1C128B67}"/>
    <cellStyle name="SAPBEXaggDataEmph 12 20" xfId="14040" xr:uid="{0AB81B31-D0AF-41AD-BA20-A3AAC46D9D65}"/>
    <cellStyle name="SAPBEXaggDataEmph 12 21" xfId="12693" xr:uid="{463ACBCC-07BF-492B-8201-675233994313}"/>
    <cellStyle name="SAPBEXaggDataEmph 12 22" xfId="7933" xr:uid="{48FFDAF6-B90C-43FB-9909-FA0CCDD86921}"/>
    <cellStyle name="SAPBEXaggDataEmph 12 23" xfId="19137" xr:uid="{FF220988-C974-47E5-A703-F6953FBCEDD5}"/>
    <cellStyle name="SAPBEXaggDataEmph 12 24" xfId="13759" xr:uid="{D4B576C2-3ACB-4AE5-80E6-939FEF9C4D13}"/>
    <cellStyle name="SAPBEXaggDataEmph 12 25" xfId="8599" xr:uid="{8366E27D-22C5-4A65-9E93-35BDAFCF197C}"/>
    <cellStyle name="SAPBEXaggDataEmph 12 26" xfId="17214" xr:uid="{DC8B67DA-6863-410F-A345-073D1FA0E44F}"/>
    <cellStyle name="SAPBEXaggDataEmph 12 27" xfId="20093" xr:uid="{8EB3D44F-82EF-463D-9C5B-CAE83C6B167F}"/>
    <cellStyle name="SAPBEXaggDataEmph 12 28" xfId="25227" xr:uid="{1134ABC8-7DE2-4A7D-B8C4-8119300AEBF1}"/>
    <cellStyle name="SAPBEXaggDataEmph 12 29" xfId="17373" xr:uid="{417E8C11-4EE9-49D6-A290-0D51979CBDBB}"/>
    <cellStyle name="SAPBEXaggDataEmph 12 3" xfId="7018" xr:uid="{FF4018A4-61D2-4479-AF95-6680F8189B5C}"/>
    <cellStyle name="SAPBEXaggDataEmph 12 30" xfId="25397" xr:uid="{FCCC58D3-C0FB-4DEF-869C-8DF0ACE5C992}"/>
    <cellStyle name="SAPBEXaggDataEmph 12 31" xfId="20179" xr:uid="{08946667-920F-4DC2-9C16-7A23331A0D2C}"/>
    <cellStyle name="SAPBEXaggDataEmph 12 32" xfId="24446" xr:uid="{9034A408-B7D9-4B23-A352-9AC2A6F1AC73}"/>
    <cellStyle name="SAPBEXaggDataEmph 12 33" xfId="26325" xr:uid="{937DE6F7-A4FE-4DFF-B865-95BB7AE444E3}"/>
    <cellStyle name="SAPBEXaggDataEmph 12 34" xfId="25223" xr:uid="{DA2BF0EA-BC65-4A2F-8FFB-0A4595089DF8}"/>
    <cellStyle name="SAPBEXaggDataEmph 12 35" xfId="28866" xr:uid="{CA1649FC-F41E-4698-9233-891062E788B1}"/>
    <cellStyle name="SAPBEXaggDataEmph 12 36" xfId="26629" xr:uid="{E2133A25-9C8D-4955-A243-94524D983637}"/>
    <cellStyle name="SAPBEXaggDataEmph 12 37" xfId="29767" xr:uid="{A7D4186A-00A2-4EB2-B864-2D34F6072867}"/>
    <cellStyle name="SAPBEXaggDataEmph 12 38" xfId="29343" xr:uid="{4EB0198B-9E39-4972-94F8-79A08CEA5EE2}"/>
    <cellStyle name="SAPBEXaggDataEmph 12 39" xfId="29681" xr:uid="{D779AB29-EF43-45ED-8BA0-D065B7C3C87C}"/>
    <cellStyle name="SAPBEXaggDataEmph 12 4" xfId="9278" xr:uid="{F46AC593-BD6D-441D-8BEA-7B7AF2B03722}"/>
    <cellStyle name="SAPBEXaggDataEmph 12 40" xfId="29296" xr:uid="{930A5B11-F58F-45E7-B6BF-9390ECAA0C30}"/>
    <cellStyle name="SAPBEXaggDataEmph 12 41" xfId="31255" xr:uid="{1A7F9535-72C7-4684-A1C2-55D90F1DE80C}"/>
    <cellStyle name="SAPBEXaggDataEmph 12 42" xfId="29716" xr:uid="{8C4C407A-E814-42A8-8A62-34DC7147CF07}"/>
    <cellStyle name="SAPBEXaggDataEmph 12 43" xfId="31429" xr:uid="{BA165F25-8E9A-46A3-A4FD-C628F21DDAEF}"/>
    <cellStyle name="SAPBEXaggDataEmph 12 44" xfId="23905" xr:uid="{00DB79AC-0D7D-46B9-833E-DE7614704A4D}"/>
    <cellStyle name="SAPBEXaggDataEmph 12 45" xfId="31585" xr:uid="{1C694226-3B10-44D2-AD60-56A0A6B1AE2F}"/>
    <cellStyle name="SAPBEXaggDataEmph 12 46" xfId="31588" xr:uid="{F48DBACF-4D58-43A0-9432-B44ACC558696}"/>
    <cellStyle name="SAPBEXaggDataEmph 12 5" xfId="5984" xr:uid="{F4137B54-7FA9-460B-9CB6-BBE5CFC41200}"/>
    <cellStyle name="SAPBEXaggDataEmph 12 6" xfId="5653" xr:uid="{6A4D5966-2DE3-4A4F-A03A-2D2A466CB510}"/>
    <cellStyle name="SAPBEXaggDataEmph 12 7" xfId="6393" xr:uid="{0A7AF876-9F7B-4D02-920A-800FABB77015}"/>
    <cellStyle name="SAPBEXaggDataEmph 12 8" xfId="9111" xr:uid="{9BCEBC7C-287E-4B51-AC56-B5D8F8B0B113}"/>
    <cellStyle name="SAPBEXaggDataEmph 12 9" xfId="12097" xr:uid="{8EEC1066-F8A4-4096-8E3C-B0EB558D8859}"/>
    <cellStyle name="SAPBEXaggDataEmph 13" xfId="1084" xr:uid="{88265339-F472-48E1-A684-DFCE84E2CCDB}"/>
    <cellStyle name="SAPBEXaggDataEmph 13 10" xfId="13331" xr:uid="{38E1FB54-3FD7-4380-ADB3-FD04B375EAF6}"/>
    <cellStyle name="SAPBEXaggDataEmph 13 11" xfId="8255" xr:uid="{4B51DB1B-9FA4-4993-A113-1274FF80AA2C}"/>
    <cellStyle name="SAPBEXaggDataEmph 13 12" xfId="10913" xr:uid="{0436CA48-7ED1-44F2-83B0-41611E3DCF45}"/>
    <cellStyle name="SAPBEXaggDataEmph 13 13" xfId="15090" xr:uid="{07444B78-E218-4801-A3DE-BB3206D0FD85}"/>
    <cellStyle name="SAPBEXaggDataEmph 13 14" xfId="8290" xr:uid="{DE394D0A-0835-4702-897A-AC46E9502738}"/>
    <cellStyle name="SAPBEXaggDataEmph 13 15" xfId="9776" xr:uid="{99F56B0F-BBD0-4E5D-ACB9-9DACCED9E6B9}"/>
    <cellStyle name="SAPBEXaggDataEmph 13 16" xfId="11563" xr:uid="{5F1000AC-DE74-4ACE-9131-3364184C18E9}"/>
    <cellStyle name="SAPBEXaggDataEmph 13 17" xfId="16906" xr:uid="{8684D436-025C-4B0F-8FF2-808721BFA2F9}"/>
    <cellStyle name="SAPBEXaggDataEmph 13 18" xfId="10778" xr:uid="{3C2682BD-30FE-4A66-A4DC-834C7A117B43}"/>
    <cellStyle name="SAPBEXaggDataEmph 13 19" xfId="5460" xr:uid="{3B63BAEC-5F16-48DB-A4BB-E970273B158B}"/>
    <cellStyle name="SAPBEXaggDataEmph 13 2" xfId="6939" xr:uid="{97BBB5D8-8633-4E0A-A2B3-E9941CB022F8}"/>
    <cellStyle name="SAPBEXaggDataEmph 13 20" xfId="17402" xr:uid="{D0221566-F958-4D52-9822-94D66BC1CBB8}"/>
    <cellStyle name="SAPBEXaggDataEmph 13 21" xfId="17558" xr:uid="{E74587AB-5A43-4A64-B16F-D6C65FEBD5F6}"/>
    <cellStyle name="SAPBEXaggDataEmph 13 22" xfId="15605" xr:uid="{F9E9941A-A11D-41DD-A1F8-6CFF1E248E4C}"/>
    <cellStyle name="SAPBEXaggDataEmph 13 23" xfId="8759" xr:uid="{88F20580-5952-484C-846E-CC6A77CE6FD1}"/>
    <cellStyle name="SAPBEXaggDataEmph 13 24" xfId="17798" xr:uid="{42977F11-3AC3-46A0-A1FA-9595C953AF60}"/>
    <cellStyle name="SAPBEXaggDataEmph 13 25" xfId="19878" xr:uid="{2D7EE039-40D1-49EF-B14E-E232DEE5FE12}"/>
    <cellStyle name="SAPBEXaggDataEmph 13 26" xfId="20455" xr:uid="{36214574-3A6D-4F3F-A9B1-4F56E4D5EFDE}"/>
    <cellStyle name="SAPBEXaggDataEmph 13 27" xfId="21034" xr:uid="{3238CC33-83CA-458B-95DA-38705C41790A}"/>
    <cellStyle name="SAPBEXaggDataEmph 13 28" xfId="23635" xr:uid="{4E27F0DA-FA0D-48FB-9380-B840F1F75195}"/>
    <cellStyle name="SAPBEXaggDataEmph 13 29" xfId="22750" xr:uid="{7767D7BA-024E-4BAE-94A7-E367E6E74531}"/>
    <cellStyle name="SAPBEXaggDataEmph 13 3" xfId="7019" xr:uid="{9785AB17-9F41-4E1B-99DE-832C21592641}"/>
    <cellStyle name="SAPBEXaggDataEmph 13 30" xfId="17904" xr:uid="{58D19E25-AA91-4FAF-A4B7-0D4B3D567A27}"/>
    <cellStyle name="SAPBEXaggDataEmph 13 31" xfId="25060" xr:uid="{DDE08B66-23AC-49CB-9304-03A6B80BC924}"/>
    <cellStyle name="SAPBEXaggDataEmph 13 32" xfId="21357" xr:uid="{CF1FBB45-BB51-4BC4-AADD-6FE9218A0C71}"/>
    <cellStyle name="SAPBEXaggDataEmph 13 33" xfId="25241" xr:uid="{54F0DBDA-8D4D-47A7-B8AC-8FA9FFC15D51}"/>
    <cellStyle name="SAPBEXaggDataEmph 13 34" xfId="17594" xr:uid="{02F8138C-3F97-4F18-9E41-A8D3E0BFBE42}"/>
    <cellStyle name="SAPBEXaggDataEmph 13 35" xfId="27444" xr:uid="{B7A0C6E1-9E88-4640-97E2-3EF7428D9CF0}"/>
    <cellStyle name="SAPBEXaggDataEmph 13 36" xfId="25724" xr:uid="{25949C25-6D61-4E94-9671-8BB1FEE58DBE}"/>
    <cellStyle name="SAPBEXaggDataEmph 13 37" xfId="28920" xr:uid="{09B5F50F-E9F2-44FD-8C8C-216C6A1FDDD3}"/>
    <cellStyle name="SAPBEXaggDataEmph 13 38" xfId="28159" xr:uid="{656C1D64-A393-4F55-A185-58CF365DB868}"/>
    <cellStyle name="SAPBEXaggDataEmph 13 39" xfId="29502" xr:uid="{6D9534B8-F7A6-41B8-9678-8B64E807EB2E}"/>
    <cellStyle name="SAPBEXaggDataEmph 13 4" xfId="10876" xr:uid="{A1262248-3069-429E-91AE-D60FA32DA784}"/>
    <cellStyle name="SAPBEXaggDataEmph 13 40" xfId="28953" xr:uid="{3A7E5409-1269-41AB-A008-FF90109DD6CD}"/>
    <cellStyle name="SAPBEXaggDataEmph 13 41" xfId="28784" xr:uid="{B9650FB1-9693-4934-861F-EE6A8C472904}"/>
    <cellStyle name="SAPBEXaggDataEmph 13 42" xfId="28199" xr:uid="{AB097C33-EA1B-40A9-8EBA-F6D5C1DCA5D2}"/>
    <cellStyle name="SAPBEXaggDataEmph 13 43" xfId="5865" xr:uid="{016557BE-C5E4-4B69-B387-359637548DFC}"/>
    <cellStyle name="SAPBEXaggDataEmph 13 44" xfId="31210" xr:uid="{D89666A8-0477-4347-B065-056B188DB27C}"/>
    <cellStyle name="SAPBEXaggDataEmph 13 45" xfId="31166" xr:uid="{BE52AFB3-2D07-4A2D-9462-F3E16506D9B9}"/>
    <cellStyle name="SAPBEXaggDataEmph 13 46" xfId="28735" xr:uid="{E0B2B173-C6F2-4EE4-A5CB-8730C5BF1F8B}"/>
    <cellStyle name="SAPBEXaggDataEmph 13 5" xfId="10258" xr:uid="{F83C5073-91DE-4E0D-972E-654CAF14BE39}"/>
    <cellStyle name="SAPBEXaggDataEmph 13 6" xfId="7721" xr:uid="{050B607B-E227-434F-8D12-8FBF5BD0BABD}"/>
    <cellStyle name="SAPBEXaggDataEmph 13 7" xfId="10548" xr:uid="{A660341E-F25B-444C-BA9A-9BDC7B6211C0}"/>
    <cellStyle name="SAPBEXaggDataEmph 13 8" xfId="12319" xr:uid="{4FB40FA9-F57F-4D7A-8601-0A2E1BCAFFC3}"/>
    <cellStyle name="SAPBEXaggDataEmph 13 9" xfId="11491" xr:uid="{D33754FA-5225-4314-B182-600C287A21AF}"/>
    <cellStyle name="SAPBEXaggDataEmph 14" xfId="6943" xr:uid="{EFCEB90C-7F77-4147-B888-D26A877B009C}"/>
    <cellStyle name="SAPBEXaggDataEmph 15" xfId="7015" xr:uid="{06BE323F-0407-4EF6-8FA9-A7B1A0CAF281}"/>
    <cellStyle name="SAPBEXaggDataEmph 16" xfId="9512" xr:uid="{E332EC46-3989-4DF1-AE0A-E15A8A65FFFB}"/>
    <cellStyle name="SAPBEXaggDataEmph 17" xfId="10676" xr:uid="{CAC6D5F1-A243-4DE5-B338-135A15FFC300}"/>
    <cellStyle name="SAPBEXaggDataEmph 18" xfId="11362" xr:uid="{29446561-4D14-423C-A536-B212100F85C6}"/>
    <cellStyle name="SAPBEXaggDataEmph 19" xfId="11296" xr:uid="{EB292843-9A39-4523-9D0B-F3E674D2D544}"/>
    <cellStyle name="SAPBEXaggDataEmph 2" xfId="1085" xr:uid="{5A2A1134-48DA-4069-816F-7D257AC146DA}"/>
    <cellStyle name="SAPBEXaggDataEmph 2 10" xfId="5716" xr:uid="{DFA44757-251E-41EA-B7D3-504B3E5C3C1B}"/>
    <cellStyle name="SAPBEXaggDataEmph 2 11" xfId="9932" xr:uid="{7ACD44CF-FAFB-4DC7-B5F1-66A476D77244}"/>
    <cellStyle name="SAPBEXaggDataEmph 2 12" xfId="15336" xr:uid="{0044B245-489C-4A2C-B2E6-66C22DE943EB}"/>
    <cellStyle name="SAPBEXaggDataEmph 2 13" xfId="7564" xr:uid="{037D270C-83DF-424C-BB5C-2F08EF0CA937}"/>
    <cellStyle name="SAPBEXaggDataEmph 2 14" xfId="7780" xr:uid="{158B435E-DED7-48CF-B4D7-8592203C6ABF}"/>
    <cellStyle name="SAPBEXaggDataEmph 2 15" xfId="13853" xr:uid="{E85C9FDC-5242-4FEC-9545-7CB28EC7187A}"/>
    <cellStyle name="SAPBEXaggDataEmph 2 16" xfId="16355" xr:uid="{1B76CD22-D0DE-4F59-B7E5-4595791DEC44}"/>
    <cellStyle name="SAPBEXaggDataEmph 2 17" xfId="9352" xr:uid="{5CB2D359-1992-4785-A777-7A255A411687}"/>
    <cellStyle name="SAPBEXaggDataEmph 2 18" xfId="17068" xr:uid="{59700EC0-2F15-4AEA-B064-9FAA56B8082A}"/>
    <cellStyle name="SAPBEXaggDataEmph 2 19" xfId="18620" xr:uid="{66C10FAE-1DAC-419D-A757-3A4624063C7D}"/>
    <cellStyle name="SAPBEXaggDataEmph 2 2" xfId="6938" xr:uid="{FFEB4AA5-88FC-437C-91E7-E560310FFEF7}"/>
    <cellStyle name="SAPBEXaggDataEmph 2 20" xfId="14319" xr:uid="{3C89AF43-BDCE-4EE2-93C7-7CA522AF6C4A}"/>
    <cellStyle name="SAPBEXaggDataEmph 2 21" xfId="19785" xr:uid="{63918F2E-108C-4B5F-892D-3A7AFE407149}"/>
    <cellStyle name="SAPBEXaggDataEmph 2 22" xfId="20365" xr:uid="{C76FCFB4-283A-45D5-A9B7-6D476A64BB90}"/>
    <cellStyle name="SAPBEXaggDataEmph 2 23" xfId="20944" xr:uid="{527E68D1-16DF-49E9-9203-58F94D3BD551}"/>
    <cellStyle name="SAPBEXaggDataEmph 2 24" xfId="21517" xr:uid="{F48B1660-4A21-48AE-91A3-265ABD82D58C}"/>
    <cellStyle name="SAPBEXaggDataEmph 2 25" xfId="22083" xr:uid="{5D4256E1-121E-42AA-AAF8-25D2E8164876}"/>
    <cellStyle name="SAPBEXaggDataEmph 2 26" xfId="22652" xr:uid="{45C16CA0-3D5F-40D5-A2E2-F1CA9573946A}"/>
    <cellStyle name="SAPBEXaggDataEmph 2 27" xfId="23222" xr:uid="{32058DD4-6BB3-4D90-86F4-10C31DEEEB89}"/>
    <cellStyle name="SAPBEXaggDataEmph 2 28" xfId="24071" xr:uid="{D74C8BAD-F286-4D03-A5BF-AA0C35BEC8E6}"/>
    <cellStyle name="SAPBEXaggDataEmph 2 29" xfId="25130" xr:uid="{95F2A9B3-9CF7-4A9E-B76A-D523FAF49DF9}"/>
    <cellStyle name="SAPBEXaggDataEmph 2 3" xfId="7020" xr:uid="{A60EB6D1-7AAD-4FAF-AC31-6F63FCD03276}"/>
    <cellStyle name="SAPBEXaggDataEmph 2 30" xfId="25729" xr:uid="{1D73EDEE-D8CE-4DC3-94AB-789020DBE171}"/>
    <cellStyle name="SAPBEXaggDataEmph 2 31" xfId="24164" xr:uid="{353B28DD-D62D-47B7-AAD7-F7E3926D12BC}"/>
    <cellStyle name="SAPBEXaggDataEmph 2 32" xfId="17888" xr:uid="{041FC450-212B-45AF-A2A0-4BE3BDC2A2BA}"/>
    <cellStyle name="SAPBEXaggDataEmph 2 33" xfId="24646" xr:uid="{35021229-A4A7-4F09-944C-7B9365146CA6}"/>
    <cellStyle name="SAPBEXaggDataEmph 2 34" xfId="27064" xr:uid="{F5AF2CAF-60CD-49F7-A851-CA8BE6BA23B8}"/>
    <cellStyle name="SAPBEXaggDataEmph 2 35" xfId="27831" xr:uid="{EC4AC272-CB21-42FF-8D73-F90ECD1900C3}"/>
    <cellStyle name="SAPBEXaggDataEmph 2 36" xfId="28777" xr:uid="{42D1901D-C9A3-4916-AE04-F373B912A9E7}"/>
    <cellStyle name="SAPBEXaggDataEmph 2 37" xfId="26813" xr:uid="{131C8739-89D8-40B4-9D01-5C9B6C779200}"/>
    <cellStyle name="SAPBEXaggDataEmph 2 38" xfId="29687" xr:uid="{03DE2995-8579-4948-A6B7-1B1BA2E0012E}"/>
    <cellStyle name="SAPBEXaggDataEmph 2 39" xfId="28910" xr:uid="{E739C289-F433-4DAF-B7C9-AFCEF0D34D25}"/>
    <cellStyle name="SAPBEXaggDataEmph 2 4" xfId="9099" xr:uid="{CD8E12F1-0B78-4B80-9FAC-D00CE4F8B19A}"/>
    <cellStyle name="SAPBEXaggDataEmph 2 40" xfId="19800" xr:uid="{EEC317E4-7B68-4E28-BBB5-75D5EDA6848E}"/>
    <cellStyle name="SAPBEXaggDataEmph 2 41" xfId="30551" xr:uid="{6F1F461E-EBE3-4F88-9CC7-6D90F7B399A1}"/>
    <cellStyle name="SAPBEXaggDataEmph 2 42" xfId="31481" xr:uid="{60165CAD-B099-4A9F-9C30-F3B842565342}"/>
    <cellStyle name="SAPBEXaggDataEmph 2 43" xfId="27980" xr:uid="{0F16808C-9E23-44EA-BD8C-3E5D71D1FA1B}"/>
    <cellStyle name="SAPBEXaggDataEmph 2 44" xfId="31133" xr:uid="{6038622F-96D0-406D-9A1E-5C85C5915626}"/>
    <cellStyle name="SAPBEXaggDataEmph 2 45" xfId="26845" xr:uid="{38DD5D6A-D89C-4F21-9387-ADF381A87E74}"/>
    <cellStyle name="SAPBEXaggDataEmph 2 46" xfId="28694" xr:uid="{73754827-5939-4A4A-A1FC-15C19492CAAB}"/>
    <cellStyle name="SAPBEXaggDataEmph 2 5" xfId="9821" xr:uid="{3506A7C6-B6FD-4AB9-ABCA-26D05572FC97}"/>
    <cellStyle name="SAPBEXaggDataEmph 2 6" xfId="10074" xr:uid="{7EBFDBC3-046B-461A-8701-6230733E9000}"/>
    <cellStyle name="SAPBEXaggDataEmph 2 7" xfId="6322" xr:uid="{91E185C1-1BDA-4CCD-8C27-413B4F4BB234}"/>
    <cellStyle name="SAPBEXaggDataEmph 2 8" xfId="8123" xr:uid="{43736D99-E148-45AC-835C-8875EB27483B}"/>
    <cellStyle name="SAPBEXaggDataEmph 2 9" xfId="10702" xr:uid="{297E3412-E6C1-4DA1-BD69-BFB3559ABB4F}"/>
    <cellStyle name="SAPBEXaggDataEmph 20" xfId="7959" xr:uid="{B16E77F1-09BB-42E8-A707-C783743FE1D4}"/>
    <cellStyle name="SAPBEXaggDataEmph 21" xfId="5525" xr:uid="{EEA130A5-B3FE-488B-AC21-732CFCBA91DB}"/>
    <cellStyle name="SAPBEXaggDataEmph 22" xfId="7222" xr:uid="{815E4B84-39F3-4E24-ABE3-29C97098B86C}"/>
    <cellStyle name="SAPBEXaggDataEmph 23" xfId="14775" xr:uid="{140C5F10-9CF7-4B39-B626-6F30C31284DE}"/>
    <cellStyle name="SAPBEXaggDataEmph 24" xfId="10394" xr:uid="{B5B577D7-FBD9-4DF5-B41D-2F62EFE06596}"/>
    <cellStyle name="SAPBEXaggDataEmph 25" xfId="13397" xr:uid="{D24D11AD-A14A-48EE-BED7-8CFAB8A2A7B1}"/>
    <cellStyle name="SAPBEXaggDataEmph 26" xfId="14327" xr:uid="{FE2651B6-31C8-42CE-B65F-8370E1DCCF45}"/>
    <cellStyle name="SAPBEXaggDataEmph 27" xfId="15612" xr:uid="{3EC2FC22-15DA-4055-B189-D7EAF16760B7}"/>
    <cellStyle name="SAPBEXaggDataEmph 28" xfId="15095" xr:uid="{61F81755-9711-492E-9D20-1D960FC0C84A}"/>
    <cellStyle name="SAPBEXaggDataEmph 29" xfId="8247" xr:uid="{16C3FC19-AFFF-44E5-B1DA-FCF5BD5589E0}"/>
    <cellStyle name="SAPBEXaggDataEmph 3" xfId="1086" xr:uid="{C6A7FFE7-7172-45A6-8C98-BFA7B90E15F1}"/>
    <cellStyle name="SAPBEXaggDataEmph 3 10" xfId="12396" xr:uid="{5AF51E66-3160-43F8-81C9-3D1783A0A1F1}"/>
    <cellStyle name="SAPBEXaggDataEmph 3 11" xfId="7863" xr:uid="{BFB5B4F8-2331-4925-87A0-35DA8BD6C490}"/>
    <cellStyle name="SAPBEXaggDataEmph 3 12" xfId="11113" xr:uid="{F30BC95D-5B88-456A-8629-9A995B405004}"/>
    <cellStyle name="SAPBEXaggDataEmph 3 13" xfId="8735" xr:uid="{A18A24C6-A62D-45FF-A646-52B5402AA581}"/>
    <cellStyle name="SAPBEXaggDataEmph 3 14" xfId="7580" xr:uid="{7EB34590-BB06-40E3-BBD6-78880C6D4C32}"/>
    <cellStyle name="SAPBEXaggDataEmph 3 15" xfId="17540" xr:uid="{4F09088D-2E8A-4F6C-B54D-56D1E91D4069}"/>
    <cellStyle name="SAPBEXaggDataEmph 3 16" xfId="16119" xr:uid="{90642507-D8A1-4ECC-913D-62D000B77661}"/>
    <cellStyle name="SAPBEXaggDataEmph 3 17" xfId="17678" xr:uid="{25853105-557F-4B36-8E22-B6B80BE44357}"/>
    <cellStyle name="SAPBEXaggDataEmph 3 18" xfId="17194" xr:uid="{05BFDBF8-B3F2-4759-A488-AE8FF61BD57B}"/>
    <cellStyle name="SAPBEXaggDataEmph 3 19" xfId="17706" xr:uid="{FB5E323A-9E06-4B45-9BDA-56B5D5155CC8}"/>
    <cellStyle name="SAPBEXaggDataEmph 3 2" xfId="6937" xr:uid="{97736C2C-B1D5-4104-AF99-FB051E44B243}"/>
    <cellStyle name="SAPBEXaggDataEmph 3 20" xfId="11734" xr:uid="{C5A802B9-F901-4FE3-B4E7-4D42FFCD0FC2}"/>
    <cellStyle name="SAPBEXaggDataEmph 3 21" xfId="19588" xr:uid="{A1FB3D2E-9C21-479D-A378-13DD8C438C33}"/>
    <cellStyle name="SAPBEXaggDataEmph 3 22" xfId="16080" xr:uid="{4F376DA6-A3D8-4B1E-9F71-D2120195BE2B}"/>
    <cellStyle name="SAPBEXaggDataEmph 3 23" xfId="13126" xr:uid="{81789BAB-1E4C-45AD-86EA-81EBF2C3A7DC}"/>
    <cellStyle name="SAPBEXaggDataEmph 3 24" xfId="16342" xr:uid="{C38C8F8D-42CA-4F3F-B490-C06C36CBC43F}"/>
    <cellStyle name="SAPBEXaggDataEmph 3 25" xfId="19988" xr:uid="{1F196241-CE5D-4FAD-A6A6-2EA5C85DC0D7}"/>
    <cellStyle name="SAPBEXaggDataEmph 3 26" xfId="20566" xr:uid="{A7985DBF-CE0D-43F8-85C6-B90D100FE79B}"/>
    <cellStyle name="SAPBEXaggDataEmph 3 27" xfId="21141" xr:uid="{092A2300-BA65-4DFE-AD5F-47A74AEFA072}"/>
    <cellStyle name="SAPBEXaggDataEmph 3 28" xfId="24327" xr:uid="{8E24D0BB-1FE1-4900-94F8-10657D804853}"/>
    <cellStyle name="SAPBEXaggDataEmph 3 29" xfId="17229" xr:uid="{8B1C4FCD-CFC8-4B09-A93B-D124C49F8447}"/>
    <cellStyle name="SAPBEXaggDataEmph 3 3" xfId="7021" xr:uid="{A86ADBAC-4267-4A3A-AC64-7939C16F6D17}"/>
    <cellStyle name="SAPBEXaggDataEmph 3 30" xfId="26718" xr:uid="{332E73AA-4647-46D9-BD75-DEA16736D68B}"/>
    <cellStyle name="SAPBEXaggDataEmph 3 31" xfId="23873" xr:uid="{12E40AC7-F2A7-4DEF-822E-E472DBB23E49}"/>
    <cellStyle name="SAPBEXaggDataEmph 3 32" xfId="20536" xr:uid="{5D6C4E97-0F0E-4B91-94DD-AF6F6A3CD038}"/>
    <cellStyle name="SAPBEXaggDataEmph 3 33" xfId="25005" xr:uid="{F05C86CE-5595-465C-B38A-97E6866CAF15}"/>
    <cellStyle name="SAPBEXaggDataEmph 3 34" xfId="26552" xr:uid="{0F928519-91D4-4B38-8661-3CEDAA53B6F3}"/>
    <cellStyle name="SAPBEXaggDataEmph 3 35" xfId="28060" xr:uid="{3822A4E3-4EDF-4051-913E-323492F47C59}"/>
    <cellStyle name="SAPBEXaggDataEmph 3 36" xfId="15839" xr:uid="{C92073A0-EA74-440A-A57B-1737A3CBCA5E}"/>
    <cellStyle name="SAPBEXaggDataEmph 3 37" xfId="28475" xr:uid="{73210C9F-128D-4664-ABDC-B268A2586972}"/>
    <cellStyle name="SAPBEXaggDataEmph 3 38" xfId="23675" xr:uid="{8E6D91C7-75BC-4DE0-B044-7AA68113C2AA}"/>
    <cellStyle name="SAPBEXaggDataEmph 3 39" xfId="28560" xr:uid="{4F39EE39-542E-4A7C-9F51-963B02D18682}"/>
    <cellStyle name="SAPBEXaggDataEmph 3 4" xfId="6117" xr:uid="{4C1FB9D1-1094-49B7-A8CF-6DCBF196FB61}"/>
    <cellStyle name="SAPBEXaggDataEmph 3 40" xfId="24100" xr:uid="{AF4DD24D-0D06-49C2-B47C-4DC771DD0C06}"/>
    <cellStyle name="SAPBEXaggDataEmph 3 41" xfId="30716" xr:uid="{D37DB993-3602-4BC9-9777-1043DE67454C}"/>
    <cellStyle name="SAPBEXaggDataEmph 3 42" xfId="31361" xr:uid="{C463373B-A266-4626-BBA9-C30730B33F6D}"/>
    <cellStyle name="SAPBEXaggDataEmph 3 43" xfId="28956" xr:uid="{96F95AF0-CEBC-4CBE-A2AB-245A923A014E}"/>
    <cellStyle name="SAPBEXaggDataEmph 3 44" xfId="30823" xr:uid="{088C8B0E-3418-4B68-89AC-8FF55D307CEA}"/>
    <cellStyle name="SAPBEXaggDataEmph 3 45" xfId="30385" xr:uid="{7EDCCC74-4F50-4580-97CE-660682D76023}"/>
    <cellStyle name="SAPBEXaggDataEmph 3 46" xfId="30437" xr:uid="{2CDB618C-7749-4409-9AF3-7A023544EED3}"/>
    <cellStyle name="SAPBEXaggDataEmph 3 5" xfId="8939" xr:uid="{A31916EF-BFCB-4E9A-A7D0-50B7DEA2F4F3}"/>
    <cellStyle name="SAPBEXaggDataEmph 3 6" xfId="12903" xr:uid="{4DA53C5C-81EB-4BE3-9A4B-8D0827E821AF}"/>
    <cellStyle name="SAPBEXaggDataEmph 3 7" xfId="11239" xr:uid="{0B0460E1-EB39-40B2-9962-A7EDAF8E7934}"/>
    <cellStyle name="SAPBEXaggDataEmph 3 8" xfId="6317" xr:uid="{EABBC0C7-98C1-4E20-A457-202F35F30E3D}"/>
    <cellStyle name="SAPBEXaggDataEmph 3 9" xfId="5816" xr:uid="{A9435303-D2C0-453A-AB35-3AA529BA5E9A}"/>
    <cellStyle name="SAPBEXaggDataEmph 30" xfId="17544" xr:uid="{B604730D-F539-47CB-BB5B-8F4E85EAA92F}"/>
    <cellStyle name="SAPBEXaggDataEmph 31" xfId="16678" xr:uid="{1FA16CD6-FA20-4E29-BE7D-0DDCD8240553}"/>
    <cellStyle name="SAPBEXaggDataEmph 32" xfId="16444" xr:uid="{36601A62-A29E-49F7-95FC-5368087B84F7}"/>
    <cellStyle name="SAPBEXaggDataEmph 33" xfId="9268" xr:uid="{7981BD7B-348E-44C2-A2F7-C4A23213B1FF}"/>
    <cellStyle name="SAPBEXaggDataEmph 34" xfId="17497" xr:uid="{17D6D288-3156-437A-B463-2C07E7734616}"/>
    <cellStyle name="SAPBEXaggDataEmph 35" xfId="18809" xr:uid="{521077D6-0128-48ED-ACBC-C46609C529CE}"/>
    <cellStyle name="SAPBEXaggDataEmph 36" xfId="19971" xr:uid="{29A7D44C-C8DB-484E-BC72-BC34A118F478}"/>
    <cellStyle name="SAPBEXaggDataEmph 37" xfId="20548" xr:uid="{5928331D-6012-42AC-90EF-BC34EC67504F}"/>
    <cellStyle name="SAPBEXaggDataEmph 38" xfId="21123" xr:uid="{497E826E-4101-496D-9C27-B3F4AA79F5C7}"/>
    <cellStyle name="SAPBEXaggDataEmph 39" xfId="21695" xr:uid="{AB0E6B5F-2899-41A2-BCF3-7F45A138A8E8}"/>
    <cellStyle name="SAPBEXaggDataEmph 4" xfId="1087" xr:uid="{82E09C0C-632A-4D01-8080-6B7CCFAAFC71}"/>
    <cellStyle name="SAPBEXaggDataEmph 4 10" xfId="12020" xr:uid="{D3FAA1BF-2BF8-4692-990D-8696E16565F2}"/>
    <cellStyle name="SAPBEXaggDataEmph 4 11" xfId="15096" xr:uid="{FD74B9C2-F610-4396-92EC-A59FEBF44B8B}"/>
    <cellStyle name="SAPBEXaggDataEmph 4 12" xfId="12080" xr:uid="{BD140E8E-6592-408F-A3AF-317A3D76FD37}"/>
    <cellStyle name="SAPBEXaggDataEmph 4 13" xfId="15191" xr:uid="{4ABB33D8-641C-47FD-AE8A-E348D94662D7}"/>
    <cellStyle name="SAPBEXaggDataEmph 4 14" xfId="11370" xr:uid="{646D0987-C03A-4DF8-AB44-FF714C2F1CC2}"/>
    <cellStyle name="SAPBEXaggDataEmph 4 15" xfId="17705" xr:uid="{717163FC-484B-4021-9647-C34924562F0D}"/>
    <cellStyle name="SAPBEXaggDataEmph 4 16" xfId="12045" xr:uid="{345AD993-997D-4904-86F3-EA48F93B2318}"/>
    <cellStyle name="SAPBEXaggDataEmph 4 17" xfId="19399" xr:uid="{654CF73F-9BD1-4D5D-B435-9E810D3E1592}"/>
    <cellStyle name="SAPBEXaggDataEmph 4 18" xfId="15498" xr:uid="{7374BFD5-4719-4DF7-8A8C-C61C3EBE9254}"/>
    <cellStyle name="SAPBEXaggDataEmph 4 19" xfId="18606" xr:uid="{B309F6EB-021E-48CA-A88E-29607B2D2313}"/>
    <cellStyle name="SAPBEXaggDataEmph 4 2" xfId="7367" xr:uid="{8B8B6938-914B-4FAD-AB9C-7311598C6E18}"/>
    <cellStyle name="SAPBEXaggDataEmph 4 20" xfId="9904" xr:uid="{F15533C6-E82D-4BEC-91D1-7C2CF8C0E8DA}"/>
    <cellStyle name="SAPBEXaggDataEmph 4 21" xfId="19771" xr:uid="{99392CF0-E7FB-464A-BE8D-4173586AA589}"/>
    <cellStyle name="SAPBEXaggDataEmph 4 22" xfId="20351" xr:uid="{D41209B5-6DC8-4D28-8A71-D4B0BC4AC20E}"/>
    <cellStyle name="SAPBEXaggDataEmph 4 23" xfId="20931" xr:uid="{772A6172-2D24-4E28-A832-5C747B4CC3FD}"/>
    <cellStyle name="SAPBEXaggDataEmph 4 24" xfId="21504" xr:uid="{703F3CDE-B2FD-4CFF-9087-A0774102836E}"/>
    <cellStyle name="SAPBEXaggDataEmph 4 25" xfId="22069" xr:uid="{5041333C-5D32-427E-AA8C-AEAE28F7465E}"/>
    <cellStyle name="SAPBEXaggDataEmph 4 26" xfId="22638" xr:uid="{EABBC574-0884-4E2C-8707-3E789EA73C02}"/>
    <cellStyle name="SAPBEXaggDataEmph 4 27" xfId="23208" xr:uid="{1DF72194-2FDD-4309-9927-810D29903766}"/>
    <cellStyle name="SAPBEXaggDataEmph 4 28" xfId="24901" xr:uid="{2B8E9DBE-ECE3-448D-B911-14C8F7969B03}"/>
    <cellStyle name="SAPBEXaggDataEmph 4 29" xfId="21263" xr:uid="{84F03039-65A0-4690-A0EE-964823D04DDA}"/>
    <cellStyle name="SAPBEXaggDataEmph 4 3" xfId="7022" xr:uid="{061ACACA-5FC6-4866-AEE7-0A0917391EF2}"/>
    <cellStyle name="SAPBEXaggDataEmph 4 30" xfId="24116" xr:uid="{4C19A26C-350B-47D5-852B-28B113933DB5}"/>
    <cellStyle name="SAPBEXaggDataEmph 4 31" xfId="25300" xr:uid="{57318B73-78F7-4A9D-B416-B3F1B7792330}"/>
    <cellStyle name="SAPBEXaggDataEmph 4 32" xfId="24399" xr:uid="{5F876144-F64D-44E2-B239-EA0EB9827E9C}"/>
    <cellStyle name="SAPBEXaggDataEmph 4 33" xfId="24718" xr:uid="{C36442C2-86A9-4135-A2D7-9DF05EFC2E10}"/>
    <cellStyle name="SAPBEXaggDataEmph 4 34" xfId="27050" xr:uid="{10369724-82E8-4347-8B32-9ECA53447C88}"/>
    <cellStyle name="SAPBEXaggDataEmph 4 35" xfId="28576" xr:uid="{00DF9A78-9016-4FC5-842A-DC64CE2660B5}"/>
    <cellStyle name="SAPBEXaggDataEmph 4 36" xfId="26725" xr:uid="{12322A13-5945-42A9-BC50-BC72252B8DD8}"/>
    <cellStyle name="SAPBEXaggDataEmph 4 37" xfId="29507" xr:uid="{FCC4039F-6A19-42F6-9B55-11053D4C563A}"/>
    <cellStyle name="SAPBEXaggDataEmph 4 38" xfId="26587" xr:uid="{4A802D7E-04C2-43A6-86ED-7181FFC4339C}"/>
    <cellStyle name="SAPBEXaggDataEmph 4 39" xfId="29574" xr:uid="{D87E6F7D-7FEA-4D98-9296-639FB7CDAC13}"/>
    <cellStyle name="SAPBEXaggDataEmph 4 4" xfId="8114" xr:uid="{37C23E11-0A72-4C9A-BB2D-8D8319D9EAE9}"/>
    <cellStyle name="SAPBEXaggDataEmph 4 40" xfId="23037" xr:uid="{2251A985-9D89-4CDA-9FEF-B25312A3BFC4}"/>
    <cellStyle name="SAPBEXaggDataEmph 4 41" xfId="31064" xr:uid="{2E632588-3FDE-4653-A659-64FCF9A280C4}"/>
    <cellStyle name="SAPBEXaggDataEmph 4 42" xfId="30636" xr:uid="{F1502D85-15FB-454C-B3BA-D62668903A4F}"/>
    <cellStyle name="SAPBEXaggDataEmph 4 43" xfId="31938" xr:uid="{5621EA45-5F7E-4EB1-B481-8AB024763CDF}"/>
    <cellStyle name="SAPBEXaggDataEmph 4 44" xfId="23602" xr:uid="{51762C94-07AD-40CF-A8E4-FF7FE44B3959}"/>
    <cellStyle name="SAPBEXaggDataEmph 4 45" xfId="30975" xr:uid="{7F7E7E07-1470-4E43-96DD-74E3E78DAE27}"/>
    <cellStyle name="SAPBEXaggDataEmph 4 46" xfId="26947" xr:uid="{DC18A868-D227-4D1F-974A-18523EA41665}"/>
    <cellStyle name="SAPBEXaggDataEmph 4 5" xfId="11185" xr:uid="{7747DD22-601D-4785-9D0C-4E60D4EDF3F0}"/>
    <cellStyle name="SAPBEXaggDataEmph 4 6" xfId="8848" xr:uid="{A50B42F3-E37E-458E-A56E-31480860B51D}"/>
    <cellStyle name="SAPBEXaggDataEmph 4 7" xfId="10954" xr:uid="{2A8635D1-827E-46A2-8C1C-CC760A608728}"/>
    <cellStyle name="SAPBEXaggDataEmph 4 8" xfId="14092" xr:uid="{F4C45B27-A593-41D7-A7B1-A9BB34F0EC55}"/>
    <cellStyle name="SAPBEXaggDataEmph 4 9" xfId="8071" xr:uid="{D1119EC6-6885-419F-8937-57BA6CE003F7}"/>
    <cellStyle name="SAPBEXaggDataEmph 40" xfId="23831" xr:uid="{AAC19302-B96C-4441-B3D8-249359CEF3C9}"/>
    <cellStyle name="SAPBEXaggDataEmph 41" xfId="24799" xr:uid="{72E44167-36DE-41C1-AB22-8096963BAD42}"/>
    <cellStyle name="SAPBEXaggDataEmph 42" xfId="24775" xr:uid="{CAAA2DB0-2F07-445F-871F-9782926A6E76}"/>
    <cellStyle name="SAPBEXaggDataEmph 43" xfId="22975" xr:uid="{92B8FDD8-40EB-459A-AB94-608ADCFCE504}"/>
    <cellStyle name="SAPBEXaggDataEmph 44" xfId="24869" xr:uid="{645B0105-7A1F-4A08-924E-8D21B1EDF793}"/>
    <cellStyle name="SAPBEXaggDataEmph 45" xfId="26007" xr:uid="{1A1953BC-0D27-4259-ADE2-B2A4E806FCF4}"/>
    <cellStyle name="SAPBEXaggDataEmph 46" xfId="25098" xr:uid="{41864943-753A-4D67-B874-0B89D76A58F9}"/>
    <cellStyle name="SAPBEXaggDataEmph 47" xfId="27619" xr:uid="{8CD1ED3C-776E-450B-91E8-929CDFA4E249}"/>
    <cellStyle name="SAPBEXaggDataEmph 48" xfId="28485" xr:uid="{AA0C79D7-97B2-4657-B23A-02D7A6F95BC9}"/>
    <cellStyle name="SAPBEXaggDataEmph 49" xfId="29270" xr:uid="{E0578763-183C-4876-86B8-AC0B6F3013B3}"/>
    <cellStyle name="SAPBEXaggDataEmph 5" xfId="1088" xr:uid="{C4184846-9F31-4318-9BED-931F4B6DF8B7}"/>
    <cellStyle name="SAPBEXaggDataEmph 5 10" xfId="10594" xr:uid="{14820CA5-83A0-44B0-A81D-B09512B5892F}"/>
    <cellStyle name="SAPBEXaggDataEmph 5 11" xfId="15032" xr:uid="{DF68C3BA-615A-473F-9EBB-F0EEB631CE1D}"/>
    <cellStyle name="SAPBEXaggDataEmph 5 12" xfId="13704" xr:uid="{8A6CD91E-E707-4FFE-AD71-288E88DE24F0}"/>
    <cellStyle name="SAPBEXaggDataEmph 5 13" xfId="9597" xr:uid="{01A03F05-EEED-4642-8183-42A3231FC09B}"/>
    <cellStyle name="SAPBEXaggDataEmph 5 14" xfId="7224" xr:uid="{6DCD022F-0BA3-45D7-95B6-E044A6DDBBCC}"/>
    <cellStyle name="SAPBEXaggDataEmph 5 15" xfId="17271" xr:uid="{219B95E4-85ED-4AE4-9372-FFFB77A7A5DB}"/>
    <cellStyle name="SAPBEXaggDataEmph 5 16" xfId="16202" xr:uid="{63714511-30B6-48BB-AB45-58BC01324AF0}"/>
    <cellStyle name="SAPBEXaggDataEmph 5 17" xfId="18511" xr:uid="{66CF6633-8688-4E7D-9937-46999797C8F7}"/>
    <cellStyle name="SAPBEXaggDataEmph 5 18" xfId="11953" xr:uid="{6D9E4997-6CBF-4E13-A878-B4EF7DAFF4DA}"/>
    <cellStyle name="SAPBEXaggDataEmph 5 19" xfId="16985" xr:uid="{625AECC5-3B79-4F9B-A825-28BC28EBE9E3}"/>
    <cellStyle name="SAPBEXaggDataEmph 5 2" xfId="7390" xr:uid="{EDA3A266-41A6-4C6E-A178-E996C92AFFEC}"/>
    <cellStyle name="SAPBEXaggDataEmph 5 20" xfId="18214" xr:uid="{A0173EC6-7213-464A-9713-4BEFB633CA5F}"/>
    <cellStyle name="SAPBEXaggDataEmph 5 21" xfId="14013" xr:uid="{12E6F990-3D0B-4BF6-BEAE-81131AC7C342}"/>
    <cellStyle name="SAPBEXaggDataEmph 5 22" xfId="7099" xr:uid="{673B8C88-28AD-4F2F-B3BC-8F5261360858}"/>
    <cellStyle name="SAPBEXaggDataEmph 5 23" xfId="18460" xr:uid="{31AB78B3-5020-4F56-94E0-999BCD06F0B2}"/>
    <cellStyle name="SAPBEXaggDataEmph 5 24" xfId="18722" xr:uid="{BDC21F9A-5343-4CCB-99DB-3974CA7E5C3C}"/>
    <cellStyle name="SAPBEXaggDataEmph 5 25" xfId="8649" xr:uid="{1A14EC54-1994-4D22-8706-EBFA15970327}"/>
    <cellStyle name="SAPBEXaggDataEmph 5 26" xfId="18472" xr:uid="{8E9ECD92-DD7E-4934-8E6E-7A99F5127165}"/>
    <cellStyle name="SAPBEXaggDataEmph 5 27" xfId="10254" xr:uid="{562F55BE-CD2A-44FC-A7A6-EBB40D6C52A1}"/>
    <cellStyle name="SAPBEXaggDataEmph 5 28" xfId="24842" xr:uid="{6DAB532C-639A-46DC-8269-2250CBAD9A85}"/>
    <cellStyle name="SAPBEXaggDataEmph 5 29" xfId="23933" xr:uid="{C8339E23-1497-4DD0-8185-22F2C285596D}"/>
    <cellStyle name="SAPBEXaggDataEmph 5 3" xfId="10419" xr:uid="{9BDC173F-4373-4099-8D07-93584BF0105E}"/>
    <cellStyle name="SAPBEXaggDataEmph 5 30" xfId="22870" xr:uid="{90245E94-7EB2-4F4F-88A2-77023F68FE51}"/>
    <cellStyle name="SAPBEXaggDataEmph 5 31" xfId="24037" xr:uid="{97C4178A-3AF4-46CA-9B90-6BF940F734EE}"/>
    <cellStyle name="SAPBEXaggDataEmph 5 32" xfId="14497" xr:uid="{81E608B6-A97D-49DA-9FDE-B150F96CC236}"/>
    <cellStyle name="SAPBEXaggDataEmph 5 33" xfId="26504" xr:uid="{FE27EFC6-27AD-445C-8C11-049A7FB31929}"/>
    <cellStyle name="SAPBEXaggDataEmph 5 34" xfId="24259" xr:uid="{396F5437-396A-4A50-8FD5-ED1AD8C71501}"/>
    <cellStyle name="SAPBEXaggDataEmph 5 35" xfId="28525" xr:uid="{CC5A264C-E232-4B7C-8385-8DDE26A99472}"/>
    <cellStyle name="SAPBEXaggDataEmph 5 36" xfId="27707" xr:uid="{D437B0F9-8CE2-4342-9C6D-C55C4F5FE0AF}"/>
    <cellStyle name="SAPBEXaggDataEmph 5 37" xfId="29459" xr:uid="{9A29DAD2-D58D-43F8-A609-44435D02875C}"/>
    <cellStyle name="SAPBEXaggDataEmph 5 38" xfId="25908" xr:uid="{D76622C1-D0E9-4A6D-8411-9C1B7AA27203}"/>
    <cellStyle name="SAPBEXaggDataEmph 5 39" xfId="27504" xr:uid="{DEC31D3D-442E-4FF2-857E-188B09A26535}"/>
    <cellStyle name="SAPBEXaggDataEmph 5 4" xfId="6347" xr:uid="{B0684CB0-43A9-4099-9995-5972CE9B7D9E}"/>
    <cellStyle name="SAPBEXaggDataEmph 5 40" xfId="27982" xr:uid="{21DB7B8F-F8F5-4DA5-935E-A183AAFC871D}"/>
    <cellStyle name="SAPBEXaggDataEmph 5 41" xfId="31031" xr:uid="{3775B6D5-F6A5-4463-8EAB-6CA8D76910C8}"/>
    <cellStyle name="SAPBEXaggDataEmph 5 42" xfId="29065" xr:uid="{FE0557A1-3948-489D-8BDF-D1CABF753FF4}"/>
    <cellStyle name="SAPBEXaggDataEmph 5 43" xfId="30947" xr:uid="{99F2F061-0F77-4B20-B242-FA4D3C97420C}"/>
    <cellStyle name="SAPBEXaggDataEmph 5 44" xfId="31783" xr:uid="{071C2CAF-09E3-4303-9773-1ACEA1140BF7}"/>
    <cellStyle name="SAPBEXaggDataEmph 5 45" xfId="31349" xr:uid="{C4774299-5FE4-4C8F-8EB9-3E1899E2F127}"/>
    <cellStyle name="SAPBEXaggDataEmph 5 46" xfId="24975" xr:uid="{ACD04AF7-7FA3-4AF3-BE43-F8778ED36D07}"/>
    <cellStyle name="SAPBEXaggDataEmph 5 5" xfId="9630" xr:uid="{2239232E-FA95-42B0-B9CE-B2A35D649CE7}"/>
    <cellStyle name="SAPBEXaggDataEmph 5 6" xfId="5725" xr:uid="{DAB75C5C-77E1-4F28-9DE5-5A0E9E591357}"/>
    <cellStyle name="SAPBEXaggDataEmph 5 7" xfId="6383" xr:uid="{A0111C7B-35AE-49FD-AFCF-20F74B538CFA}"/>
    <cellStyle name="SAPBEXaggDataEmph 5 8" xfId="7465" xr:uid="{26F9EDD4-D15C-4730-A527-DE95C93B0525}"/>
    <cellStyle name="SAPBEXaggDataEmph 5 9" xfId="5872" xr:uid="{3AF816B3-528A-4ADC-A405-96FF084FC8F9}"/>
    <cellStyle name="SAPBEXaggDataEmph 50" xfId="28360" xr:uid="{83B5E172-1E68-4FF0-92B8-80291A1FFF99}"/>
    <cellStyle name="SAPBEXaggDataEmph 51" xfId="27403" xr:uid="{5A4CB8B8-5D0F-4695-A0FE-B7085DADAB07}"/>
    <cellStyle name="SAPBEXaggDataEmph 52" xfId="16701" xr:uid="{49202B0A-DDBF-4277-A0FA-B5F032679136}"/>
    <cellStyle name="SAPBEXaggDataEmph 53" xfId="30383" xr:uid="{A91130F2-8138-4EA9-81AC-82F431385CA9}"/>
    <cellStyle name="SAPBEXaggDataEmph 54" xfId="27873" xr:uid="{4E4BC742-C42C-4D8D-9C1F-596B18083580}"/>
    <cellStyle name="SAPBEXaggDataEmph 55" xfId="30853" xr:uid="{C6D0B47A-69A7-4B94-A6B5-5C8E6016E7D0}"/>
    <cellStyle name="SAPBEXaggDataEmph 56" xfId="27309" xr:uid="{4C4B6627-1942-459B-B67D-46F116E783E7}"/>
    <cellStyle name="SAPBEXaggDataEmph 57" xfId="24928" xr:uid="{B7A948C5-3C21-483B-A49C-B49AA74C66F0}"/>
    <cellStyle name="SAPBEXaggDataEmph 58" xfId="31506" xr:uid="{819722EF-475F-4720-9791-DD850FC98696}"/>
    <cellStyle name="SAPBEXaggDataEmph 6" xfId="1089" xr:uid="{189B5CFC-F9AC-4751-B95C-F8DACD62B5F4}"/>
    <cellStyle name="SAPBEXaggDataEmph 6 10" xfId="6286" xr:uid="{3FBE1300-612F-498B-96A5-0847642CC3BF}"/>
    <cellStyle name="SAPBEXaggDataEmph 6 11" xfId="13465" xr:uid="{1CFFA959-35D3-4853-94C3-3D3E0083FC9A}"/>
    <cellStyle name="SAPBEXaggDataEmph 6 12" xfId="11447" xr:uid="{35D40043-FD23-4C0D-B7DB-BC31969A2470}"/>
    <cellStyle name="SAPBEXaggDataEmph 6 13" xfId="13131" xr:uid="{1BF5386E-99AA-4EBF-A4EE-11B8AFFA0732}"/>
    <cellStyle name="SAPBEXaggDataEmph 6 14" xfId="12498" xr:uid="{07D4FF56-2226-499A-A9A4-07939F7C6396}"/>
    <cellStyle name="SAPBEXaggDataEmph 6 15" xfId="16774" xr:uid="{1BC9AB0E-8497-4B60-84F8-FA07B6E1FF5A}"/>
    <cellStyle name="SAPBEXaggDataEmph 6 16" xfId="14690" xr:uid="{BBE8F922-ED37-4312-B9FA-92F004C12457}"/>
    <cellStyle name="SAPBEXaggDataEmph 6 17" xfId="11660" xr:uid="{DE0210B7-90E6-4796-9DC6-89182F0C2C6D}"/>
    <cellStyle name="SAPBEXaggDataEmph 6 18" xfId="13274" xr:uid="{CBBCC5B1-9121-4DB9-ACEF-CCB51823BA59}"/>
    <cellStyle name="SAPBEXaggDataEmph 6 19" xfId="5498" xr:uid="{09FB955F-7EFB-4D8A-974C-7B3701CC39A7}"/>
    <cellStyle name="SAPBEXaggDataEmph 6 2" xfId="6936" xr:uid="{C22AF74A-F194-42D0-B04D-AB69465C8C61}"/>
    <cellStyle name="SAPBEXaggDataEmph 6 20" xfId="14748" xr:uid="{280CAB51-11F8-466E-9F63-1A2036354B08}"/>
    <cellStyle name="SAPBEXaggDataEmph 6 21" xfId="15538" xr:uid="{729910E7-AC65-4245-A58F-BBC39868DD69}"/>
    <cellStyle name="SAPBEXaggDataEmph 6 22" xfId="16833" xr:uid="{960ACAF0-6831-4AEF-ACBC-679774CFE948}"/>
    <cellStyle name="SAPBEXaggDataEmph 6 23" xfId="7112" xr:uid="{6BD2D798-2194-49A9-B99C-76C1B213BBDA}"/>
    <cellStyle name="SAPBEXaggDataEmph 6 24" xfId="19656" xr:uid="{54CCDDDF-DFE7-45A6-ABD5-8C092B6A96A0}"/>
    <cellStyle name="SAPBEXaggDataEmph 6 25" xfId="15342" xr:uid="{4CDCE45F-ECCA-4BCD-B1A5-3A21AE8F0B8B}"/>
    <cellStyle name="SAPBEXaggDataEmph 6 26" xfId="15496" xr:uid="{D3B08341-8118-41FE-915F-2F3BC00333E7}"/>
    <cellStyle name="SAPBEXaggDataEmph 6 27" xfId="16723" xr:uid="{FCCD3E59-6A4B-4AC5-A51B-5BD010688EBB}"/>
    <cellStyle name="SAPBEXaggDataEmph 6 28" xfId="23025" xr:uid="{DE5F5289-03C4-4884-B2D7-6589DE0B1EFF}"/>
    <cellStyle name="SAPBEXaggDataEmph 6 29" xfId="21848" xr:uid="{6F82E540-F026-4CB8-899A-EFBCD58291EB}"/>
    <cellStyle name="SAPBEXaggDataEmph 6 3" xfId="7023" xr:uid="{52E08620-1239-432E-B147-8A3D96183F9B}"/>
    <cellStyle name="SAPBEXaggDataEmph 6 30" xfId="22469" xr:uid="{6DEC0ECB-2C8B-41F7-AA0C-7C01F80DB4FC}"/>
    <cellStyle name="SAPBEXaggDataEmph 6 31" xfId="26678" xr:uid="{2FAFEC16-3320-4106-ACF3-5DB18EA13808}"/>
    <cellStyle name="SAPBEXaggDataEmph 6 32" xfId="25684" xr:uid="{DFC74B70-B0FA-47B6-84A4-F05FC79905D9}"/>
    <cellStyle name="SAPBEXaggDataEmph 6 33" xfId="22132" xr:uid="{DE3D66B7-F745-4BD8-8E6D-49B58350832E}"/>
    <cellStyle name="SAPBEXaggDataEmph 6 34" xfId="24432" xr:uid="{429A2892-8C64-45C7-A5CE-9FA8BDED32E8}"/>
    <cellStyle name="SAPBEXaggDataEmph 6 35" xfId="23345" xr:uid="{A65C9670-D7B4-48CC-B2B8-76A780FA295F}"/>
    <cellStyle name="SAPBEXaggDataEmph 6 36" xfId="21457" xr:uid="{61D07137-6E85-4BAF-9DA3-DC521FFFD492}"/>
    <cellStyle name="SAPBEXaggDataEmph 6 37" xfId="28584" xr:uid="{E90AD3D6-71DB-4FDB-9BAD-C0B273DD295B}"/>
    <cellStyle name="SAPBEXaggDataEmph 6 38" xfId="28753" xr:uid="{49A229A7-C5C3-42D0-96C0-BBC69AF779B7}"/>
    <cellStyle name="SAPBEXaggDataEmph 6 39" xfId="26990" xr:uid="{E5D64818-3DB4-40FA-BB16-BF48657E0CFB}"/>
    <cellStyle name="SAPBEXaggDataEmph 6 4" xfId="10162" xr:uid="{E9183096-9556-4BF1-A212-6616EF3EC201}"/>
    <cellStyle name="SAPBEXaggDataEmph 6 40" xfId="7268" xr:uid="{AE078A3F-0DB4-4090-A14B-37A3F2EC0450}"/>
    <cellStyle name="SAPBEXaggDataEmph 6 41" xfId="29672" xr:uid="{66D15F10-4B3D-4F0E-BB6D-BC1D4A387630}"/>
    <cellStyle name="SAPBEXaggDataEmph 6 42" xfId="29052" xr:uid="{F917DBA5-B03A-4436-A269-9582CF82F53E}"/>
    <cellStyle name="SAPBEXaggDataEmph 6 43" xfId="20680" xr:uid="{28AD4299-C9F5-42BD-A3B5-310516C3172A}"/>
    <cellStyle name="SAPBEXaggDataEmph 6 44" xfId="24315" xr:uid="{F959EB04-12BD-4C8F-9FF6-C625B936548D}"/>
    <cellStyle name="SAPBEXaggDataEmph 6 45" xfId="31147" xr:uid="{24E09C30-EAEC-46DC-A438-D5BDD0A4A9C2}"/>
    <cellStyle name="SAPBEXaggDataEmph 6 46" xfId="29471" xr:uid="{DF0608D7-2CF0-487D-BE6E-A250AC4F43C7}"/>
    <cellStyle name="SAPBEXaggDataEmph 6 5" xfId="5450" xr:uid="{7B1532D6-3F8E-4B8C-A766-29640FF76F30}"/>
    <cellStyle name="SAPBEXaggDataEmph 6 6" xfId="5643" xr:uid="{675168DA-7504-4781-A232-565F87D33480}"/>
    <cellStyle name="SAPBEXaggDataEmph 6 7" xfId="12861" xr:uid="{5C731A7F-09C8-4D57-A542-0F44A376D307}"/>
    <cellStyle name="SAPBEXaggDataEmph 6 8" xfId="7698" xr:uid="{65E00FD8-19E9-463A-A195-C409E800FB2D}"/>
    <cellStyle name="SAPBEXaggDataEmph 6 9" xfId="14116" xr:uid="{82A48C8C-4683-4790-AFF0-97CEF5D692BC}"/>
    <cellStyle name="SAPBEXaggDataEmph 7" xfId="1090" xr:uid="{875D4EBE-E8A6-49ED-92AA-61B175B9BBB4}"/>
    <cellStyle name="SAPBEXaggDataEmph 7 10" xfId="10695" xr:uid="{5697768D-3A39-4403-B065-7EC79A3891CC}"/>
    <cellStyle name="SAPBEXaggDataEmph 7 11" xfId="5484" xr:uid="{D2807D00-54DE-48F4-B5B5-4D190E9DC975}"/>
    <cellStyle name="SAPBEXaggDataEmph 7 12" xfId="15134" xr:uid="{EDA5F4AC-985F-4063-BC9D-08686DE373E1}"/>
    <cellStyle name="SAPBEXaggDataEmph 7 13" xfId="12735" xr:uid="{1F73B9C9-184D-4AA8-A092-8616E8B8798F}"/>
    <cellStyle name="SAPBEXaggDataEmph 7 14" xfId="15812" xr:uid="{73B7D7F1-BB37-48DF-89A9-D4B708780410}"/>
    <cellStyle name="SAPBEXaggDataEmph 7 15" xfId="18001" xr:uid="{07A56B42-E209-43C8-A855-3CEFFBE6B262}"/>
    <cellStyle name="SAPBEXaggDataEmph 7 16" xfId="14381" xr:uid="{1779D5FD-7D92-4F0F-A082-51E0FBC3127A}"/>
    <cellStyle name="SAPBEXaggDataEmph 7 17" xfId="16339" xr:uid="{C07346E9-3E74-4221-8184-FE3AAC0D3C38}"/>
    <cellStyle name="SAPBEXaggDataEmph 7 18" xfId="16585" xr:uid="{76B657DD-255D-42FE-991F-6937714167A4}"/>
    <cellStyle name="SAPBEXaggDataEmph 7 19" xfId="15932" xr:uid="{B2DB68E3-0A01-4A0D-8386-A374DB27CCB0}"/>
    <cellStyle name="SAPBEXaggDataEmph 7 2" xfId="6935" xr:uid="{767A7D53-62ED-40C8-BE20-DF33A11D266D}"/>
    <cellStyle name="SAPBEXaggDataEmph 7 20" xfId="11319" xr:uid="{C8887B6C-82DE-4375-A957-88EC5C7C68AB}"/>
    <cellStyle name="SAPBEXaggDataEmph 7 21" xfId="16007" xr:uid="{816058F7-07A9-43C2-9211-FC7F54ACCDF5}"/>
    <cellStyle name="SAPBEXaggDataEmph 7 22" xfId="14945" xr:uid="{374EA995-62C8-41B7-9DC0-8CD9F0B92C86}"/>
    <cellStyle name="SAPBEXaggDataEmph 7 23" xfId="5743" xr:uid="{3DCE8D04-145A-46E2-9E99-AA801487672C}"/>
    <cellStyle name="SAPBEXaggDataEmph 7 24" xfId="17614" xr:uid="{E3976F8A-AE44-4BF2-9EFE-67241C2658C3}"/>
    <cellStyle name="SAPBEXaggDataEmph 7 25" xfId="19956" xr:uid="{21DB0412-66B5-4125-9DB2-E2EBC44EC5C5}"/>
    <cellStyle name="SAPBEXaggDataEmph 7 26" xfId="20533" xr:uid="{2EF0CC2D-75BC-47D0-98C8-2B9AD6DD4F8A}"/>
    <cellStyle name="SAPBEXaggDataEmph 7 27" xfId="21109" xr:uid="{33CEE112-24D8-4462-89ED-A4FA9B5D1356}"/>
    <cellStyle name="SAPBEXaggDataEmph 7 28" xfId="22068" xr:uid="{FD1943CE-DABC-4340-B11D-11F974D96DCC}"/>
    <cellStyle name="SAPBEXaggDataEmph 7 29" xfId="24937" xr:uid="{31AA09A3-B06F-40DE-A6C1-E857AF086D30}"/>
    <cellStyle name="SAPBEXaggDataEmph 7 3" xfId="7024" xr:uid="{D188E478-F808-416E-9FB9-F1B99C0CEA2A}"/>
    <cellStyle name="SAPBEXaggDataEmph 7 30" xfId="22088" xr:uid="{82331661-0D32-4B89-84F1-8CD39629FE6D}"/>
    <cellStyle name="SAPBEXaggDataEmph 7 31" xfId="23290" xr:uid="{A18ABA58-920C-4866-B6A4-FD5877AC6B3D}"/>
    <cellStyle name="SAPBEXaggDataEmph 7 32" xfId="21349" xr:uid="{D92DE573-29EC-468A-AF9E-89700431A6DA}"/>
    <cellStyle name="SAPBEXaggDataEmph 7 33" xfId="21854" xr:uid="{62436BCE-49C2-4A1C-A2AE-BAE4F796A1C9}"/>
    <cellStyle name="SAPBEXaggDataEmph 7 34" xfId="22611" xr:uid="{12534627-ECE6-4EDC-BFD4-4590CADDAC3E}"/>
    <cellStyle name="SAPBEXaggDataEmph 7 35" xfId="24341" xr:uid="{59B91EB3-D15C-4444-99AD-AE561B58BE03}"/>
    <cellStyle name="SAPBEXaggDataEmph 7 36" xfId="28606" xr:uid="{B0B53689-489A-46AD-A2D8-7584BD4ADD76}"/>
    <cellStyle name="SAPBEXaggDataEmph 7 37" xfId="26868" xr:uid="{19B3FF8F-AB91-480A-8533-625E11FD836D}"/>
    <cellStyle name="SAPBEXaggDataEmph 7 38" xfId="29532" xr:uid="{98C54199-B630-4CF2-9E79-3A08EE0B3EBF}"/>
    <cellStyle name="SAPBEXaggDataEmph 7 39" xfId="27823" xr:uid="{1854EDAE-AC25-42D9-9937-C8B701E19817}"/>
    <cellStyle name="SAPBEXaggDataEmph 7 4" xfId="5790" xr:uid="{03AA2F28-4FE6-462F-AEE5-01B85A640F01}"/>
    <cellStyle name="SAPBEXaggDataEmph 7 40" xfId="30031" xr:uid="{65F5250C-0E9F-405F-8575-D87D03CE2758}"/>
    <cellStyle name="SAPBEXaggDataEmph 7 41" xfId="29796" xr:uid="{D3DD8F25-73A3-4143-9D72-E9AE1A44165A}"/>
    <cellStyle name="SAPBEXaggDataEmph 7 42" xfId="31027" xr:uid="{E3102587-7C1F-4E8E-8475-B01E3B810B32}"/>
    <cellStyle name="SAPBEXaggDataEmph 7 43" xfId="30576" xr:uid="{0E55E338-02C9-4BCC-BA02-6811382D0070}"/>
    <cellStyle name="SAPBEXaggDataEmph 7 44" xfId="27180" xr:uid="{6A5DD8BE-F42F-463D-9E44-D6B13D6C4E91}"/>
    <cellStyle name="SAPBEXaggDataEmph 7 45" xfId="31690" xr:uid="{30FC7963-CA5D-4009-83C9-1CAAD9AB731B}"/>
    <cellStyle name="SAPBEXaggDataEmph 7 46" xfId="26548" xr:uid="{687CE26F-C65A-4BA9-B03C-0A44BA5832F8}"/>
    <cellStyle name="SAPBEXaggDataEmph 7 5" xfId="8052" xr:uid="{66D3463E-249B-413B-9462-99252D8CC12F}"/>
    <cellStyle name="SAPBEXaggDataEmph 7 6" xfId="10725" xr:uid="{205606E6-C3C5-4B3F-A077-443E630D1DFB}"/>
    <cellStyle name="SAPBEXaggDataEmph 7 7" xfId="7422" xr:uid="{F5756CD5-B6D6-4A1F-A6CA-E7139107B985}"/>
    <cellStyle name="SAPBEXaggDataEmph 7 8" xfId="9361" xr:uid="{CF429564-30F9-4726-B97E-E5B6DA1CD3D6}"/>
    <cellStyle name="SAPBEXaggDataEmph 7 9" xfId="14078" xr:uid="{DB39E690-E7E7-4E7B-9714-5C61F23D3A35}"/>
    <cellStyle name="SAPBEXaggDataEmph 8" xfId="1091" xr:uid="{71AC8C71-DCEE-4828-A697-6C64666F721D}"/>
    <cellStyle name="SAPBEXaggDataEmph 8 10" xfId="14007" xr:uid="{83FF5003-EF44-47B8-B734-D05809BB99EF}"/>
    <cellStyle name="SAPBEXaggDataEmph 8 11" xfId="8674" xr:uid="{9AC781D9-F99F-478D-BF2D-5F3936DC6ABA}"/>
    <cellStyle name="SAPBEXaggDataEmph 8 12" xfId="14339" xr:uid="{C5D7CE30-C70E-4EB5-9FF3-34913704E803}"/>
    <cellStyle name="SAPBEXaggDataEmph 8 13" xfId="15041" xr:uid="{5F2343A0-3839-495C-AB75-10F9D9ECEC67}"/>
    <cellStyle name="SAPBEXaggDataEmph 8 14" xfId="8988" xr:uid="{FA6048A4-9D4B-4FE7-85C5-149A075498CA}"/>
    <cellStyle name="SAPBEXaggDataEmph 8 15" xfId="8895" xr:uid="{954E68D9-00B0-48D7-96FA-27DD8348F3C0}"/>
    <cellStyle name="SAPBEXaggDataEmph 8 16" xfId="17031" xr:uid="{3E035114-35DB-41F9-B158-5A6B41DD2068}"/>
    <cellStyle name="SAPBEXaggDataEmph 8 17" xfId="8553" xr:uid="{D18A338B-F3AC-4664-8E8B-729260E4B142}"/>
    <cellStyle name="SAPBEXaggDataEmph 8 18" xfId="15854" xr:uid="{1859688E-FCF7-43B2-AB20-6B5D13DC92EE}"/>
    <cellStyle name="SAPBEXaggDataEmph 8 19" xfId="18851" xr:uid="{B4E1538A-2B51-434B-9006-8E3A0B41510F}"/>
    <cellStyle name="SAPBEXaggDataEmph 8 2" xfId="7366" xr:uid="{723E0EBF-248A-4F79-A4AB-EA2DCF7A452F}"/>
    <cellStyle name="SAPBEXaggDataEmph 8 20" xfId="14829" xr:uid="{266E67E3-C3D5-4A51-A4D4-0B86B4EB7869}"/>
    <cellStyle name="SAPBEXaggDataEmph 8 21" xfId="20018" xr:uid="{9C4EB5CB-AEA4-4290-A10E-8215B6637EA6}"/>
    <cellStyle name="SAPBEXaggDataEmph 8 22" xfId="20596" xr:uid="{ABC18042-5C62-478B-AD02-6C99F478A3A1}"/>
    <cellStyle name="SAPBEXaggDataEmph 8 23" xfId="21171" xr:uid="{F8C40774-A9DF-47D8-BA96-158BFC5A908D}"/>
    <cellStyle name="SAPBEXaggDataEmph 8 24" xfId="21740" xr:uid="{A7CA0022-9C8D-4D03-8BE6-62D4B850DB2E}"/>
    <cellStyle name="SAPBEXaggDataEmph 8 25" xfId="22310" xr:uid="{DE9A486E-0295-40C3-B739-CA971338E2F1}"/>
    <cellStyle name="SAPBEXaggDataEmph 8 26" xfId="22878" xr:uid="{99EF9FF6-5B54-49D2-91BD-23E7D4344CFA}"/>
    <cellStyle name="SAPBEXaggDataEmph 8 27" xfId="23444" xr:uid="{97535F70-B385-4187-A1AB-7351ECE7907C}"/>
    <cellStyle name="SAPBEXaggDataEmph 8 28" xfId="20214" xr:uid="{55977E1C-0491-45AB-A9B3-B3E330B06B33}"/>
    <cellStyle name="SAPBEXaggDataEmph 8 29" xfId="24053" xr:uid="{C7A76A73-FAFF-42C4-A03E-9BF197A16636}"/>
    <cellStyle name="SAPBEXaggDataEmph 8 3" xfId="7025" xr:uid="{3DA481BB-006C-46A1-B91D-81883A3A3EA3}"/>
    <cellStyle name="SAPBEXaggDataEmph 8 30" xfId="26169" xr:uid="{7E63AA6E-5C90-4396-9A47-6B4C8442077D}"/>
    <cellStyle name="SAPBEXaggDataEmph 8 31" xfId="20785" xr:uid="{B3714D1B-B8AF-4AF6-AD4D-2AA445C0470C}"/>
    <cellStyle name="SAPBEXaggDataEmph 8 32" xfId="24516" xr:uid="{E7898D15-22B4-4764-9226-DD352E33BA82}"/>
    <cellStyle name="SAPBEXaggDataEmph 8 33" xfId="24015" xr:uid="{B4126DBE-A587-4425-AC9A-01B6A1F343F9}"/>
    <cellStyle name="SAPBEXaggDataEmph 8 34" xfId="27276" xr:uid="{8BC5AF0B-C5C3-46D3-8A7A-B4FFBA7BC205}"/>
    <cellStyle name="SAPBEXaggDataEmph 8 35" xfId="21348" xr:uid="{00BF93C1-F35B-4C93-92B2-B3E84F8912DD}"/>
    <cellStyle name="SAPBEXaggDataEmph 8 36" xfId="27813" xr:uid="{631C4B98-44A8-49BA-9D82-E420C1BC1FD4}"/>
    <cellStyle name="SAPBEXaggDataEmph 8 37" xfId="27945" xr:uid="{0036E6A2-A1FA-404A-90DD-FA9DE923ECF2}"/>
    <cellStyle name="SAPBEXaggDataEmph 8 38" xfId="25343" xr:uid="{7578B8CC-DC86-4EE0-9E04-4FE655845A0C}"/>
    <cellStyle name="SAPBEXaggDataEmph 8 39" xfId="29465" xr:uid="{1D81AB07-4C59-4732-8273-4E58188B7CE8}"/>
    <cellStyle name="SAPBEXaggDataEmph 8 4" xfId="8316" xr:uid="{BA817953-F358-4B2B-857C-E26F08BD8E8E}"/>
    <cellStyle name="SAPBEXaggDataEmph 8 40" xfId="28094" xr:uid="{73A64CAC-7860-4F57-B830-566251185B4E}"/>
    <cellStyle name="SAPBEXaggDataEmph 8 41" xfId="27776" xr:uid="{8F579D5E-2CCD-402D-AA80-30AFE96DA2DC}"/>
    <cellStyle name="SAPBEXaggDataEmph 8 42" xfId="29479" xr:uid="{4C8EF7D0-8120-4433-A76C-848A2D924F82}"/>
    <cellStyle name="SAPBEXaggDataEmph 8 43" xfId="20958" xr:uid="{7A38CA95-77A2-41E8-80A0-186054DD6017}"/>
    <cellStyle name="SAPBEXaggDataEmph 8 44" xfId="23915" xr:uid="{C33247F1-7DDA-4BA6-B0A6-10771BCD6358}"/>
    <cellStyle name="SAPBEXaggDataEmph 8 45" xfId="28643" xr:uid="{EE7871A1-D63E-4522-8D5D-EB1A1B3D1777}"/>
    <cellStyle name="SAPBEXaggDataEmph 8 46" xfId="31492" xr:uid="{48A31A15-79C1-4752-9D50-622317105BA3}"/>
    <cellStyle name="SAPBEXaggDataEmph 8 5" xfId="8984" xr:uid="{606D462E-2641-4EEE-AE0C-AD8F3283B8F5}"/>
    <cellStyle name="SAPBEXaggDataEmph 8 6" xfId="12306" xr:uid="{0F721E7B-246E-4F8B-B4D2-7E8C4A7A88B5}"/>
    <cellStyle name="SAPBEXaggDataEmph 8 7" xfId="7973" xr:uid="{84A39543-1A3E-44D1-B15A-1B034B850275}"/>
    <cellStyle name="SAPBEXaggDataEmph 8 8" xfId="10247" xr:uid="{8B677CF0-9A93-4620-B611-4AC601E714C2}"/>
    <cellStyle name="SAPBEXaggDataEmph 8 9" xfId="9409" xr:uid="{C8DEEA9D-F81A-4B46-B2E4-C51F04B14350}"/>
    <cellStyle name="SAPBEXaggDataEmph 9" xfId="1092" xr:uid="{20AD8D29-CBA5-4DA1-9431-76218F0350CE}"/>
    <cellStyle name="SAPBEXaggDataEmph 9 10" xfId="13484" xr:uid="{F04040CC-333E-4387-AE30-4D52F7836A26}"/>
    <cellStyle name="SAPBEXaggDataEmph 9 11" xfId="9033" xr:uid="{AC50A67B-AD1B-41F7-887D-E0F5A61C24BD}"/>
    <cellStyle name="SAPBEXaggDataEmph 9 12" xfId="8305" xr:uid="{09CC3242-3188-4C51-B1C4-CC8FE0C8AA4B}"/>
    <cellStyle name="SAPBEXaggDataEmph 9 13" xfId="12056" xr:uid="{8C3E82FF-EDF8-49F0-AAB0-FCBCBBED8AED}"/>
    <cellStyle name="SAPBEXaggDataEmph 9 14" xfId="10327" xr:uid="{497F951A-ABE9-404E-AD4F-AF4C51BC74F5}"/>
    <cellStyle name="SAPBEXaggDataEmph 9 15" xfId="17915" xr:uid="{AA896F5E-ABF1-47ED-910B-86663338C625}"/>
    <cellStyle name="SAPBEXaggDataEmph 9 16" xfId="14433" xr:uid="{9EC87B49-0AD7-47C7-AF15-94A777D0BCBF}"/>
    <cellStyle name="SAPBEXaggDataEmph 9 17" xfId="18816" xr:uid="{D7A63CB0-9494-48C1-815C-1E4719951A8E}"/>
    <cellStyle name="SAPBEXaggDataEmph 9 18" xfId="14827" xr:uid="{6F9F1FCE-6AD7-437E-B571-D5A8BDE99314}"/>
    <cellStyle name="SAPBEXaggDataEmph 9 19" xfId="17371" xr:uid="{E32F0AE5-9E9C-4A92-885B-78FA3B9DC73F}"/>
    <cellStyle name="SAPBEXaggDataEmph 9 2" xfId="7389" xr:uid="{85968644-7F7C-4194-956F-09BA4B6FE8D8}"/>
    <cellStyle name="SAPBEXaggDataEmph 9 20" xfId="15333" xr:uid="{E1B19C52-F054-4AC0-B95A-187A5E8DDB47}"/>
    <cellStyle name="SAPBEXaggDataEmph 9 21" xfId="18263" xr:uid="{AC74F8A7-AB2C-444B-9E5A-14729CF78838}"/>
    <cellStyle name="SAPBEXaggDataEmph 9 22" xfId="15904" xr:uid="{37788F21-6C5B-4622-88BD-452FB5304720}"/>
    <cellStyle name="SAPBEXaggDataEmph 9 23" xfId="11649" xr:uid="{5616C148-2AC5-4EF0-B33E-D19F014DD1A6}"/>
    <cellStyle name="SAPBEXaggDataEmph 9 24" xfId="18298" xr:uid="{A2554F47-DDE4-4E3B-8C74-8B5E5A5FD4A2}"/>
    <cellStyle name="SAPBEXaggDataEmph 9 25" xfId="15683" xr:uid="{2396EE56-65CD-4295-9B34-18B02694CE29}"/>
    <cellStyle name="SAPBEXaggDataEmph 9 26" xfId="19300" xr:uid="{9A5B6B95-9230-49CE-8031-1AD7DB82CA1E}"/>
    <cellStyle name="SAPBEXaggDataEmph 9 27" xfId="17178" xr:uid="{69568AB4-C2DA-416E-BAB7-9765FF59EC10}"/>
    <cellStyle name="SAPBEXaggDataEmph 9 28" xfId="20691" xr:uid="{88AD06E8-7FB4-4964-97F3-46F6A690F65F}"/>
    <cellStyle name="SAPBEXaggDataEmph 9 29" xfId="21717" xr:uid="{BCE87EA0-2062-452E-A4B5-5DEE41C7E035}"/>
    <cellStyle name="SAPBEXaggDataEmph 9 3" xfId="7026" xr:uid="{0B442C47-00AA-4C71-A265-3884B2A85147}"/>
    <cellStyle name="SAPBEXaggDataEmph 9 30" xfId="17242" xr:uid="{EF08573C-982E-431B-A177-F1C03E9ED20D}"/>
    <cellStyle name="SAPBEXaggDataEmph 9 31" xfId="25326" xr:uid="{C4E2969A-04B0-4A3B-8A78-5374665E5D1E}"/>
    <cellStyle name="SAPBEXaggDataEmph 9 32" xfId="23963" xr:uid="{71ABBC63-A397-4FCB-94B5-373A4D603C56}"/>
    <cellStyle name="SAPBEXaggDataEmph 9 33" xfId="24878" xr:uid="{FDCBF037-B970-4A0C-B32A-182F496E8342}"/>
    <cellStyle name="SAPBEXaggDataEmph 9 34" xfId="21838" xr:uid="{C469589E-0213-457B-BE03-DA99731652D2}"/>
    <cellStyle name="SAPBEXaggDataEmph 9 35" xfId="24405" xr:uid="{99DAA7F5-34D7-4744-991C-96BE5CFFFA04}"/>
    <cellStyle name="SAPBEXaggDataEmph 9 36" xfId="24966" xr:uid="{596945BF-F4ED-413F-9A44-D03B27E6A350}"/>
    <cellStyle name="SAPBEXaggDataEmph 9 37" xfId="19480" xr:uid="{F2BA3937-CC62-4F92-A09B-5C04E451CB64}"/>
    <cellStyle name="SAPBEXaggDataEmph 9 38" xfId="27253" xr:uid="{CB2A99DF-D039-4C69-AC1E-02071568A7E3}"/>
    <cellStyle name="SAPBEXaggDataEmph 9 39" xfId="28210" xr:uid="{C8C3B013-D817-4588-995E-5129730818F0}"/>
    <cellStyle name="SAPBEXaggDataEmph 9 4" xfId="11083" xr:uid="{6CCB4B59-9014-4EB8-84F6-B22F53A7E04B}"/>
    <cellStyle name="SAPBEXaggDataEmph 9 40" xfId="24076" xr:uid="{B524CD8D-7AFC-419F-9F91-AAECC202798E}"/>
    <cellStyle name="SAPBEXaggDataEmph 9 41" xfId="29769" xr:uid="{5B91260A-A156-4800-9BE3-1CFF75E464FE}"/>
    <cellStyle name="SAPBEXaggDataEmph 9 42" xfId="15634" xr:uid="{C6BEF74F-BCFF-4A5E-9508-8C96C7237637}"/>
    <cellStyle name="SAPBEXaggDataEmph 9 43" xfId="21645" xr:uid="{6B52216F-0D53-420B-ADB5-4161EEF54C11}"/>
    <cellStyle name="SAPBEXaggDataEmph 9 44" xfId="31247" xr:uid="{DFBDF428-50FB-4FEF-B0A6-EB3C0C384C8E}"/>
    <cellStyle name="SAPBEXaggDataEmph 9 45" xfId="26135" xr:uid="{E59589CC-C128-445F-BC2E-FE381E9963CD}"/>
    <cellStyle name="SAPBEXaggDataEmph 9 46" xfId="30509" xr:uid="{21AE4AF2-BA52-4D75-917E-B15424B3E104}"/>
    <cellStyle name="SAPBEXaggDataEmph 9 5" xfId="10979" xr:uid="{80F03E46-4BF3-4238-9AF7-00A7DBB93E2F}"/>
    <cellStyle name="SAPBEXaggDataEmph 9 6" xfId="10838" xr:uid="{8A48CA88-5A9A-42F7-920B-F5306128A85F}"/>
    <cellStyle name="SAPBEXaggDataEmph 9 7" xfId="6082" xr:uid="{97DB3C89-DC89-4BA4-8ADC-298C930FD5FB}"/>
    <cellStyle name="SAPBEXaggDataEmph 9 8" xfId="13499" xr:uid="{5D0296D2-26D9-48A7-B688-D03E11ED9DFA}"/>
    <cellStyle name="SAPBEXaggDataEmph 9 9" xfId="12870" xr:uid="{E5EB95CB-3632-44B8-9FD3-020B7104D986}"/>
    <cellStyle name="SAPBEXaggItem" xfId="1093" xr:uid="{ED3590B6-77C6-4F4A-88DB-47F326368134}"/>
    <cellStyle name="SAPBEXaggItem 10" xfId="1094" xr:uid="{D5A04D22-CE21-41CD-849E-EB118321BECE}"/>
    <cellStyle name="SAPBEXaggItem 10 10" xfId="8526" xr:uid="{EDD19986-7D4F-45B4-B18C-FA8425ECBF9F}"/>
    <cellStyle name="SAPBEXaggItem 10 11" xfId="8559" xr:uid="{804C9565-809F-4A50-B49A-E248263A533C}"/>
    <cellStyle name="SAPBEXaggItem 10 12" xfId="9906" xr:uid="{4B0AEA7E-BD8E-4DA9-A49E-1947913BB5D6}"/>
    <cellStyle name="SAPBEXaggItem 10 13" xfId="10718" xr:uid="{681E7C31-0D92-4CFB-A9B0-D0CDA63864F1}"/>
    <cellStyle name="SAPBEXaggItem 10 14" xfId="15743" xr:uid="{DE8AE2E8-6A05-4CEF-8800-5BA15B1775D4}"/>
    <cellStyle name="SAPBEXaggItem 10 15" xfId="6063" xr:uid="{9B9D20B9-35BF-48A5-98E8-793B25B73890}"/>
    <cellStyle name="SAPBEXaggItem 10 16" xfId="16099" xr:uid="{DB06ABCE-D5F8-4C8E-BB72-344C9B8D8A9E}"/>
    <cellStyle name="SAPBEXaggItem 10 17" xfId="16524" xr:uid="{AD3396AD-5B5C-4AF4-BAAA-D532958DD05B}"/>
    <cellStyle name="SAPBEXaggItem 10 18" xfId="16523" xr:uid="{6BAC4B8F-B0CA-49AC-A25E-AC147A1D9486}"/>
    <cellStyle name="SAPBEXaggItem 10 19" xfId="17536" xr:uid="{19337F47-1DB7-4898-B047-823A10DEE600}"/>
    <cellStyle name="SAPBEXaggItem 10 2" xfId="6933" xr:uid="{25889357-6A92-44A0-BBE1-AD3460FF3091}"/>
    <cellStyle name="SAPBEXaggItem 10 20" xfId="17485" xr:uid="{F21F1A8E-4B3F-4BD1-8A47-B9F92080630A}"/>
    <cellStyle name="SAPBEXaggItem 10 21" xfId="16186" xr:uid="{FE4485D2-005C-40CA-A5CE-F483E9B622CF}"/>
    <cellStyle name="SAPBEXaggItem 10 22" xfId="17689" xr:uid="{FE863963-A779-4D9E-A5B2-2A2EB4CB86F7}"/>
    <cellStyle name="SAPBEXaggItem 10 23" xfId="14010" xr:uid="{DB4B6BFA-CF40-4D29-8C52-478A7CC87A29}"/>
    <cellStyle name="SAPBEXaggItem 10 24" xfId="11851" xr:uid="{1537249E-2F90-4DD1-A609-C6FCA206E65A}"/>
    <cellStyle name="SAPBEXaggItem 10 25" xfId="19640" xr:uid="{B664FD9C-F730-438D-8B04-C652FD10C60F}"/>
    <cellStyle name="SAPBEXaggItem 10 26" xfId="18782" xr:uid="{7F055F21-6EE5-4097-B81F-9015E275ED5D}"/>
    <cellStyle name="SAPBEXaggItem 10 27" xfId="20111" xr:uid="{36582D1A-FF81-4891-98B1-C8F9555542CB}"/>
    <cellStyle name="SAPBEXaggItem 10 28" xfId="22837" xr:uid="{D668BAAF-854C-4B0D-A4B5-C7DEF6DD6F1A}"/>
    <cellStyle name="SAPBEXaggItem 10 29" xfId="16361" xr:uid="{45F392B1-8ACD-43DE-8E19-6D45974B8081}"/>
    <cellStyle name="SAPBEXaggItem 10 3" xfId="7028" xr:uid="{C7283F56-F896-4F98-A5DD-5D967B317F31}"/>
    <cellStyle name="SAPBEXaggItem 10 30" xfId="20137" xr:uid="{BEEB756C-31AC-4166-864D-94E5AAEBB13B}"/>
    <cellStyle name="SAPBEXaggItem 10 31" xfId="24940" xr:uid="{6C91D088-8A26-4ACB-9708-0F6DE67EBB3E}"/>
    <cellStyle name="SAPBEXaggItem 10 32" xfId="22550" xr:uid="{49351AE8-43DE-43FF-BE39-44452716597E}"/>
    <cellStyle name="SAPBEXaggItem 10 33" xfId="13976" xr:uid="{53D1D5F0-289A-4BF3-9E0A-7BC456053C9C}"/>
    <cellStyle name="SAPBEXaggItem 10 34" xfId="24614" xr:uid="{B34AB47F-B927-435B-BB6C-1C1AD201E427}"/>
    <cellStyle name="SAPBEXaggItem 10 35" xfId="23195" xr:uid="{FC39FE2C-5D83-412B-A87A-72654A6A0223}"/>
    <cellStyle name="SAPBEXaggItem 10 36" xfId="23787" xr:uid="{0B8909A0-BB7D-4EFE-8D79-75C05104BA8E}"/>
    <cellStyle name="SAPBEXaggItem 10 37" xfId="26926" xr:uid="{B89D8A55-B5EA-4809-8854-D4F7E2DDBEEC}"/>
    <cellStyle name="SAPBEXaggItem 10 38" xfId="18791" xr:uid="{339BEA47-2B5A-43B9-BB7A-487D2F929287}"/>
    <cellStyle name="SAPBEXaggItem 10 39" xfId="25211" xr:uid="{865E268C-02A6-4298-BDF0-8946DF27FBF0}"/>
    <cellStyle name="SAPBEXaggItem 10 4" xfId="7499" xr:uid="{3B1CC3F6-C679-4B77-9F35-C397FF661DDE}"/>
    <cellStyle name="SAPBEXaggItem 10 40" xfId="29983" xr:uid="{A39184B6-8020-42BC-8422-DF5404FAFF07}"/>
    <cellStyle name="SAPBEXaggItem 10 41" xfId="27554" xr:uid="{2C32EF29-405E-418E-87A0-115776F4781D}"/>
    <cellStyle name="SAPBEXaggItem 10 42" xfId="29245" xr:uid="{74E0A706-2E48-4826-BCEE-BE554910771A}"/>
    <cellStyle name="SAPBEXaggItem 10 43" xfId="31041" xr:uid="{00FB8740-C9ED-449E-9517-4D0A242F2A79}"/>
    <cellStyle name="SAPBEXaggItem 10 44" xfId="24380" xr:uid="{6AB088AB-80BD-4F7F-984A-D75D864E7B36}"/>
    <cellStyle name="SAPBEXaggItem 10 45" xfId="31664" xr:uid="{AA0D022A-FD0F-4B60-8796-42D5E69AF54A}"/>
    <cellStyle name="SAPBEXaggItem 10 46" xfId="31508" xr:uid="{2B742D47-F379-4D00-92F0-DC8E7A88BC8B}"/>
    <cellStyle name="SAPBEXaggItem 10 5" xfId="8112" xr:uid="{71CCBECB-03A2-4DB3-A0B9-6EADF24D54C6}"/>
    <cellStyle name="SAPBEXaggItem 10 6" xfId="8321" xr:uid="{54AB4638-BB84-4F03-9D38-AD63D27902DA}"/>
    <cellStyle name="SAPBEXaggItem 10 7" xfId="7459" xr:uid="{791D8AF1-A7A2-41A2-9675-858170911551}"/>
    <cellStyle name="SAPBEXaggItem 10 8" xfId="9311" xr:uid="{AED84ACB-FFD9-45D6-BA60-20095380331A}"/>
    <cellStyle name="SAPBEXaggItem 10 9" xfId="9201" xr:uid="{275F8D9E-3084-4CDB-81BB-B4BCAEBEF913}"/>
    <cellStyle name="SAPBEXaggItem 11" xfId="1095" xr:uid="{076AD76A-DFB7-4136-8F19-1C85631C54B7}"/>
    <cellStyle name="SAPBEXaggItem 11 10" xfId="11782" xr:uid="{06AA1701-B4E8-4A66-9DD9-087506A55493}"/>
    <cellStyle name="SAPBEXaggItem 11 11" xfId="9536" xr:uid="{8F93D27D-2356-470A-9E98-1682CEC1525F}"/>
    <cellStyle name="SAPBEXaggItem 11 12" xfId="10869" xr:uid="{238D8495-DB2A-4A40-B6FC-14E8BB5073CE}"/>
    <cellStyle name="SAPBEXaggItem 11 13" xfId="15243" xr:uid="{7315353F-7CE1-41B4-9616-50656464D8FD}"/>
    <cellStyle name="SAPBEXaggItem 11 14" xfId="14969" xr:uid="{D4980663-4547-4093-A303-C780E2B2884B}"/>
    <cellStyle name="SAPBEXaggItem 11 15" xfId="17578" xr:uid="{FE91900C-C0A1-4BB5-AC73-702313C33CDD}"/>
    <cellStyle name="SAPBEXaggItem 11 16" xfId="9874" xr:uid="{BC200060-255D-4744-BFA9-10ABB038FAE0}"/>
    <cellStyle name="SAPBEXaggItem 11 17" xfId="7372" xr:uid="{A065546B-2C17-46A3-AF4C-C41752AD9A9A}"/>
    <cellStyle name="SAPBEXaggItem 11 18" xfId="17102" xr:uid="{2AA8A5C8-A43B-41ED-89DA-B300C7ED7B18}"/>
    <cellStyle name="SAPBEXaggItem 11 19" xfId="18653" xr:uid="{DD90AA43-0C89-4563-ACC5-21485A137DCD}"/>
    <cellStyle name="SAPBEXaggItem 11 2" xfId="7365" xr:uid="{E3CC0EE3-2DDA-464E-B873-75BD36FD6C17}"/>
    <cellStyle name="SAPBEXaggItem 11 20" xfId="14696" xr:uid="{97C26E5A-BDA6-4E45-9541-54D7DB9203F1}"/>
    <cellStyle name="SAPBEXaggItem 11 21" xfId="19818" xr:uid="{F1FABFEC-4BBD-408D-BC6A-9F4AE6D128CB}"/>
    <cellStyle name="SAPBEXaggItem 11 22" xfId="20397" xr:uid="{B3697474-416A-49D6-811F-0D2D55E227B8}"/>
    <cellStyle name="SAPBEXaggItem 11 23" xfId="20976" xr:uid="{18D49A27-0C38-49A0-95DC-6DA9A32EB783}"/>
    <cellStyle name="SAPBEXaggItem 11 24" xfId="21548" xr:uid="{5563B694-22FC-43FB-BFC6-C80747F43222}"/>
    <cellStyle name="SAPBEXaggItem 11 25" xfId="22114" xr:uid="{05EAFF61-8561-41A5-A055-8F0F6C425DFF}"/>
    <cellStyle name="SAPBEXaggItem 11 26" xfId="22683" xr:uid="{ED6B0BB9-F221-4CBC-994C-EDE89B80E0CC}"/>
    <cellStyle name="SAPBEXaggItem 11 27" xfId="23253" xr:uid="{B58B0FA8-CF41-4115-A60C-0636A76A56F0}"/>
    <cellStyle name="SAPBEXaggItem 11 28" xfId="24491" xr:uid="{15A2B851-5C6F-4E8D-8E93-A0E61B9EC021}"/>
    <cellStyle name="SAPBEXaggItem 11 29" xfId="22790" xr:uid="{D42728CB-C6A3-462A-8D3D-AEA9E4AAAECF}"/>
    <cellStyle name="SAPBEXaggItem 11 3" xfId="7029" xr:uid="{93A9C1CE-1DB1-44EA-9892-195408062EA7}"/>
    <cellStyle name="SAPBEXaggItem 11 30" xfId="21207" xr:uid="{506D0DDD-0162-4B1D-ADE9-424F588101EF}"/>
    <cellStyle name="SAPBEXaggItem 11 31" xfId="25603" xr:uid="{8AF0E417-6151-4A85-B7C5-31201ACBE4D1}"/>
    <cellStyle name="SAPBEXaggItem 11 32" xfId="24991" xr:uid="{C193A04A-BC70-4D31-A6ED-4CB90836434D}"/>
    <cellStyle name="SAPBEXaggItem 11 33" xfId="25674" xr:uid="{88203FD6-068A-4E0E-A264-445E165174EE}"/>
    <cellStyle name="SAPBEXaggItem 11 34" xfId="27094" xr:uid="{84344453-E942-45A6-ADD0-A0C2EA8750B5}"/>
    <cellStyle name="SAPBEXaggItem 11 35" xfId="28214" xr:uid="{23374C06-D610-4E02-BC82-2739DCA08D60}"/>
    <cellStyle name="SAPBEXaggItem 11 36" xfId="24533" xr:uid="{6A96EC5D-167B-4F7C-AB3F-42EE493F1B7D}"/>
    <cellStyle name="SAPBEXaggItem 11 37" xfId="28572" xr:uid="{7E15A713-DB42-4373-A24A-E1D98FE2379C}"/>
    <cellStyle name="SAPBEXaggItem 11 38" xfId="15870" xr:uid="{4BE4CA2B-0EA1-4E0D-9930-74F0B8F9AD9B}"/>
    <cellStyle name="SAPBEXaggItem 11 39" xfId="29615" xr:uid="{CD859A3E-4C6F-4357-AB31-40BB5DA3513D}"/>
    <cellStyle name="SAPBEXaggItem 11 4" xfId="7243" xr:uid="{F3953943-5EE3-4511-8FDB-CDCBC1DBF73A}"/>
    <cellStyle name="SAPBEXaggItem 11 40" xfId="29414" xr:uid="{A4170906-6D9A-40D0-B700-B05F1FA5E6D5}"/>
    <cellStyle name="SAPBEXaggItem 11 41" xfId="30815" xr:uid="{49E34487-1692-4AF8-A7B2-E8C81906EED5}"/>
    <cellStyle name="SAPBEXaggItem 11 42" xfId="30093" xr:uid="{04CE537F-D7BC-46DE-B1CB-C09F20F2B643}"/>
    <cellStyle name="SAPBEXaggItem 11 43" xfId="30502" xr:uid="{23C5749B-E09A-4BA9-92D1-67D69C9EF0B0}"/>
    <cellStyle name="SAPBEXaggItem 11 44" xfId="30631" xr:uid="{1FF9DE1C-EBA9-4BB6-AB16-37C5BEC1A651}"/>
    <cellStyle name="SAPBEXaggItem 11 45" xfId="29138" xr:uid="{3555B5E1-80C4-43A9-BCD5-42BCC7D10B59}"/>
    <cellStyle name="SAPBEXaggItem 11 46" xfId="31827" xr:uid="{31A059AE-4CBC-47C7-83EC-1EA2B8356CF0}"/>
    <cellStyle name="SAPBEXaggItem 11 5" xfId="11390" xr:uid="{1EA9EA39-7B23-4BE8-AC23-6612E02E21A9}"/>
    <cellStyle name="SAPBEXaggItem 11 6" xfId="11815" xr:uid="{6D2AAB79-DF20-4C10-A197-910964F15097}"/>
    <cellStyle name="SAPBEXaggItem 11 7" xfId="8118" xr:uid="{BA4C6F0E-7493-4CE5-ADDB-73504B710454}"/>
    <cellStyle name="SAPBEXaggItem 11 8" xfId="11895" xr:uid="{32E97A71-F074-464E-B4BD-58679692CF17}"/>
    <cellStyle name="SAPBEXaggItem 11 9" xfId="9727" xr:uid="{582E114A-92B5-46B5-857B-D01C7374E1CE}"/>
    <cellStyle name="SAPBEXaggItem 12" xfId="1096" xr:uid="{24E52A20-9B66-4FDD-8DAF-6765F20DF958}"/>
    <cellStyle name="SAPBEXaggItem 12 10" xfId="13719" xr:uid="{65441F74-5127-48D0-95CF-946D5C5F65C7}"/>
    <cellStyle name="SAPBEXaggItem 12 11" xfId="15235" xr:uid="{E27CCD70-CB27-4653-9B53-5882FAB49602}"/>
    <cellStyle name="SAPBEXaggItem 12 12" xfId="10312" xr:uid="{F1AEE24C-EB84-49D2-BC4B-E4A8F2922480}"/>
    <cellStyle name="SAPBEXaggItem 12 13" xfId="7500" xr:uid="{A871786F-BE44-4B90-BCE5-688713CA2FBB}"/>
    <cellStyle name="SAPBEXaggItem 12 14" xfId="11515" xr:uid="{62171FB1-AEED-4307-B20E-8E439C172014}"/>
    <cellStyle name="SAPBEXaggItem 12 15" xfId="17280" xr:uid="{37F2E7A1-A020-42A3-A1E4-B56EDCA3BEE4}"/>
    <cellStyle name="SAPBEXaggItem 12 16" xfId="16655" xr:uid="{048976BC-B7B8-44BD-9DBD-4E0DE0342E7F}"/>
    <cellStyle name="SAPBEXaggItem 12 17" xfId="16521" xr:uid="{08A4B771-B581-4C59-A61B-38903C7495EF}"/>
    <cellStyle name="SAPBEXaggItem 12 18" xfId="14701" xr:uid="{03C0C4D6-DE24-43C2-9437-BCAC48E7E3EF}"/>
    <cellStyle name="SAPBEXaggItem 12 19" xfId="12594" xr:uid="{5B09065F-8828-4421-AEC9-C6C78B0FBC5D}"/>
    <cellStyle name="SAPBEXaggItem 12 2" xfId="7388" xr:uid="{F06C7A1A-2525-49DF-B52C-0303522CF350}"/>
    <cellStyle name="SAPBEXaggItem 12 20" xfId="16460" xr:uid="{E143078C-BC17-441D-879E-1ED02CCBC7EE}"/>
    <cellStyle name="SAPBEXaggItem 12 21" xfId="14273" xr:uid="{1E38C3D2-B562-45EF-9019-DE6E89A493B5}"/>
    <cellStyle name="SAPBEXaggItem 12 22" xfId="19459" xr:uid="{879E3E2C-2B7E-44B0-95AB-7DE7A2A5566E}"/>
    <cellStyle name="SAPBEXaggItem 12 23" xfId="9069" xr:uid="{24E6CCAE-A9B8-4831-B3A7-7D57083A3D7F}"/>
    <cellStyle name="SAPBEXaggItem 12 24" xfId="17510" xr:uid="{4874F57B-5845-449B-BAE6-92AA03C2BF97}"/>
    <cellStyle name="SAPBEXaggItem 12 25" xfId="14075" xr:uid="{B0DEF7A1-E5C7-48FF-BF14-CF79D8F7AC1C}"/>
    <cellStyle name="SAPBEXaggItem 12 26" xfId="14839" xr:uid="{8AF7AD37-E54F-4826-8817-C375DAA657BC}"/>
    <cellStyle name="SAPBEXaggItem 12 27" xfId="16793" xr:uid="{23B3C0BC-20A0-4638-9C50-085F234789B3}"/>
    <cellStyle name="SAPBEXaggItem 12 28" xfId="25034" xr:uid="{0207CA91-6885-448A-ADE0-A5E6321BB028}"/>
    <cellStyle name="SAPBEXaggItem 12 29" xfId="22657" xr:uid="{05C8114D-E200-43E9-AB1A-99F227B8CD33}"/>
    <cellStyle name="SAPBEXaggItem 12 3" xfId="7391" xr:uid="{6824E3D9-29BD-490C-A38F-482E9383A06D}"/>
    <cellStyle name="SAPBEXaggItem 12 30" xfId="24620" xr:uid="{259864FC-0D31-43C3-A1A9-2F129C7317DC}"/>
    <cellStyle name="SAPBEXaggItem 12 31" xfId="20497" xr:uid="{0C5B750F-C600-4FA4-90AE-EBCE833A31CA}"/>
    <cellStyle name="SAPBEXaggItem 12 32" xfId="26391" xr:uid="{A670B8F9-F625-4D34-840A-0705DE8C9BA8}"/>
    <cellStyle name="SAPBEXaggItem 12 33" xfId="26558" xr:uid="{1896C045-B37F-44F4-A8A8-8B54A3A24405}"/>
    <cellStyle name="SAPBEXaggItem 12 34" xfId="25385" xr:uid="{24404A1D-987A-4CF2-A5CD-6521AD385EE4}"/>
    <cellStyle name="SAPBEXaggItem 12 35" xfId="28689" xr:uid="{251E56A7-7A22-4D55-A101-E64D4542AC79}"/>
    <cellStyle name="SAPBEXaggItem 12 36" xfId="26672" xr:uid="{8991C557-F551-42B2-8FBC-8EC34BA87C21}"/>
    <cellStyle name="SAPBEXaggItem 12 37" xfId="29610" xr:uid="{DDD200D6-1DD5-44CA-ABB6-3A53193D377F}"/>
    <cellStyle name="SAPBEXaggItem 12 38" xfId="27670" xr:uid="{2A212309-741C-4413-871C-11E2652A327D}"/>
    <cellStyle name="SAPBEXaggItem 12 39" xfId="24102" xr:uid="{F8DA4EA1-2660-418C-B9C0-0D15B9056DAE}"/>
    <cellStyle name="SAPBEXaggItem 12 4" xfId="8037" xr:uid="{DDC34384-1355-4DBA-934F-4563E0340DEA}"/>
    <cellStyle name="SAPBEXaggItem 12 40" xfId="27162" xr:uid="{389D0901-1CF7-4B6B-9AA1-E138FC0A54CC}"/>
    <cellStyle name="SAPBEXaggItem 12 41" xfId="31140" xr:uid="{BA1E6420-8892-4A6F-9D4E-5D7F7AB58A34}"/>
    <cellStyle name="SAPBEXaggItem 12 42" xfId="26578" xr:uid="{A6F9BE32-2182-4B22-9F17-529FAF61ED2C}"/>
    <cellStyle name="SAPBEXaggItem 12 43" xfId="25787" xr:uid="{0C7CAC24-8C56-4004-B4F2-7B4EF189FE06}"/>
    <cellStyle name="SAPBEXaggItem 12 44" xfId="31300" xr:uid="{CC63AA5C-31C3-4219-B6D0-B6190B0E4B42}"/>
    <cellStyle name="SAPBEXaggItem 12 45" xfId="29248" xr:uid="{204A229E-1E85-4105-8936-B35DCC9D8A6F}"/>
    <cellStyle name="SAPBEXaggItem 12 46" xfId="31150" xr:uid="{96ED5CFD-F332-4B08-BE19-F97A1D7C0D62}"/>
    <cellStyle name="SAPBEXaggItem 12 5" xfId="6211" xr:uid="{0236099E-08C3-4EAB-9A24-828B10EA8E08}"/>
    <cellStyle name="SAPBEXaggItem 12 6" xfId="11267" xr:uid="{E50F3D90-00BB-4BB5-93F2-558D6A1BC90F}"/>
    <cellStyle name="SAPBEXaggItem 12 7" xfId="6379" xr:uid="{109F814D-7CF9-4B48-B0FA-115830EFD2FA}"/>
    <cellStyle name="SAPBEXaggItem 12 8" xfId="10911" xr:uid="{709F42B3-323D-4337-9202-37BBD21F5883}"/>
    <cellStyle name="SAPBEXaggItem 12 9" xfId="7808" xr:uid="{CCCED94B-8A5A-4F00-BC72-AF7F268737CF}"/>
    <cellStyle name="SAPBEXaggItem 13" xfId="1097" xr:uid="{7A62E747-01AA-4B9D-B1F1-0DE188F8F915}"/>
    <cellStyle name="SAPBEXaggItem 13 10" xfId="12508" xr:uid="{BD447D15-3B99-4C9E-9DD1-F01C31BB6CA8}"/>
    <cellStyle name="SAPBEXaggItem 13 11" xfId="8289" xr:uid="{0F779177-1954-4657-AF9B-4D5C3164E9A9}"/>
    <cellStyle name="SAPBEXaggItem 13 12" xfId="5857" xr:uid="{1CB5783E-621B-43A6-9AC4-DD8A0C53800D}"/>
    <cellStyle name="SAPBEXaggItem 13 13" xfId="14806" xr:uid="{CF07886A-0048-4DE0-B056-FDC38EA321ED}"/>
    <cellStyle name="SAPBEXaggItem 13 14" xfId="15964" xr:uid="{5F0951C4-EE71-441D-A295-67B975542B45}"/>
    <cellStyle name="SAPBEXaggItem 13 15" xfId="13197" xr:uid="{1574B3C1-9B47-4157-AF64-1D579DA5539F}"/>
    <cellStyle name="SAPBEXaggItem 13 16" xfId="11346" xr:uid="{E0EBC21B-C984-479D-A260-CABA5DE1545E}"/>
    <cellStyle name="SAPBEXaggItem 13 17" xfId="18150" xr:uid="{BB069F5B-C034-422C-8B42-6A82DAE20AC5}"/>
    <cellStyle name="SAPBEXaggItem 13 18" xfId="15419" xr:uid="{DE4CB916-D0D7-4A4E-8A4F-6136B06C8CB0}"/>
    <cellStyle name="SAPBEXaggItem 13 19" xfId="8573" xr:uid="{EFED1D96-400E-4DC2-B8E5-FCB5E003FE95}"/>
    <cellStyle name="SAPBEXaggItem 13 2" xfId="6932" xr:uid="{178B5AE6-7B2F-408F-B19F-DE548AED4AC2}"/>
    <cellStyle name="SAPBEXaggItem 13 20" xfId="12732" xr:uid="{F27364F1-0DEB-4F9C-8615-3A7000A76775}"/>
    <cellStyle name="SAPBEXaggItem 13 21" xfId="18228" xr:uid="{82575D74-B8BE-4357-8DBF-9CA4F8BDA309}"/>
    <cellStyle name="SAPBEXaggItem 13 22" xfId="13041" xr:uid="{4B36D12B-5083-421C-BFBC-F293F840789B}"/>
    <cellStyle name="SAPBEXaggItem 13 23" xfId="14574" xr:uid="{185E9B06-7864-4C5C-A126-C64F83B3CD5A}"/>
    <cellStyle name="SAPBEXaggItem 13 24" xfId="19893" xr:uid="{D61BA430-8431-42C6-8FAD-018B10284096}"/>
    <cellStyle name="SAPBEXaggItem 13 25" xfId="20470" xr:uid="{C80AC76D-F0F1-47BB-8A10-E4F98309823C}"/>
    <cellStyle name="SAPBEXaggItem 13 26" xfId="21049" xr:uid="{EBB27BB1-38B6-480B-B553-A5956954A08A}"/>
    <cellStyle name="SAPBEXaggItem 13 27" xfId="21621" xr:uid="{BB70422B-40F9-490D-94D1-4A605658204B}"/>
    <cellStyle name="SAPBEXaggItem 13 28" xfId="23256" xr:uid="{E7700309-485C-4C74-9B6D-23C597AD736F}"/>
    <cellStyle name="SAPBEXaggItem 13 29" xfId="21075" xr:uid="{FDF5F3D5-BD16-4BCB-82CF-A231243BF87E}"/>
    <cellStyle name="SAPBEXaggItem 13 3" xfId="7368" xr:uid="{A2847C0A-D0CF-488B-9327-F72B0A04F559}"/>
    <cellStyle name="SAPBEXaggItem 13 30" xfId="24080" xr:uid="{55F4AB7A-4329-4241-9071-0219F1055FFC}"/>
    <cellStyle name="SAPBEXaggItem 13 31" xfId="8557" xr:uid="{E148266F-F4AF-4185-964F-703201D718AA}"/>
    <cellStyle name="SAPBEXaggItem 13 32" xfId="17539" xr:uid="{DA587A8F-7CE5-414B-A8A1-500F3B02537A}"/>
    <cellStyle name="SAPBEXaggItem 13 33" xfId="20664" xr:uid="{086FC74A-86A9-40AC-9FE7-215A5FCC2BB5}"/>
    <cellStyle name="SAPBEXaggItem 13 34" xfId="25551" xr:uid="{B6230AF2-0CD7-4220-9398-AFBD6EF9896D}"/>
    <cellStyle name="SAPBEXaggItem 13 35" xfId="27099" xr:uid="{B0AC1241-7ECE-4E1E-85E4-2AB936A0DFE9}"/>
    <cellStyle name="SAPBEXaggItem 13 36" xfId="18506" xr:uid="{F60B6FDA-F452-4586-9E15-D193C58AA6AC}"/>
    <cellStyle name="SAPBEXaggItem 13 37" xfId="22637" xr:uid="{17A48108-56A6-4B97-8254-21D200FB538F}"/>
    <cellStyle name="SAPBEXaggItem 13 38" xfId="26505" xr:uid="{EE8F9EDA-D00B-4957-B2AA-C96B59306931}"/>
    <cellStyle name="SAPBEXaggItem 13 39" xfId="29289" xr:uid="{1485F68F-65E5-4A60-86FD-FD4F3E6299EB}"/>
    <cellStyle name="SAPBEXaggItem 13 4" xfId="8645" xr:uid="{9FC21555-2396-45E4-89C3-2FD5488D1850}"/>
    <cellStyle name="SAPBEXaggItem 13 40" xfId="30147" xr:uid="{79B40ACC-300B-4CDD-9DD0-9E9BA31EB003}"/>
    <cellStyle name="SAPBEXaggItem 13 41" xfId="29668" xr:uid="{6540500D-7163-48FC-8099-87FE22C2774E}"/>
    <cellStyle name="SAPBEXaggItem 13 42" xfId="29180" xr:uid="{E8700D37-D37B-4841-9B2C-9EAB8436C3B1}"/>
    <cellStyle name="SAPBEXaggItem 13 43" xfId="25048" xr:uid="{F89A20EC-5DBF-4797-B83C-0B46353E78AB}"/>
    <cellStyle name="SAPBEXaggItem 13 44" xfId="30541" xr:uid="{3503BC5E-C84F-43F6-8770-76AA8C8419BD}"/>
    <cellStyle name="SAPBEXaggItem 13 45" xfId="31752" xr:uid="{B95A9119-0516-45E9-88CC-16C480B09B3A}"/>
    <cellStyle name="SAPBEXaggItem 13 46" xfId="24697" xr:uid="{69D8183F-9E8D-4758-B06C-B2049D4EC98A}"/>
    <cellStyle name="SAPBEXaggItem 13 5" xfId="7524" xr:uid="{34E4C8E6-CEF1-483A-B59F-B0C0F3DCDEB0}"/>
    <cellStyle name="SAPBEXaggItem 13 6" xfId="7724" xr:uid="{E377C1B0-3415-4940-8486-D4D5F45C5EFC}"/>
    <cellStyle name="SAPBEXaggItem 13 7" xfId="9855" xr:uid="{182CC85F-392B-4CE7-939C-242A2BDDD53E}"/>
    <cellStyle name="SAPBEXaggItem 13 8" xfId="7511" xr:uid="{11BCAE59-7961-4D34-BD30-47B194B86656}"/>
    <cellStyle name="SAPBEXaggItem 13 9" xfId="7714" xr:uid="{98188C67-EB15-42B1-AE6B-A4B2428ED511}"/>
    <cellStyle name="SAPBEXaggItem 14" xfId="6934" xr:uid="{15CA887F-304B-4ECA-AF56-0F617B419D15}"/>
    <cellStyle name="SAPBEXaggItem 15" xfId="7027" xr:uid="{8C98E81F-5238-4F89-A7DA-90325B373F9B}"/>
    <cellStyle name="SAPBEXaggItem 16" xfId="8200" xr:uid="{43D6491A-6EB5-4F78-8984-DF0A8079CCC6}"/>
    <cellStyle name="SAPBEXaggItem 17" xfId="10376" xr:uid="{38CD65BD-E75C-4F94-B7AC-D7AC834B4408}"/>
    <cellStyle name="SAPBEXaggItem 18" xfId="6223" xr:uid="{ABAC3619-4CA5-49DB-8F45-8E384B0F3B74}"/>
    <cellStyle name="SAPBEXaggItem 19" xfId="10128" xr:uid="{AB73A086-5B74-4BB7-BA8E-6B7BB848888A}"/>
    <cellStyle name="SAPBEXaggItem 2" xfId="1098" xr:uid="{85D96371-838A-48BC-900A-A6B5A11804FC}"/>
    <cellStyle name="SAPBEXaggItem 2 10" xfId="9392" xr:uid="{F1261205-7A1A-48F1-9B34-F6D11D535C58}"/>
    <cellStyle name="SAPBEXaggItem 2 11" xfId="5917" xr:uid="{DC0B27AE-284A-4147-A371-20801691AD51}"/>
    <cellStyle name="SAPBEXaggItem 2 12" xfId="13644" xr:uid="{8FA61A3B-B639-486D-A36B-560FAFA2636E}"/>
    <cellStyle name="SAPBEXaggItem 2 13" xfId="9525" xr:uid="{079A4ED7-266B-469E-9F05-8DF7DED1E4AF}"/>
    <cellStyle name="SAPBEXaggItem 2 14" xfId="8352" xr:uid="{C5C8AFFF-3F92-4C96-9929-CC29893E2A54}"/>
    <cellStyle name="SAPBEXaggItem 2 15" xfId="11976" xr:uid="{142716FC-EBD9-42BA-85C4-83B74E13F8BF}"/>
    <cellStyle name="SAPBEXaggItem 2 16" xfId="15521" xr:uid="{3B1DC11C-EF95-42E7-B872-456BF7D41E70}"/>
    <cellStyle name="SAPBEXaggItem 2 17" xfId="17958" xr:uid="{27412F96-8A00-4303-B3C8-C409792BFC3C}"/>
    <cellStyle name="SAPBEXaggItem 2 18" xfId="19386" xr:uid="{1DA30215-6FF4-4329-839F-9DBD04A6FD3C}"/>
    <cellStyle name="SAPBEXaggItem 2 19" xfId="19055" xr:uid="{BFCBEF5E-D60D-452D-8A84-4EC26B6CC3CC}"/>
    <cellStyle name="SAPBEXaggItem 2 2" xfId="6931" xr:uid="{3933C964-B67F-403F-B345-B7F55A01D24C}"/>
    <cellStyle name="SAPBEXaggItem 2 20" xfId="14194" xr:uid="{981F2959-EB7D-4681-B347-B934567E10B7}"/>
    <cellStyle name="SAPBEXaggItem 2 21" xfId="20223" xr:uid="{E72DE48F-3100-4263-AC7D-9BBD6018B3CE}"/>
    <cellStyle name="SAPBEXaggItem 2 22" xfId="20800" xr:uid="{BD4256C2-DB0F-49B0-A755-D6A04771FC1F}"/>
    <cellStyle name="SAPBEXaggItem 2 23" xfId="21373" xr:uid="{93904153-117E-4F57-9097-5954D2756131}"/>
    <cellStyle name="SAPBEXaggItem 2 24" xfId="21942" xr:uid="{6004A09B-A773-4751-8E23-A79A573C91F5}"/>
    <cellStyle name="SAPBEXaggItem 2 25" xfId="22506" xr:uid="{CC176964-7AD9-4C68-865F-CF5AD04B68FB}"/>
    <cellStyle name="SAPBEXaggItem 2 26" xfId="23077" xr:uid="{9833D8AD-40D6-4266-AF42-F9E7A510FAD3}"/>
    <cellStyle name="SAPBEXaggItem 2 27" xfId="23642" xr:uid="{1C0A74BE-34BD-4856-9AF2-E587D3175C81}"/>
    <cellStyle name="SAPBEXaggItem 2 28" xfId="20634" xr:uid="{FEB261C7-D973-4340-8101-22EC6C79CE3F}"/>
    <cellStyle name="SAPBEXaggItem 2 29" xfId="15159" xr:uid="{73809EC0-ADEC-435D-9837-B2D6B969FF68}"/>
    <cellStyle name="SAPBEXaggItem 2 3" xfId="7030" xr:uid="{4A422EBC-80F1-46ED-86A1-4D400B7F12E4}"/>
    <cellStyle name="SAPBEXaggItem 2 30" xfId="22845" xr:uid="{ADC0BE0E-BDD0-4F9C-B914-F4AFBA03C8E6}"/>
    <cellStyle name="SAPBEXaggItem 2 31" xfId="20232" xr:uid="{DD13E08D-236E-4045-A21C-CFCAF2E1DDC2}"/>
    <cellStyle name="SAPBEXaggItem 2 32" xfId="25873" xr:uid="{8E88CB91-8B2C-4F29-A2F2-844DABA15A70}"/>
    <cellStyle name="SAPBEXaggItem 2 33" xfId="23030" xr:uid="{DB4CC0D2-756A-40B7-992F-D2D0DF7BAC05}"/>
    <cellStyle name="SAPBEXaggItem 2 34" xfId="27451" xr:uid="{B81DBD57-9AFC-4803-AD26-0BE001385B6E}"/>
    <cellStyle name="SAPBEXaggItem 2 35" xfId="25577" xr:uid="{3925ED7D-60F2-453C-B168-AA239E66205E}"/>
    <cellStyle name="SAPBEXaggItem 2 36" xfId="17051" xr:uid="{E0E2262F-558E-4BAE-AFDC-9F0FBE76BDDE}"/>
    <cellStyle name="SAPBEXaggItem 2 37" xfId="26827" xr:uid="{A1CD609D-7DF9-4DF8-9BF3-B3FCE3A63EC1}"/>
    <cellStyle name="SAPBEXaggItem 2 38" xfId="22184" xr:uid="{6E1838AC-E0C5-4839-809A-9791061D4CC3}"/>
    <cellStyle name="SAPBEXaggItem 2 39" xfId="27183" xr:uid="{9BF122AF-CE47-4C52-BE96-B427AC0E3CD5}"/>
    <cellStyle name="SAPBEXaggItem 2 4" xfId="11147" xr:uid="{8B839EB1-A2FE-4FB4-8D62-120FE48F4F60}"/>
    <cellStyle name="SAPBEXaggItem 2 40" xfId="27959" xr:uid="{18BFB1F6-F9A5-48A2-A517-E85236BC94AC}"/>
    <cellStyle name="SAPBEXaggItem 2 41" xfId="28189" xr:uid="{1C0CE4F6-0BFA-4FB4-86C9-2CD4FE03BB1C}"/>
    <cellStyle name="SAPBEXaggItem 2 42" xfId="26600" xr:uid="{1C709D16-0CFE-4598-A530-874F16AC9463}"/>
    <cellStyle name="SAPBEXaggItem 2 43" xfId="29322" xr:uid="{D9DD2D9A-E471-4F09-BD22-4C902291A19B}"/>
    <cellStyle name="SAPBEXaggItem 2 44" xfId="31933" xr:uid="{91639E15-629B-4EC3-8719-5D661C6D7C98}"/>
    <cellStyle name="SAPBEXaggItem 2 45" xfId="14807" xr:uid="{12EE1A15-DCF0-40AA-BE55-AC9E0DFF476E}"/>
    <cellStyle name="SAPBEXaggItem 2 46" xfId="29946" xr:uid="{1F6B6161-D9AD-4861-9B5E-9DB0414A99D7}"/>
    <cellStyle name="SAPBEXaggItem 2 5" xfId="10941" xr:uid="{A217579C-B8D3-495F-9AB7-784B5969B36E}"/>
    <cellStyle name="SAPBEXaggItem 2 6" xfId="11408" xr:uid="{7E4ED92C-B8B8-46A0-9F6D-5246474F1333}"/>
    <cellStyle name="SAPBEXaggItem 2 7" xfId="7173" xr:uid="{6F2CB916-CF62-4ABB-B289-EAB76B20A42A}"/>
    <cellStyle name="SAPBEXaggItem 2 8" xfId="6418" xr:uid="{8140DB33-668C-4C10-9A38-665FE1E1F2ED}"/>
    <cellStyle name="SAPBEXaggItem 2 9" xfId="10299" xr:uid="{16F7012E-03BB-4DD1-9F36-81D8DF3F6969}"/>
    <cellStyle name="SAPBEXaggItem 20" xfId="9459" xr:uid="{0EDA9BC7-F059-4757-B44B-38A6DC6DFD5D}"/>
    <cellStyle name="SAPBEXaggItem 21" xfId="5475" xr:uid="{6387D69F-73CF-4BF1-BB2D-D0BDA093623F}"/>
    <cellStyle name="SAPBEXaggItem 22" xfId="13052" xr:uid="{2FD8C5AB-9604-4C7F-8B23-8AE8E314BC1C}"/>
    <cellStyle name="SAPBEXaggItem 23" xfId="5620" xr:uid="{AF2008D3-8A1F-4EC0-9D99-4CF9E3CBEC4B}"/>
    <cellStyle name="SAPBEXaggItem 24" xfId="15543" xr:uid="{914901F0-E880-45FB-B05F-CA96729924F2}"/>
    <cellStyle name="SAPBEXaggItem 25" xfId="11180" xr:uid="{DB2B472F-2A20-42D9-99ED-81307CEC7B30}"/>
    <cellStyle name="SAPBEXaggItem 26" xfId="15993" xr:uid="{8662B41A-BCA1-4BCD-9868-5F72DCF76F1E}"/>
    <cellStyle name="SAPBEXaggItem 27" xfId="12976" xr:uid="{17D8649C-AEA5-4D5B-B6F1-A42F25ACCB78}"/>
    <cellStyle name="SAPBEXaggItem 28" xfId="17589" xr:uid="{C458B0DD-59B8-4EB8-8857-063D9762DCFD}"/>
    <cellStyle name="SAPBEXaggItem 29" xfId="15348" xr:uid="{EA53CC33-B993-4EB1-90AA-819E4662B292}"/>
    <cellStyle name="SAPBEXaggItem 3" xfId="1099" xr:uid="{984B9E57-FD75-4A17-B370-6FF6CA23ADA8}"/>
    <cellStyle name="SAPBEXaggItem 3 10" xfId="8477" xr:uid="{A86B3149-8E8C-484F-8986-BD8D9F816A37}"/>
    <cellStyle name="SAPBEXaggItem 3 11" xfId="8309" xr:uid="{38D57DD0-A404-4011-B0F0-E8BA8E958808}"/>
    <cellStyle name="SAPBEXaggItem 3 12" xfId="11707" xr:uid="{2CF6AF45-AA6F-49EC-AFB4-890E8BE79B13}"/>
    <cellStyle name="SAPBEXaggItem 3 13" xfId="12683" xr:uid="{A516138D-43C0-4B41-B30B-A612351BD5B9}"/>
    <cellStyle name="SAPBEXaggItem 3 14" xfId="15459" xr:uid="{607C507F-3224-4DF3-978C-3FE73B0E6188}"/>
    <cellStyle name="SAPBEXaggItem 3 15" xfId="15768" xr:uid="{79A845D5-D866-411F-AF64-244B896FE76F}"/>
    <cellStyle name="SAPBEXaggItem 3 16" xfId="17386" xr:uid="{F88C0D3E-FE69-48EF-9FF6-1DE826B941A1}"/>
    <cellStyle name="SAPBEXaggItem 3 17" xfId="12836" xr:uid="{E4FABAAD-13EE-422B-A0AC-87B4A797E7C3}"/>
    <cellStyle name="SAPBEXaggItem 3 18" xfId="14209" xr:uid="{15BE0654-7921-4153-A462-BE21E7944DEC}"/>
    <cellStyle name="SAPBEXaggItem 3 19" xfId="14174" xr:uid="{2249A096-F2EA-4DA2-B850-55B66A8A2C0A}"/>
    <cellStyle name="SAPBEXaggItem 3 2" xfId="7364" xr:uid="{E5E87F1E-C0DC-4E39-A9D3-57A734B0B5D1}"/>
    <cellStyle name="SAPBEXaggItem 3 20" xfId="16106" xr:uid="{2CBAFB2E-8928-46D7-AAEB-888F08B7D687}"/>
    <cellStyle name="SAPBEXaggItem 3 21" xfId="15520" xr:uid="{15EFA4B4-1DCE-42C4-BBBB-F684CF0BFF21}"/>
    <cellStyle name="SAPBEXaggItem 3 22" xfId="13364" xr:uid="{95014153-81E9-4AF2-A68B-E9C27184170D}"/>
    <cellStyle name="SAPBEXaggItem 3 23" xfId="14458" xr:uid="{BAFD6625-A03F-42AF-9109-600A9406E794}"/>
    <cellStyle name="SAPBEXaggItem 3 24" xfId="10932" xr:uid="{BF6C6205-E112-44BF-874B-641983C82626}"/>
    <cellStyle name="SAPBEXaggItem 3 25" xfId="16674" xr:uid="{867E4771-D643-4E12-B0B5-1AECB3F847F7}"/>
    <cellStyle name="SAPBEXaggItem 3 26" xfId="14682" xr:uid="{32D5ECCD-89B8-42CA-B97F-F748587872BD}"/>
    <cellStyle name="SAPBEXaggItem 3 27" xfId="8946" xr:uid="{EEE1BC5D-FC68-4EEB-B1DF-1189F3DBE0F7}"/>
    <cellStyle name="SAPBEXaggItem 3 28" xfId="15685" xr:uid="{F38D24FB-293F-4EF7-BC7F-29C3A0F6DFC0}"/>
    <cellStyle name="SAPBEXaggItem 3 29" xfId="20792" xr:uid="{CDFA55EE-6F45-4B2E-A293-93834B003A3F}"/>
    <cellStyle name="SAPBEXaggItem 3 3" xfId="7031" xr:uid="{CB2BAFB6-2D32-4230-9AA5-8DCD6C8A796A}"/>
    <cellStyle name="SAPBEXaggItem 3 30" xfId="25983" xr:uid="{04A9CBA2-D372-4B1F-B071-EFD56D88F7C0}"/>
    <cellStyle name="SAPBEXaggItem 3 31" xfId="21644" xr:uid="{9ACAB2A6-B59A-4728-B4BD-D356EB0C23F9}"/>
    <cellStyle name="SAPBEXaggItem 3 32" xfId="7752" xr:uid="{755ED75E-A9BB-4314-9475-2212A2670035}"/>
    <cellStyle name="SAPBEXaggItem 3 33" xfId="24474" xr:uid="{115C77ED-1271-491C-96B7-ABB887E9E6A7}"/>
    <cellStyle name="SAPBEXaggItem 3 34" xfId="14022" xr:uid="{5B05F056-C5F9-4F03-849C-C2B25CA8C430}"/>
    <cellStyle name="SAPBEXaggItem 3 35" xfId="26599" xr:uid="{80C3BF00-65C9-4B11-975D-775D3764E5F9}"/>
    <cellStyle name="SAPBEXaggItem 3 36" xfId="24663" xr:uid="{2DC3E580-ECBE-4560-BCFE-B7AD81D7FDC8}"/>
    <cellStyle name="SAPBEXaggItem 3 37" xfId="28916" xr:uid="{62871A76-4228-40D2-B27B-D45EA15762BE}"/>
    <cellStyle name="SAPBEXaggItem 3 38" xfId="26942" xr:uid="{24195064-C965-4DAB-B545-D7975E19481D}"/>
    <cellStyle name="SAPBEXaggItem 3 39" xfId="21122" xr:uid="{9A48FF72-BA35-4D31-AF77-A7373B09C114}"/>
    <cellStyle name="SAPBEXaggItem 3 4" xfId="10176" xr:uid="{7944AD34-41C5-4958-BA68-57657CD8D67E}"/>
    <cellStyle name="SAPBEXaggItem 3 40" xfId="29781" xr:uid="{0D267728-70F6-4AB4-9777-23E96CE8A475}"/>
    <cellStyle name="SAPBEXaggItem 3 41" xfId="21107" xr:uid="{9C7E189E-C3E3-4283-9DB5-F178B89FEF89}"/>
    <cellStyle name="SAPBEXaggItem 3 42" xfId="26377" xr:uid="{9460987B-45F7-44AB-A0F2-DCB7B94258AA}"/>
    <cellStyle name="SAPBEXaggItem 3 43" xfId="28163" xr:uid="{B92F9F7A-C9CA-4590-83B5-099A7FBD58B9}"/>
    <cellStyle name="SAPBEXaggItem 3 44" xfId="27421" xr:uid="{39D3A0EE-8F3B-4C08-8D11-8F2B546CFFC2}"/>
    <cellStyle name="SAPBEXaggItem 3 45" xfId="29000" xr:uid="{CE086431-6D00-4A71-B50F-DBCA23795FE9}"/>
    <cellStyle name="SAPBEXaggItem 3 46" xfId="31817" xr:uid="{099C9980-513E-4524-BA25-CF4019724BE8}"/>
    <cellStyle name="SAPBEXaggItem 3 5" xfId="5966" xr:uid="{2FC036BC-E3FB-4498-BC66-FC63B1A2B8A3}"/>
    <cellStyle name="SAPBEXaggItem 3 6" xfId="12101" xr:uid="{BCF3DC95-8CB2-46CA-B51F-9DB19B8740E3}"/>
    <cellStyle name="SAPBEXaggItem 3 7" xfId="9246" xr:uid="{F1ED6897-5A95-4855-8627-C4454E979D41}"/>
    <cellStyle name="SAPBEXaggItem 3 8" xfId="7726" xr:uid="{3F495EEA-7797-40C0-99DE-92518CAF82CC}"/>
    <cellStyle name="SAPBEXaggItem 3 9" xfId="7842" xr:uid="{E1BDE1CF-66C3-4BDE-B06B-7FCCBF51D360}"/>
    <cellStyle name="SAPBEXaggItem 30" xfId="7887" xr:uid="{C185D6FC-B3FD-4F28-AFEE-43566CBC8FDE}"/>
    <cellStyle name="SAPBEXaggItem 31" xfId="7854" xr:uid="{1F34D3C4-DB66-4EA8-9739-44A5D43EC665}"/>
    <cellStyle name="SAPBEXaggItem 32" xfId="14730" xr:uid="{948E1CF4-919A-46BA-BEA3-CA8680A67747}"/>
    <cellStyle name="SAPBEXaggItem 33" xfId="11737" xr:uid="{1907C0C1-976E-4607-A874-ED93E0D1DF94}"/>
    <cellStyle name="SAPBEXaggItem 34" xfId="16118" xr:uid="{9D02C21C-1B11-447F-AE46-99765E0C9AE1}"/>
    <cellStyle name="SAPBEXaggItem 35" xfId="19220" xr:uid="{9FA4D2E6-CBD4-46B1-B8BA-E11F6CF824AA}"/>
    <cellStyle name="SAPBEXaggItem 36" xfId="18238" xr:uid="{B2E50C7B-AA68-412F-8AE5-339381436D29}"/>
    <cellStyle name="SAPBEXaggItem 37" xfId="14661" xr:uid="{776A551B-08FF-40BB-A92A-C3D6355BEE06}"/>
    <cellStyle name="SAPBEXaggItem 38" xfId="18624" xr:uid="{F90C1B76-E8F7-4651-AF51-4FE30A03621B}"/>
    <cellStyle name="SAPBEXaggItem 39" xfId="10569" xr:uid="{C527EE9D-CC32-4EC3-BC82-4B614E567C36}"/>
    <cellStyle name="SAPBEXaggItem 4" xfId="1100" xr:uid="{725D46FC-3B27-4DBF-8A0F-AFEB85342980}"/>
    <cellStyle name="SAPBEXaggItem 4 10" xfId="8993" xr:uid="{F659F9E7-AE85-40A7-9745-D574A180157D}"/>
    <cellStyle name="SAPBEXaggItem 4 11" xfId="7831" xr:uid="{87DCE23A-0E3F-44F4-9995-C86386452068}"/>
    <cellStyle name="SAPBEXaggItem 4 12" xfId="14590" xr:uid="{4F067CDB-DCCE-47BB-844E-A9E24D5CFB8F}"/>
    <cellStyle name="SAPBEXaggItem 4 13" xfId="11989" xr:uid="{D9808B09-6046-45F2-BF4B-C5A4B533916D}"/>
    <cellStyle name="SAPBEXaggItem 4 14" xfId="16093" xr:uid="{463853BB-B869-43B4-8267-D3736DB2153A}"/>
    <cellStyle name="SAPBEXaggItem 4 15" xfId="15995" xr:uid="{8508B9C1-1762-41AB-8E5C-BDD55DE0B7AA}"/>
    <cellStyle name="SAPBEXaggItem 4 16" xfId="14566" xr:uid="{853B7334-656A-493D-AFAC-694350997576}"/>
    <cellStyle name="SAPBEXaggItem 4 17" xfId="18616" xr:uid="{2D3FA6B4-6DE7-47D5-985D-166371F5C681}"/>
    <cellStyle name="SAPBEXaggItem 4 18" xfId="12907" xr:uid="{FC0D6279-0306-4C1E-AA18-C1A4DE2F996C}"/>
    <cellStyle name="SAPBEXaggItem 4 19" xfId="12271" xr:uid="{19F89FF3-684A-40B6-AADC-7ED4F4DB5638}"/>
    <cellStyle name="SAPBEXaggItem 4 2" xfId="7387" xr:uid="{3ECA7590-859A-42F1-B9E8-40749E895C7F}"/>
    <cellStyle name="SAPBEXaggItem 4 20" xfId="16817" xr:uid="{0F4701B7-E93D-468E-8508-D417B3AEBDCE}"/>
    <cellStyle name="SAPBEXaggItem 4 21" xfId="17061" xr:uid="{80B905AC-4425-4463-A1B8-9A4129939544}"/>
    <cellStyle name="SAPBEXaggItem 4 22" xfId="12714" xr:uid="{E40663C0-76E0-42D7-B6C3-009BAE698352}"/>
    <cellStyle name="SAPBEXaggItem 4 23" xfId="16060" xr:uid="{33E1AB1D-FCF5-4C7C-AC6D-6787EC38089E}"/>
    <cellStyle name="SAPBEXaggItem 4 24" xfId="14073" xr:uid="{6D44C1D0-032C-43B9-8A65-366A0ADC883F}"/>
    <cellStyle name="SAPBEXaggItem 4 25" xfId="13832" xr:uid="{4D644C4F-212A-4A9B-A9A0-8610BA307A0B}"/>
    <cellStyle name="SAPBEXaggItem 4 26" xfId="18532" xr:uid="{A2A96E11-C1DD-4D00-85F9-202B769DFB5A}"/>
    <cellStyle name="SAPBEXaggItem 4 27" xfId="19377" xr:uid="{73E0F530-A921-4415-87A3-6F987ED53750}"/>
    <cellStyle name="SAPBEXaggItem 4 28" xfId="21409" xr:uid="{A80BD25B-3A2D-4361-B78E-1DDEA56176EF}"/>
    <cellStyle name="SAPBEXaggItem 4 29" xfId="17721" xr:uid="{4822FC72-AB60-460C-9D4E-6E51F7A1036B}"/>
    <cellStyle name="SAPBEXaggItem 4 3" xfId="7032" xr:uid="{D4591AC8-F4D1-426D-88B0-17251E435C37}"/>
    <cellStyle name="SAPBEXaggItem 4 30" xfId="24103" xr:uid="{94B01681-F1E5-495F-80B1-2434B352A888}"/>
    <cellStyle name="SAPBEXaggItem 4 31" xfId="26706" xr:uid="{DC8A7D4A-A723-4CB3-AEE1-6E5FDE873A56}"/>
    <cellStyle name="SAPBEXaggItem 4 32" xfId="16139" xr:uid="{3CFC9B8F-BBD6-444D-A2B8-3C2F7E2DBAF3}"/>
    <cellStyle name="SAPBEXaggItem 4 33" xfId="26976" xr:uid="{D6AA1758-808E-4410-971B-CA23E9692515}"/>
    <cellStyle name="SAPBEXaggItem 4 34" xfId="26311" xr:uid="{B07EE43F-9818-4929-AB9B-462D2D4DE432}"/>
    <cellStyle name="SAPBEXaggItem 4 35" xfId="25607" xr:uid="{4D7648DB-5E5A-4E2B-B2E2-F3C068DB449D}"/>
    <cellStyle name="SAPBEXaggItem 4 36" xfId="22380" xr:uid="{54487777-B103-44FA-8C35-BA97DCAAE540}"/>
    <cellStyle name="SAPBEXaggItem 4 37" xfId="21531" xr:uid="{D94E346F-8EF9-4173-8702-460DE14E29C5}"/>
    <cellStyle name="SAPBEXaggItem 4 38" xfId="29133" xr:uid="{59C5F2B3-10C7-4EB4-979E-85FF9ADC99EF}"/>
    <cellStyle name="SAPBEXaggItem 4 39" xfId="25002" xr:uid="{9BBD8063-3206-4B10-9CB9-D7F4D70DCAAA}"/>
    <cellStyle name="SAPBEXaggItem 4 4" xfId="9096" xr:uid="{EF924AA4-6162-485C-A5A9-0E6EF3ACE54C}"/>
    <cellStyle name="SAPBEXaggItem 4 40" xfId="30244" xr:uid="{C975BBE5-5CC9-4BDA-8C12-A889AB4B7D65}"/>
    <cellStyle name="SAPBEXaggItem 4 41" xfId="29551" xr:uid="{2D95C194-6849-43E2-8CFC-96BDC319F792}"/>
    <cellStyle name="SAPBEXaggItem 4 42" xfId="24612" xr:uid="{58DA3732-1E9D-4401-ACB5-88714FD57F44}"/>
    <cellStyle name="SAPBEXaggItem 4 43" xfId="27852" xr:uid="{41636595-354A-47E1-9336-256B1515A6A1}"/>
    <cellStyle name="SAPBEXaggItem 4 44" xfId="29719" xr:uid="{F713B5B7-AD69-415A-A6FC-1E367E0530A2}"/>
    <cellStyle name="SAPBEXaggItem 4 45" xfId="31805" xr:uid="{77E53B0F-D960-4FD7-A4BD-7843967EAD0B}"/>
    <cellStyle name="SAPBEXaggItem 4 46" xfId="31443" xr:uid="{601B42EA-7AEF-42F7-B31E-7358DBA7ABC0}"/>
    <cellStyle name="SAPBEXaggItem 4 5" xfId="8616" xr:uid="{25FEED2F-30D3-4ADB-9779-168ABDD0F50E}"/>
    <cellStyle name="SAPBEXaggItem 4 6" xfId="7102" xr:uid="{3DBF92FB-0A11-4FE4-ACF9-29B3F71EEBD2}"/>
    <cellStyle name="SAPBEXaggItem 4 7" xfId="12891" xr:uid="{BEB80363-B277-4638-86E3-F7859632F205}"/>
    <cellStyle name="SAPBEXaggItem 4 8" xfId="13293" xr:uid="{5B594BB3-08E7-455A-955E-CE77BE4E624A}"/>
    <cellStyle name="SAPBEXaggItem 4 9" xfId="8643" xr:uid="{206E0005-682B-420D-8637-2E1A130D3A1D}"/>
    <cellStyle name="SAPBEXaggItem 40" xfId="20315" xr:uid="{C865B4F4-4F00-4C14-8E7A-748700C59A01}"/>
    <cellStyle name="SAPBEXaggItem 41" xfId="25322" xr:uid="{DFEDF2FC-BFC3-4418-A5FA-C13FE6578117}"/>
    <cellStyle name="SAPBEXaggItem 42" xfId="24864" xr:uid="{8E1EDA70-47E8-475F-8107-F020D7F09A1B}"/>
    <cellStyle name="SAPBEXaggItem 43" xfId="19201" xr:uid="{563A64F0-E5E7-4307-95FB-92A41FFA3145}"/>
    <cellStyle name="SAPBEXaggItem 44" xfId="26016" xr:uid="{11CBB779-DE00-4875-8922-6A86AF74CB5F}"/>
    <cellStyle name="SAPBEXaggItem 45" xfId="26719" xr:uid="{153031BD-89D2-47AD-A700-C94628F8D7C5}"/>
    <cellStyle name="SAPBEXaggItem 46" xfId="25299" xr:uid="{0DDC9DBF-7569-407F-BE31-18CACFB16F2E}"/>
    <cellStyle name="SAPBEXaggItem 47" xfId="22950" xr:uid="{3A318C74-77A9-41C3-9E44-90A16A051780}"/>
    <cellStyle name="SAPBEXaggItem 48" xfId="28947" xr:uid="{1D0B79B3-90B5-43D7-8B09-23682242C986}"/>
    <cellStyle name="SAPBEXaggItem 49" xfId="27528" xr:uid="{28D8D2C0-31CA-4EA7-B157-FADB58BB9E6C}"/>
    <cellStyle name="SAPBEXaggItem 5" xfId="1101" xr:uid="{4E90522A-FDE8-4997-BC51-CBDE2460E077}"/>
    <cellStyle name="SAPBEXaggItem 5 10" xfId="12208" xr:uid="{C7AFC3AA-5BDF-4E6C-8A7A-FF0D05C4427C}"/>
    <cellStyle name="SAPBEXaggItem 5 11" xfId="9384" xr:uid="{BEC32D56-E1C4-4ABE-AA03-D16CB250B3B8}"/>
    <cellStyle name="SAPBEXaggItem 5 12" xfId="7279" xr:uid="{CAB430C0-05E0-4529-8526-ADDE22D0AFB1}"/>
    <cellStyle name="SAPBEXaggItem 5 13" xfId="9553" xr:uid="{8EDC8D69-3F5B-4580-BB0D-E5BD5B4B7C7E}"/>
    <cellStyle name="SAPBEXaggItem 5 14" xfId="7790" xr:uid="{5298105F-1608-4BA4-BE9E-04CEA81CC8D6}"/>
    <cellStyle name="SAPBEXaggItem 5 15" xfId="15894" xr:uid="{1C85FC2F-F2B7-4597-AF8A-E75A441EA72A}"/>
    <cellStyle name="SAPBEXaggItem 5 16" xfId="13001" xr:uid="{A3F8EC12-CA7E-48E5-93B3-6CB1E60F28CD}"/>
    <cellStyle name="SAPBEXaggItem 5 17" xfId="13383" xr:uid="{B033DD9D-033E-4416-91FB-90A872B9CA77}"/>
    <cellStyle name="SAPBEXaggItem 5 18" xfId="13904" xr:uid="{027AD2D8-225C-4230-A47C-D2E272569654}"/>
    <cellStyle name="SAPBEXaggItem 5 19" xfId="10596" xr:uid="{2A16495A-FCDE-4F5D-810F-B3606A94AA9A}"/>
    <cellStyle name="SAPBEXaggItem 5 2" xfId="6930" xr:uid="{A6A068F8-5681-4CB5-B848-7E427D4C4FD8}"/>
    <cellStyle name="SAPBEXaggItem 5 20" xfId="19665" xr:uid="{4ABC5B72-640F-4815-8519-25804C5EA854}"/>
    <cellStyle name="SAPBEXaggItem 5 21" xfId="8821" xr:uid="{4FC2FA78-694D-4E0B-907F-EE3A6418C8F5}"/>
    <cellStyle name="SAPBEXaggItem 5 22" xfId="18711" xr:uid="{94D8B4DB-6E6E-4055-BAD2-FE9F7943F141}"/>
    <cellStyle name="SAPBEXaggItem 5 23" xfId="14453" xr:uid="{E60B0A0B-BBB2-48B0-8B21-F33316C916A7}"/>
    <cellStyle name="SAPBEXaggItem 5 24" xfId="20262" xr:uid="{088F2116-E461-494C-B73E-D82670AABB2F}"/>
    <cellStyle name="SAPBEXaggItem 5 25" xfId="20842" xr:uid="{5267DD01-A278-46B1-845A-90E1A95D27EA}"/>
    <cellStyle name="SAPBEXaggItem 5 26" xfId="21414" xr:uid="{DC2FA5EE-CD28-4603-9BE9-69EC65F332BB}"/>
    <cellStyle name="SAPBEXaggItem 5 27" xfId="21984" xr:uid="{A7C2693A-DD6A-49B1-AC80-F4F3856B02E0}"/>
    <cellStyle name="SAPBEXaggItem 5 28" xfId="21054" xr:uid="{4813D71D-0865-43F0-A762-FE1C2679CDD9}"/>
    <cellStyle name="SAPBEXaggItem 5 29" xfId="20008" xr:uid="{6461719E-B017-47D5-816B-68A8CD4EC5DE}"/>
    <cellStyle name="SAPBEXaggItem 5 3" xfId="7033" xr:uid="{99F4DDB3-BFEC-4950-BCD4-F3D24F750A43}"/>
    <cellStyle name="SAPBEXaggItem 5 30" xfId="26190" xr:uid="{07CF6530-1CDF-40DC-A8E0-524AE040054B}"/>
    <cellStyle name="SAPBEXaggItem 5 31" xfId="24839" xr:uid="{077DAE33-E085-4B89-9786-0C90A222701D}"/>
    <cellStyle name="SAPBEXaggItem 5 32" xfId="21491" xr:uid="{16FA6C52-3F7F-43BD-9DAF-FF07415DBB51}"/>
    <cellStyle name="SAPBEXaggItem 5 33" xfId="19846" xr:uid="{81841D9B-0F82-4072-95BD-D312984EDC23}"/>
    <cellStyle name="SAPBEXaggItem 5 34" xfId="26439" xr:uid="{C043FFE4-658C-4EBB-AD2C-DAF200825B2A}"/>
    <cellStyle name="SAPBEXaggItem 5 35" xfId="21830" xr:uid="{6AF0BED0-BD9A-4244-A3CD-02437CEEDE5B}"/>
    <cellStyle name="SAPBEXaggItem 5 36" xfId="25461" xr:uid="{29252D7E-625C-4ED0-BFB3-3992E006445B}"/>
    <cellStyle name="SAPBEXaggItem 5 37" xfId="19092" xr:uid="{F7626D89-C0E7-491F-BCFD-2B48CCEE9827}"/>
    <cellStyle name="SAPBEXaggItem 5 38" xfId="24573" xr:uid="{92D9E509-0337-4CED-B936-EBFE9FA5D832}"/>
    <cellStyle name="SAPBEXaggItem 5 39" xfId="27025" xr:uid="{02E81A48-E98F-4933-947A-34431C9A4923}"/>
    <cellStyle name="SAPBEXaggItem 5 4" xfId="10324" xr:uid="{861926D0-CA4A-4E1A-A406-B8E5CC168051}"/>
    <cellStyle name="SAPBEXaggItem 5 40" xfId="24556" xr:uid="{AB11F146-A1E1-48A1-BE4C-C482FCE9933A}"/>
    <cellStyle name="SAPBEXaggItem 5 41" xfId="29142" xr:uid="{8E9219DF-7498-46D3-9ED5-167CEABDFD7E}"/>
    <cellStyle name="SAPBEXaggItem 5 42" xfId="30941" xr:uid="{3B9BE94D-92C7-436B-86CB-C31E7A194365}"/>
    <cellStyle name="SAPBEXaggItem 5 43" xfId="21053" xr:uid="{30B32C89-071C-4A6B-988C-8B919AF8DE08}"/>
    <cellStyle name="SAPBEXaggItem 5 44" xfId="26641" xr:uid="{8D515569-7381-4226-BA37-A878C636EC5E}"/>
    <cellStyle name="SAPBEXaggItem 5 45" xfId="27738" xr:uid="{66FC2604-1424-4A32-9A6A-6B68B1E4D7D4}"/>
    <cellStyle name="SAPBEXaggItem 5 46" xfId="32021" xr:uid="{A6F7FE1B-D1CD-4966-A648-9C1E584C302E}"/>
    <cellStyle name="SAPBEXaggItem 5 5" xfId="10364" xr:uid="{AACDF484-13B6-4C9B-80C2-4DEB0E66B0FE}"/>
    <cellStyle name="SAPBEXaggItem 5 6" xfId="12328" xr:uid="{C6E7EDE9-911D-4095-8BCF-F461B49A077B}"/>
    <cellStyle name="SAPBEXaggItem 5 7" xfId="6274" xr:uid="{F152A000-66D8-4E1A-8E6B-D79E3E391924}"/>
    <cellStyle name="SAPBEXaggItem 5 8" xfId="5895" xr:uid="{E074101B-6C09-4394-8BD8-C46326825CD6}"/>
    <cellStyle name="SAPBEXaggItem 5 9" xfId="8374" xr:uid="{1AAA5419-F01B-4EA3-BE81-8C2B450A2B6F}"/>
    <cellStyle name="SAPBEXaggItem 50" xfId="29845" xr:uid="{F1F464D9-5FAE-4BB4-8D47-DF079761935B}"/>
    <cellStyle name="SAPBEXaggItem 51" xfId="27047" xr:uid="{3ADD6835-762B-42FB-AA90-1C0DCCD151B9}"/>
    <cellStyle name="SAPBEXaggItem 52" xfId="30168" xr:uid="{768BDEB0-229A-49CF-914A-338AE8FF4C00}"/>
    <cellStyle name="SAPBEXaggItem 53" xfId="29834" xr:uid="{2FF33A35-B5A6-4015-89AC-19B177968FA6}"/>
    <cellStyle name="SAPBEXaggItem 54" xfId="28919" xr:uid="{B46FAAFF-003C-4D08-A176-008CE05DD5B7}"/>
    <cellStyle name="SAPBEXaggItem 55" xfId="31397" xr:uid="{ED4E3DB3-B85F-4AF7-B920-E6F2794FC4E7}"/>
    <cellStyle name="SAPBEXaggItem 56" xfId="26856" xr:uid="{1FB1BFEB-50B0-419B-8B7D-1E12579B7717}"/>
    <cellStyle name="SAPBEXaggItem 57" xfId="31760" xr:uid="{39ABCCE3-3D9A-4223-A419-C5974D99264B}"/>
    <cellStyle name="SAPBEXaggItem 58" xfId="30909" xr:uid="{23891562-4039-4AE1-ACFB-01656B518193}"/>
    <cellStyle name="SAPBEXaggItem 6" xfId="1102" xr:uid="{1A09DE94-0FF2-4531-9B78-07D16494109E}"/>
    <cellStyle name="SAPBEXaggItem 6 10" xfId="12230" xr:uid="{4C11E2A3-38C9-4CEB-881C-134B7A7312AD}"/>
    <cellStyle name="SAPBEXaggItem 6 11" xfId="11578" xr:uid="{8BAEDB63-0AAF-448F-AF49-17873CF8503F}"/>
    <cellStyle name="SAPBEXaggItem 6 12" xfId="10709" xr:uid="{757B0519-11CD-431F-BD9C-6A838356C7DA}"/>
    <cellStyle name="SAPBEXaggItem 6 13" xfId="14899" xr:uid="{02F4586B-DA05-40E4-A5EB-BF42035C86A6}"/>
    <cellStyle name="SAPBEXaggItem 6 14" xfId="10189" xr:uid="{1D18AD23-67AF-46A6-BFD7-B66CE0C17DFA}"/>
    <cellStyle name="SAPBEXaggItem 6 15" xfId="18080" xr:uid="{9A7996E1-73EC-4280-8A51-C59EBC39725A}"/>
    <cellStyle name="SAPBEXaggItem 6 16" xfId="17795" xr:uid="{1894AE4E-BD95-4C80-9886-5DA8A3C76BEB}"/>
    <cellStyle name="SAPBEXaggItem 6 17" xfId="18836" xr:uid="{E0516BDA-8A29-433E-AF1F-F06D49D5DABE}"/>
    <cellStyle name="SAPBEXaggItem 6 18" xfId="17407" xr:uid="{4CC3E1B3-7112-4DCF-BCB7-4A4EFFE27F4B}"/>
    <cellStyle name="SAPBEXaggItem 6 19" xfId="18232" xr:uid="{2B1D8E1E-920D-48EE-9FB8-916AF7983810}"/>
    <cellStyle name="SAPBEXaggItem 6 2" xfId="6929" xr:uid="{886A033C-2B07-4EA5-908B-DDE2E00FCBF6}"/>
    <cellStyle name="SAPBEXaggItem 6 20" xfId="16402" xr:uid="{F00950EC-FBFA-44D3-BF64-3D0374156335}"/>
    <cellStyle name="SAPBEXaggItem 6 21" xfId="11325" xr:uid="{24FE1A36-DF52-4970-A684-77F7549A5AD9}"/>
    <cellStyle name="SAPBEXaggItem 6 22" xfId="18389" xr:uid="{54765464-F74E-4C5F-A1F0-78C8CFC35245}"/>
    <cellStyle name="SAPBEXaggItem 6 23" xfId="20050" xr:uid="{B11E85FD-E70A-4F01-903F-16A4F797E53D}"/>
    <cellStyle name="SAPBEXaggItem 6 24" xfId="20629" xr:uid="{81419BEF-2D2D-469F-9411-1125DC4BEB8E}"/>
    <cellStyle name="SAPBEXaggItem 6 25" xfId="21204" xr:uid="{9D0CB59E-2479-4644-B01B-D8CAD7CF42C1}"/>
    <cellStyle name="SAPBEXaggItem 6 26" xfId="21772" xr:uid="{7F8B4205-F76D-4B23-84FC-CB0591D60AC8}"/>
    <cellStyle name="SAPBEXaggItem 6 27" xfId="22341" xr:uid="{D28A6DE9-E15F-4959-96F0-30417B444CC6}"/>
    <cellStyle name="SAPBEXaggItem 6 28" xfId="20117" xr:uid="{16740EFF-B3C7-4156-892A-61A21D935795}"/>
    <cellStyle name="SAPBEXaggItem 6 29" xfId="15102" xr:uid="{6C6B4583-E13D-495F-8937-9A6B1B840173}"/>
    <cellStyle name="SAPBEXaggItem 6 3" xfId="7034" xr:uid="{CA0E0FD3-ED29-41FB-B25E-D80E18B9B5DA}"/>
    <cellStyle name="SAPBEXaggItem 6 30" xfId="19756" xr:uid="{8B3325D7-929C-474C-ACF3-DBA4451CA03F}"/>
    <cellStyle name="SAPBEXaggItem 6 31" xfId="20674" xr:uid="{5E9790D0-92A1-45FF-A7C1-7B3493B547F3}"/>
    <cellStyle name="SAPBEXaggItem 6 32" xfId="8267" xr:uid="{52745C28-BF39-4A0A-8CD7-B450F5C7140F}"/>
    <cellStyle name="SAPBEXaggItem 6 33" xfId="18571" xr:uid="{9047053E-231B-45E3-8860-13DD28722E0B}"/>
    <cellStyle name="SAPBEXaggItem 6 34" xfId="26637" xr:uid="{90124A87-4E1E-46D3-B6C7-126634D36385}"/>
    <cellStyle name="SAPBEXaggItem 6 35" xfId="19802" xr:uid="{ACD4DE79-07F5-4391-9E2E-C98EBFE14979}"/>
    <cellStyle name="SAPBEXaggItem 6 36" xfId="26448" xr:uid="{2CC6D153-36E2-4FE5-8140-1D5B23780507}"/>
    <cellStyle name="SAPBEXaggItem 6 37" xfId="26042" xr:uid="{679C3AC1-C1F9-404D-B99E-09AA65DDC9B0}"/>
    <cellStyle name="SAPBEXaggItem 6 38" xfId="28849" xr:uid="{C24940B9-3BCE-4F62-A675-A10155CA5836}"/>
    <cellStyle name="SAPBEXaggItem 6 39" xfId="29365" xr:uid="{E04F3EF9-F017-4A23-9C3E-C6CB9CEE1AE8}"/>
    <cellStyle name="SAPBEXaggItem 6 4" xfId="9722" xr:uid="{82F285B2-FA86-4C4F-9AF1-87B3EE42B57F}"/>
    <cellStyle name="SAPBEXaggItem 6 40" xfId="26028" xr:uid="{50BA2D1E-AADA-4A49-9933-3DFA43EBA66C}"/>
    <cellStyle name="SAPBEXaggItem 6 41" xfId="29892" xr:uid="{28BCA969-8BC6-45D8-8D2B-872C426BAD49}"/>
    <cellStyle name="SAPBEXaggItem 6 42" xfId="28636" xr:uid="{8B54198E-5194-4016-89F7-9FD288F89D41}"/>
    <cellStyle name="SAPBEXaggItem 6 43" xfId="28282" xr:uid="{1E1F9506-450C-4AB8-97B4-AE33EBCD3407}"/>
    <cellStyle name="SAPBEXaggItem 6 44" xfId="29282" xr:uid="{533520D9-ED5C-4982-9DDC-C5F4BADA58EE}"/>
    <cellStyle name="SAPBEXaggItem 6 45" xfId="29967" xr:uid="{76A5EB55-F1AD-49DC-8D73-B14B5B0815E6}"/>
    <cellStyle name="SAPBEXaggItem 6 46" xfId="22112" xr:uid="{B678A390-69EB-47E9-AEAD-5B57AA734395}"/>
    <cellStyle name="SAPBEXaggItem 6 5" xfId="9538" xr:uid="{5197BFBA-66D0-48C7-A509-F608FE736E06}"/>
    <cellStyle name="SAPBEXaggItem 6 6" xfId="11963" xr:uid="{A5943516-11C6-43CF-BB59-5967B00D463C}"/>
    <cellStyle name="SAPBEXaggItem 6 7" xfId="10873" xr:uid="{2FD0991B-C686-48EB-8492-AC6BACD9E440}"/>
    <cellStyle name="SAPBEXaggItem 6 8" xfId="13521" xr:uid="{3FBE382E-B6DD-49AE-B7E2-1AEEA228F04B}"/>
    <cellStyle name="SAPBEXaggItem 6 9" xfId="10219" xr:uid="{EDDDE287-79B8-445F-B31A-287D3B453650}"/>
    <cellStyle name="SAPBEXaggItem 7" xfId="1103" xr:uid="{DDFF6458-F050-42C5-A05E-EDB7C84A747C}"/>
    <cellStyle name="SAPBEXaggItem 7 10" xfId="7548" xr:uid="{22E41994-D5F6-495B-B0FE-61533254E5A8}"/>
    <cellStyle name="SAPBEXaggItem 7 11" xfId="15299" xr:uid="{1801C6DE-AE1D-4BDD-9695-37DA51F7374F}"/>
    <cellStyle name="SAPBEXaggItem 7 12" xfId="12643" xr:uid="{C0845434-93CD-4EEF-BB58-104B60349A27}"/>
    <cellStyle name="SAPBEXaggItem 7 13" xfId="10939" xr:uid="{1054301D-83F9-423A-B5F2-657310276C40}"/>
    <cellStyle name="SAPBEXaggItem 7 14" xfId="15857" xr:uid="{D54003AB-A49E-4210-9F0A-575A06B82455}"/>
    <cellStyle name="SAPBEXaggItem 7 15" xfId="11183" xr:uid="{10C79257-47F8-443C-8BA2-79522DD2E339}"/>
    <cellStyle name="SAPBEXaggItem 7 16" xfId="9725" xr:uid="{090AFE20-EA22-4FFC-9CCE-6438456F4FBB}"/>
    <cellStyle name="SAPBEXaggItem 7 17" xfId="16183" xr:uid="{5496BFD8-82D8-4381-83A4-157431A07403}"/>
    <cellStyle name="SAPBEXaggItem 7 18" xfId="11978" xr:uid="{2B582250-9DBB-4B98-A3AB-53E57910EAF9}"/>
    <cellStyle name="SAPBEXaggItem 7 19" xfId="10767" xr:uid="{499BD457-51AE-48C6-85F9-7886FB65293E}"/>
    <cellStyle name="SAPBEXaggItem 7 2" xfId="7363" xr:uid="{96D24DAE-F6F3-44FC-991D-8C345DD667C0}"/>
    <cellStyle name="SAPBEXaggItem 7 20" xfId="13845" xr:uid="{4E206617-3E34-4D80-9547-31E500BFE7EC}"/>
    <cellStyle name="SAPBEXaggItem 7 21" xfId="14428" xr:uid="{5E78109C-B73A-4379-A217-2FDE08463DE5}"/>
    <cellStyle name="SAPBEXaggItem 7 22" xfId="19735" xr:uid="{840DF1CD-F002-486F-9D44-C4DC1ED4847B}"/>
    <cellStyle name="SAPBEXaggItem 7 23" xfId="20318" xr:uid="{9F8ABC6E-BB12-4582-9105-5A657563B643}"/>
    <cellStyle name="SAPBEXaggItem 7 24" xfId="20896" xr:uid="{FF5A719F-C8F5-42F4-83E2-778613342EFC}"/>
    <cellStyle name="SAPBEXaggItem 7 25" xfId="21468" xr:uid="{3ECE26E2-E870-4C0C-8B30-69AC37C7A46F}"/>
    <cellStyle name="SAPBEXaggItem 7 26" xfId="22035" xr:uid="{11E3A480-8934-42DA-A0B7-3167C1AE68FA}"/>
    <cellStyle name="SAPBEXaggItem 7 27" xfId="22604" xr:uid="{FE14DF1B-91F4-4070-BAA0-182D841CE7C9}"/>
    <cellStyle name="SAPBEXaggItem 7 28" xfId="25095" xr:uid="{B839C8E1-515A-4996-801D-DD7C09A4D8A1}"/>
    <cellStyle name="SAPBEXaggItem 7 29" xfId="18852" xr:uid="{A1944B7B-DDB8-4B10-BC31-687EAC99ADFD}"/>
    <cellStyle name="SAPBEXaggItem 7 3" xfId="7035" xr:uid="{995CD8C0-672C-4D2B-9817-1C4F7723F3F4}"/>
    <cellStyle name="SAPBEXaggItem 7 30" xfId="25896" xr:uid="{2484345F-D897-4C3B-99AE-6432086D8073}"/>
    <cellStyle name="SAPBEXaggItem 7 31" xfId="24098" xr:uid="{D931CE64-B3C5-421B-9DEF-74B5A6520900}"/>
    <cellStyle name="SAPBEXaggItem 7 32" xfId="25523" xr:uid="{01B450AD-838C-4DDB-956F-132AF5BCF46E}"/>
    <cellStyle name="SAPBEXaggItem 7 33" xfId="13037" xr:uid="{A874EB9E-6B13-4565-927D-A68C24B81DF9}"/>
    <cellStyle name="SAPBEXaggItem 7 34" xfId="26247" xr:uid="{E185954C-4C6F-4978-9894-5240E966FD6C}"/>
    <cellStyle name="SAPBEXaggItem 7 35" xfId="28746" xr:uid="{13BC21D7-4A15-495F-BD63-57EA0743387B}"/>
    <cellStyle name="SAPBEXaggItem 7 36" xfId="26071" xr:uid="{E472DFDE-6CC5-4ECE-AD79-88C263E39DD1}"/>
    <cellStyle name="SAPBEXaggItem 7 37" xfId="29660" xr:uid="{E30F385A-6396-4F0F-A89E-3F5678E538EE}"/>
    <cellStyle name="SAPBEXaggItem 7 38" xfId="27661" xr:uid="{594A3B13-9206-4584-8C6A-92450564290E}"/>
    <cellStyle name="SAPBEXaggItem 7 39" xfId="26627" xr:uid="{1E8D8DB9-560D-442C-9AFA-6BD103AE8C4A}"/>
    <cellStyle name="SAPBEXaggItem 7 4" xfId="5595" xr:uid="{08CFFA6F-43CD-4044-8C53-0E75E4E15446}"/>
    <cellStyle name="SAPBEXaggItem 7 40" xfId="30066" xr:uid="{3AB03E8A-07A9-4090-848E-E2A05DEF6E44}"/>
    <cellStyle name="SAPBEXaggItem 7 41" xfId="31174" xr:uid="{20AB07BB-A6CA-4D1C-861B-A72129B22D3C}"/>
    <cellStyle name="SAPBEXaggItem 7 42" xfId="30928" xr:uid="{7D379C75-DAA1-43D0-83A9-F3DCB134ADB9}"/>
    <cellStyle name="SAPBEXaggItem 7 43" xfId="28479" xr:uid="{B76D5564-95AD-4305-8A88-4DC340496010}"/>
    <cellStyle name="SAPBEXaggItem 7 44" xfId="31242" xr:uid="{24BA5A29-82E7-45B8-A32D-5DB5D2D12B69}"/>
    <cellStyle name="SAPBEXaggItem 7 45" xfId="31705" xr:uid="{3DD2FDE6-7008-447F-AC4B-EC69F7AF23BA}"/>
    <cellStyle name="SAPBEXaggItem 7 46" xfId="29038" xr:uid="{98C884EB-4B2B-4631-9888-CEEA7D32C2D1}"/>
    <cellStyle name="SAPBEXaggItem 7 5" xfId="6102" xr:uid="{A66EFF9D-4F0E-416F-A5A7-7F39DCCDA181}"/>
    <cellStyle name="SAPBEXaggItem 7 6" xfId="12004" xr:uid="{32F52BC4-4C4D-4CD4-A31A-43A22D51D977}"/>
    <cellStyle name="SAPBEXaggItem 7 7" xfId="8709" xr:uid="{1396CDB8-FAC3-4A97-B231-F1CF7212F0F4}"/>
    <cellStyle name="SAPBEXaggItem 7 8" xfId="9729" xr:uid="{C945C014-CBE8-491A-B161-87750523C533}"/>
    <cellStyle name="SAPBEXaggItem 7 9" xfId="13665" xr:uid="{5F028879-3351-40F6-B62C-F91642D63BC0}"/>
    <cellStyle name="SAPBEXaggItem 8" xfId="1104" xr:uid="{C893A96C-5206-4B2C-A7F1-4B0DA9EF8F88}"/>
    <cellStyle name="SAPBEXaggItem 8 10" xfId="8770" xr:uid="{2ACADC87-5D45-4F4F-8613-7B5241B64487}"/>
    <cellStyle name="SAPBEXaggItem 8 11" xfId="11022" xr:uid="{39E5E372-1145-4A42-8F1C-B0B829FCE4BB}"/>
    <cellStyle name="SAPBEXaggItem 8 12" xfId="14739" xr:uid="{555F07DB-FC4D-41CC-838D-DF05A3D5D081}"/>
    <cellStyle name="SAPBEXaggItem 8 13" xfId="8078" xr:uid="{54C84354-05CC-4792-971F-C3472191DFF0}"/>
    <cellStyle name="SAPBEXaggItem 8 14" xfId="15374" xr:uid="{EE36D102-692D-42D2-AB85-3A7C30D312E9}"/>
    <cellStyle name="SAPBEXaggItem 8 15" xfId="8672" xr:uid="{5E4031A8-553B-4D53-9FF7-111F581B964B}"/>
    <cellStyle name="SAPBEXaggItem 8 16" xfId="13839" xr:uid="{805E7A1E-0764-40AF-8BB3-7C27009E0614}"/>
    <cellStyle name="SAPBEXaggItem 8 17" xfId="17364" xr:uid="{A539251A-CFCF-47C2-AC55-3059037DAABA}"/>
    <cellStyle name="SAPBEXaggItem 8 18" xfId="15534" xr:uid="{BBF42475-542F-4438-B5B9-B13B884B4935}"/>
    <cellStyle name="SAPBEXaggItem 8 19" xfId="17246" xr:uid="{FF9FA030-450C-45C5-BDCD-53E1A5D44187}"/>
    <cellStyle name="SAPBEXaggItem 8 2" xfId="7386" xr:uid="{05AA46C0-5C95-49D6-812D-23EDC60DBAB3}"/>
    <cellStyle name="SAPBEXaggItem 8 20" xfId="17913" xr:uid="{85A2B25F-EC3B-46AA-B5CD-E8C08EC5D78C}"/>
    <cellStyle name="SAPBEXaggItem 8 21" xfId="11898" xr:uid="{5FB0DFAB-FB5E-46E1-AB3F-7DBAA305E947}"/>
    <cellStyle name="SAPBEXaggItem 8 22" xfId="19608" xr:uid="{59EBBC99-9AFE-4AD5-83EE-0C15419EE790}"/>
    <cellStyle name="SAPBEXaggItem 8 23" xfId="15645" xr:uid="{E5EDCD9C-6BE6-4240-B5C6-162304F9D2CB}"/>
    <cellStyle name="SAPBEXaggItem 8 24" xfId="20077" xr:uid="{70377A7A-4E9B-43EF-8147-1FAC0203D265}"/>
    <cellStyle name="SAPBEXaggItem 8 25" xfId="20656" xr:uid="{8A902505-3C7B-44B8-8D84-B9F72C1E7243}"/>
    <cellStyle name="SAPBEXaggItem 8 26" xfId="21230" xr:uid="{8E4C0F65-0A1C-491E-8690-5E760FD555A7}"/>
    <cellStyle name="SAPBEXaggItem 8 27" xfId="21798" xr:uid="{596CFF7A-1CBF-4F7C-BE0A-E6B37B65FBAF}"/>
    <cellStyle name="SAPBEXaggItem 8 28" xfId="8849" xr:uid="{4404D3E3-C0EB-494E-B7E7-5AF9F8B83F92}"/>
    <cellStyle name="SAPBEXaggItem 8 29" xfId="24028" xr:uid="{EEF5B9FA-A5E5-4FA4-A557-9863D5796FC6}"/>
    <cellStyle name="SAPBEXaggItem 8 3" xfId="7036" xr:uid="{CD1F6E39-A8F1-45D3-9BCF-5FDC279DC413}"/>
    <cellStyle name="SAPBEXaggItem 8 30" xfId="26357" xr:uid="{42A97966-F4AF-446A-821D-C6DC92C22518}"/>
    <cellStyle name="SAPBEXaggItem 8 31" xfId="25213" xr:uid="{6A370AE5-2667-4E90-8C7F-0D43152F47EB}"/>
    <cellStyle name="SAPBEXaggItem 8 32" xfId="25814" xr:uid="{485EEF9B-D105-471C-B47B-E3ABB93BDD5A}"/>
    <cellStyle name="SAPBEXaggItem 8 33" xfId="26093" xr:uid="{729BD31F-BFDB-4754-B239-82421E00D532}"/>
    <cellStyle name="SAPBEXaggItem 8 34" xfId="23792" xr:uid="{6AC63545-65A6-4D30-8B12-1A2547F67079}"/>
    <cellStyle name="SAPBEXaggItem 8 35" xfId="20250" xr:uid="{57D8BCBF-14DB-4AC9-B0E7-2EAA5681797A}"/>
    <cellStyle name="SAPBEXaggItem 8 36" xfId="27789" xr:uid="{89A56D02-9901-4E01-A162-CF530B028AB2}"/>
    <cellStyle name="SAPBEXaggItem 8 37" xfId="27423" xr:uid="{B2BDF639-377D-446D-A49F-314B2E92349D}"/>
    <cellStyle name="SAPBEXaggItem 8 38" xfId="29246" xr:uid="{8FC6C174-F3FB-4F5D-A098-DC45F59040BC}"/>
    <cellStyle name="SAPBEXaggItem 8 39" xfId="22421" xr:uid="{4129428C-1269-4F67-B05F-1C29289E30BC}"/>
    <cellStyle name="SAPBEXaggItem 8 4" xfId="5527" xr:uid="{5767C76A-EDF0-4ADA-BC9E-D3A534EF510A}"/>
    <cellStyle name="SAPBEXaggItem 8 40" xfId="29718" xr:uid="{76CE37E7-8468-4C80-9396-B46ED938B50F}"/>
    <cellStyle name="SAPBEXaggItem 8 41" xfId="25444" xr:uid="{5272F8AF-F84D-49A4-827F-D5CE20986F7A}"/>
    <cellStyle name="SAPBEXaggItem 8 42" xfId="26099" xr:uid="{034FBAA9-32E1-4949-B2BC-281918184054}"/>
    <cellStyle name="SAPBEXaggItem 8 43" xfId="25203" xr:uid="{21B44EA5-83D6-4111-B0DA-ECCA26AAF4E1}"/>
    <cellStyle name="SAPBEXaggItem 8 44" xfId="31280" xr:uid="{30A09986-1E84-4078-BD49-64E9F34C392D}"/>
    <cellStyle name="SAPBEXaggItem 8 45" xfId="28243" xr:uid="{02A93C39-D3C7-4E65-9A6F-8933B2DEC876}"/>
    <cellStyle name="SAPBEXaggItem 8 46" xfId="31676" xr:uid="{CA687191-5F56-4D6F-8671-96C567CD9000}"/>
    <cellStyle name="SAPBEXaggItem 8 5" xfId="10048" xr:uid="{8918C8A1-82ED-4BD3-B2AC-195790D7FBD9}"/>
    <cellStyle name="SAPBEXaggItem 8 6" xfId="12511" xr:uid="{7CC6669F-8227-4C51-8520-9D970D0D5226}"/>
    <cellStyle name="SAPBEXaggItem 8 7" xfId="10772" xr:uid="{462673E4-3519-4417-9F9A-526FA42A9C6B}"/>
    <cellStyle name="SAPBEXaggItem 8 8" xfId="11865" xr:uid="{6C56C067-9867-462D-AB29-D8EF86849BF6}"/>
    <cellStyle name="SAPBEXaggItem 8 9" xfId="14171" xr:uid="{ED6C0D3B-51EB-422B-BBD5-DB9A66F7460F}"/>
    <cellStyle name="SAPBEXaggItem 9" xfId="1105" xr:uid="{EBA21233-C2AD-4663-A1C5-35E5677B1A41}"/>
    <cellStyle name="SAPBEXaggItem 9 10" xfId="13656" xr:uid="{94EC2F2B-5F89-4B57-82E9-833C6322752A}"/>
    <cellStyle name="SAPBEXaggItem 9 11" xfId="12872" xr:uid="{AC52415A-46BF-480B-8521-8E010679DEB9}"/>
    <cellStyle name="SAPBEXaggItem 9 12" xfId="13408" xr:uid="{8A158939-ACBD-46AC-8DEC-729F60CDBB4F}"/>
    <cellStyle name="SAPBEXaggItem 9 13" xfId="15515" xr:uid="{B58BBCF3-D7F9-45DD-884C-51F0045CF9A2}"/>
    <cellStyle name="SAPBEXaggItem 9 14" xfId="14320" xr:uid="{226B3E34-8AFD-4EFA-A188-59868C27E2D3}"/>
    <cellStyle name="SAPBEXaggItem 9 15" xfId="17863" xr:uid="{95A94B85-DFA4-4EB3-830A-1950480930AC}"/>
    <cellStyle name="SAPBEXaggItem 9 16" xfId="17340" xr:uid="{497C2D47-C5AB-49FD-870F-99D0A942ADAA}"/>
    <cellStyle name="SAPBEXaggItem 9 17" xfId="19019" xr:uid="{0CD469DE-3DE1-4FAF-A222-5111D1F9A065}"/>
    <cellStyle name="SAPBEXaggItem 9 18" xfId="14643" xr:uid="{038C6AB5-33F9-45E9-9DC2-61A418D5CC8E}"/>
    <cellStyle name="SAPBEXaggItem 9 19" xfId="15802" xr:uid="{B0899BFB-30A3-4F5F-975F-31467BC1822A}"/>
    <cellStyle name="SAPBEXaggItem 9 2" xfId="6928" xr:uid="{92B3E0C3-C76C-444C-8973-CDEF3906E72B}"/>
    <cellStyle name="SAPBEXaggItem 9 20" xfId="18559" xr:uid="{EB78BB2C-B730-46D7-B008-468DE858F336}"/>
    <cellStyle name="SAPBEXaggItem 9 21" xfId="16863" xr:uid="{AF1973CF-1071-4F1F-856B-210AF551070E}"/>
    <cellStyle name="SAPBEXaggItem 9 22" xfId="13691" xr:uid="{EB583C05-3ABC-43DC-A213-1C24DA8BAEFB}"/>
    <cellStyle name="SAPBEXaggItem 9 23" xfId="19870" xr:uid="{5AC560A7-5B8D-4C4F-B2BB-40577CD51550}"/>
    <cellStyle name="SAPBEXaggItem 9 24" xfId="20447" xr:uid="{E4D7C54D-A11D-4601-B553-A87970CC11EF}"/>
    <cellStyle name="SAPBEXaggItem 9 25" xfId="21026" xr:uid="{C2E97157-D00E-4A6D-9DE0-04A0A2994211}"/>
    <cellStyle name="SAPBEXaggItem 9 26" xfId="21599" xr:uid="{AD6BD1C6-A71A-4750-BD30-53E284AF735E}"/>
    <cellStyle name="SAPBEXaggItem 9 27" xfId="22164" xr:uid="{BE25EBF3-A948-4A19-9622-C7DCECD60FD7}"/>
    <cellStyle name="SAPBEXaggItem 9 28" xfId="24670" xr:uid="{E0E4F384-21F8-487D-A8A7-2846E48A26E3}"/>
    <cellStyle name="SAPBEXaggItem 9 29" xfId="22593" xr:uid="{D0A249AD-92EE-4536-88F9-8B60D51C50A4}"/>
    <cellStyle name="SAPBEXaggItem 9 3" xfId="7037" xr:uid="{F4B67E5F-CABA-4CB9-BE1E-BA092C879638}"/>
    <cellStyle name="SAPBEXaggItem 9 30" xfId="25714" xr:uid="{D9720BAD-FE07-42A0-8B2E-6CD7F7216330}"/>
    <cellStyle name="SAPBEXaggItem 9 31" xfId="18249" xr:uid="{4600BE06-8324-43C9-8BD1-60FD8F34DF76}"/>
    <cellStyle name="SAPBEXaggItem 9 32" xfId="24822" xr:uid="{C256761D-353F-4668-8C59-D2D174C018AB}"/>
    <cellStyle name="SAPBEXaggItem 9 33" xfId="20187" xr:uid="{C3DC9699-46F5-4D0E-8BB4-32154C637FB3}"/>
    <cellStyle name="SAPBEXaggItem 9 34" xfId="26779" xr:uid="{46F6EA73-D2AD-4EE0-94D3-A747F0212B62}"/>
    <cellStyle name="SAPBEXaggItem 9 35" xfId="28375" xr:uid="{9658185C-A8C2-4A71-AD60-CC1382C86773}"/>
    <cellStyle name="SAPBEXaggItem 9 36" xfId="23972" xr:uid="{7D437F28-E189-4D48-8CC2-CBF152BCB005}"/>
    <cellStyle name="SAPBEXaggItem 9 37" xfId="22477" xr:uid="{ED855A78-7946-4D9D-B889-B2F1B2B76B90}"/>
    <cellStyle name="SAPBEXaggItem 9 38" xfId="21685" xr:uid="{5E6A82B3-4CCA-4FDF-B9C5-624B0903619E}"/>
    <cellStyle name="SAPBEXaggItem 9 39" xfId="29826" xr:uid="{055A759B-2AFA-4B24-8B37-CC91A4A9A6E4}"/>
    <cellStyle name="SAPBEXaggItem 9 4" xfId="11406" xr:uid="{1430FD00-0686-4E53-8613-3B48CDBA86F4}"/>
    <cellStyle name="SAPBEXaggItem 9 40" xfId="19633" xr:uid="{43370FFD-3FC1-4859-9524-A6B11C33FC0B}"/>
    <cellStyle name="SAPBEXaggItem 9 41" xfId="30925" xr:uid="{9D6B5272-B4F3-4F2B-AE9E-21CE67385D02}"/>
    <cellStyle name="SAPBEXaggItem 9 42" xfId="21475" xr:uid="{6DB8453E-801C-488E-8628-E12B0AB80B76}"/>
    <cellStyle name="SAPBEXaggItem 9 43" xfId="27071" xr:uid="{AD40DF92-B500-4162-A256-F0AD652B53EE}"/>
    <cellStyle name="SAPBEXaggItem 9 44" xfId="24353" xr:uid="{24AAC3AF-9800-4B62-BE95-D1BFD376E01F}"/>
    <cellStyle name="SAPBEXaggItem 9 45" xfId="31552" xr:uid="{FAA1E484-F66C-4BB9-AD0C-B3F0E5483D53}"/>
    <cellStyle name="SAPBEXaggItem 9 46" xfId="27981" xr:uid="{5473A658-1558-4C40-A6E0-61A05BE517F6}"/>
    <cellStyle name="SAPBEXaggItem 9 5" xfId="7569" xr:uid="{A975EB36-FAA2-408D-A337-EFDB0E9CFD74}"/>
    <cellStyle name="SAPBEXaggItem 9 6" xfId="11796" xr:uid="{E4F7B4C9-8AE2-4455-AED3-E2ABC1A7D4BF}"/>
    <cellStyle name="SAPBEXaggItem 9 7" xfId="5655" xr:uid="{5B9AADE1-9E6C-4B91-9D5F-389A24044D9F}"/>
    <cellStyle name="SAPBEXaggItem 9 8" xfId="13705" xr:uid="{440767D6-3A9B-417F-9A73-0676F0ACAEA0}"/>
    <cellStyle name="SAPBEXaggItem 9 9" xfId="13826" xr:uid="{64DF7D25-2C1D-425C-93F5-933A0DD48857}"/>
    <cellStyle name="SAPBEXaggItemX" xfId="1106" xr:uid="{F6511BFC-1263-419A-BFA2-6B439C49D908}"/>
    <cellStyle name="SAPBEXaggItemX 10" xfId="1107" xr:uid="{41B2BD21-F718-4A79-8DD5-6F108BAA9479}"/>
    <cellStyle name="SAPBEXaggItemX 10 10" xfId="7687" xr:uid="{0629A98B-146F-4416-B9FB-C96FCFDBF1BF}"/>
    <cellStyle name="SAPBEXaggItemX 10 11" xfId="12833" xr:uid="{632E6D1F-0372-4C31-B251-FB3BA9322ADD}"/>
    <cellStyle name="SAPBEXaggItemX 10 12" xfId="14660" xr:uid="{5DCE7A50-FCAF-4487-95EB-BB1E08FEF060}"/>
    <cellStyle name="SAPBEXaggItemX 10 13" xfId="8450" xr:uid="{D13AA644-9532-4D4E-82B4-C4C01C80390E}"/>
    <cellStyle name="SAPBEXaggItemX 10 14" xfId="14395" xr:uid="{B56820CE-D0F1-4815-B781-E34622E34EB5}"/>
    <cellStyle name="SAPBEXaggItemX 10 15" xfId="18285" xr:uid="{363170B2-2B4D-46C9-865F-26062D1CDD03}"/>
    <cellStyle name="SAPBEXaggItemX 10 16" xfId="16381" xr:uid="{A66F6533-D6AC-4E94-A86E-C9FB250B23CD}"/>
    <cellStyle name="SAPBEXaggItemX 10 17" xfId="15424" xr:uid="{7F30BC63-DC5F-4F18-BA3F-491E474E9C14}"/>
    <cellStyle name="SAPBEXaggItemX 10 18" xfId="9044" xr:uid="{146FBB08-19F3-48F9-92F7-992DCDE805F2}"/>
    <cellStyle name="SAPBEXaggItemX 10 19" xfId="12759" xr:uid="{1F7FD57F-CA7B-4A7D-9C2E-BD669F3CA78D}"/>
    <cellStyle name="SAPBEXaggItemX 10 2" xfId="7362" xr:uid="{7E563D2D-8F25-44C8-A0D8-45D5EE7BF2F2}"/>
    <cellStyle name="SAPBEXaggItemX 10 20" xfId="15958" xr:uid="{B2213A8E-1A39-430A-8E79-205034FA0C9E}"/>
    <cellStyle name="SAPBEXaggItemX 10 21" xfId="18379" xr:uid="{19A4D0A3-3467-4FCA-9343-477DBBC4A55A}"/>
    <cellStyle name="SAPBEXaggItemX 10 22" xfId="16224" xr:uid="{7C5A09A5-46A6-433A-B752-75E5F648223D}"/>
    <cellStyle name="SAPBEXaggItemX 10 23" xfId="17447" xr:uid="{B274AF5C-E55A-40B5-8F48-9735C3A9ED65}"/>
    <cellStyle name="SAPBEXaggItemX 10 24" xfId="17791" xr:uid="{66A6FB15-21DA-41FA-9238-28E4EF941740}"/>
    <cellStyle name="SAPBEXaggItemX 10 25" xfId="18516" xr:uid="{63E29A99-C9FD-4C85-A341-91698FBD73C0}"/>
    <cellStyle name="SAPBEXaggItemX 10 26" xfId="17857" xr:uid="{8035EE7D-49A0-4371-A0DE-9D1D80C90577}"/>
    <cellStyle name="SAPBEXaggItemX 10 27" xfId="9853" xr:uid="{0B8411FD-790D-4B89-9868-F4C58E54E946}"/>
    <cellStyle name="SAPBEXaggItemX 10 28" xfId="16477" xr:uid="{375763B1-854B-4AC5-BE43-5A06D900FAAD}"/>
    <cellStyle name="SAPBEXaggItemX 10 29" xfId="19575" xr:uid="{C97DD946-20B3-48D8-9C37-D47E9B3397A0}"/>
    <cellStyle name="SAPBEXaggItemX 10 3" xfId="6158" xr:uid="{6B8CA884-034E-4B86-A72A-03D50081B78A}"/>
    <cellStyle name="SAPBEXaggItemX 10 30" xfId="24908" xr:uid="{6A6F34B5-8150-4B46-AEBD-9615A0736171}"/>
    <cellStyle name="SAPBEXaggItemX 10 31" xfId="22066" xr:uid="{0F92A768-B014-4C07-93F5-AF81FA68F1F9}"/>
    <cellStyle name="SAPBEXaggItemX 10 32" xfId="18674" xr:uid="{71F41EC2-E508-400E-88F6-513DCFED83A0}"/>
    <cellStyle name="SAPBEXaggItemX 10 33" xfId="23059" xr:uid="{D31E5624-F579-4031-A6A7-2964577D6996}"/>
    <cellStyle name="SAPBEXaggItemX 10 34" xfId="20640" xr:uid="{5CFB5722-FBB5-472A-8EE3-CA1B6B1AC18A}"/>
    <cellStyle name="SAPBEXaggItemX 10 35" xfId="25415" xr:uid="{2FABCB40-9B99-4739-BD5A-8193F4EFB12A}"/>
    <cellStyle name="SAPBEXaggItemX 10 36" xfId="23391" xr:uid="{C91AFA4E-BF42-40B7-AB67-5A798A2D379F}"/>
    <cellStyle name="SAPBEXaggItemX 10 37" xfId="26934" xr:uid="{36CE69FB-CD32-4234-A20C-593C69607D9A}"/>
    <cellStyle name="SAPBEXaggItemX 10 38" xfId="29190" xr:uid="{A41B8732-AD42-425B-9945-E76813C5BE7F}"/>
    <cellStyle name="SAPBEXaggItemX 10 39" xfId="28685" xr:uid="{FD07E293-B12B-4DD2-AD7D-7B62B9E364D1}"/>
    <cellStyle name="SAPBEXaggItemX 10 4" xfId="6022" xr:uid="{B3D687AB-EEB8-4A8A-8564-D511792CC175}"/>
    <cellStyle name="SAPBEXaggItemX 10 40" xfId="28633" xr:uid="{9447B701-51D0-47EC-B633-F312EAB14B1B}"/>
    <cellStyle name="SAPBEXaggItemX 10 41" xfId="28739" xr:uid="{06893FD6-B417-41D3-ADCC-2D031C637CC9}"/>
    <cellStyle name="SAPBEXaggItemX 10 42" xfId="30036" xr:uid="{8E864453-A1A3-40F4-97D6-5D4B0B91C33B}"/>
    <cellStyle name="SAPBEXaggItemX 10 43" xfId="31832" xr:uid="{9BBE536F-909D-435D-9622-A8C128044DB1}"/>
    <cellStyle name="SAPBEXaggItemX 10 44" xfId="31338" xr:uid="{8EE45D4E-D3B5-470E-8531-3DC44CD79056}"/>
    <cellStyle name="SAPBEXaggItemX 10 45" xfId="28249" xr:uid="{5AFA1664-E41B-4EF7-A430-954F8438B8AD}"/>
    <cellStyle name="SAPBEXaggItemX 10 46" xfId="30879" xr:uid="{6E1B51FA-E1FA-4E9B-AB8F-7B443122B29F}"/>
    <cellStyle name="SAPBEXaggItemX 10 5" xfId="6299" xr:uid="{D5D745D7-F382-4739-9DAE-83E0EE60B6F2}"/>
    <cellStyle name="SAPBEXaggItemX 10 6" xfId="10817" xr:uid="{1BFB5494-28E1-442A-9BB3-CFA28A5F41F6}"/>
    <cellStyle name="SAPBEXaggItemX 10 7" xfId="10553" xr:uid="{BBC0E221-69A8-4C76-91CC-FC9DB32A0E9C}"/>
    <cellStyle name="SAPBEXaggItemX 10 8" xfId="5468" xr:uid="{931B4CD3-CA7F-4766-B2FE-5057A36073D1}"/>
    <cellStyle name="SAPBEXaggItemX 10 9" xfId="8866" xr:uid="{A3732224-63D0-4CC0-8B0C-4B658B8888D5}"/>
    <cellStyle name="SAPBEXaggItemX 11" xfId="1108" xr:uid="{3597619D-12A9-4CD4-8826-4F9EA7FBC0FB}"/>
    <cellStyle name="SAPBEXaggItemX 12" xfId="1109" xr:uid="{02ED34BB-8B67-4865-86DF-63066B79F4DC}"/>
    <cellStyle name="SAPBEXaggItemX 12 10" xfId="14012" xr:uid="{D75CBD28-8A67-462D-B5DB-9E4EB79DFBCD}"/>
    <cellStyle name="SAPBEXaggItemX 12 11" xfId="12680" xr:uid="{ED653C1C-F2DE-41D7-8B98-A27F8A92F5C5}"/>
    <cellStyle name="SAPBEXaggItemX 12 12" xfId="14402" xr:uid="{79C8F53A-3C20-47FA-B9EA-24F56E83B792}"/>
    <cellStyle name="SAPBEXaggItemX 12 13" xfId="11094" xr:uid="{1801233E-E01F-4CD6-898D-0E7DFE6564F9}"/>
    <cellStyle name="SAPBEXaggItemX 12 14" xfId="11940" xr:uid="{71D8D042-621F-467A-B93A-7BA3421FC313}"/>
    <cellStyle name="SAPBEXaggItemX 12 15" xfId="10072" xr:uid="{05B94E4B-A205-439D-8B18-5BD5431A49E8}"/>
    <cellStyle name="SAPBEXaggItemX 12 16" xfId="9869" xr:uid="{D99469C7-CB31-4553-A760-759690E9306D}"/>
    <cellStyle name="SAPBEXaggItemX 12 17" xfId="18526" xr:uid="{41D96324-89F4-4F7C-8A86-BC82CD038D72}"/>
    <cellStyle name="SAPBEXaggItemX 12 18" xfId="14309" xr:uid="{7EB15ADA-EE9C-42ED-A63C-91234BDE2496}"/>
    <cellStyle name="SAPBEXaggItemX 12 19" xfId="11043" xr:uid="{231BA064-F4BA-42B5-9082-B3A7B626E620}"/>
    <cellStyle name="SAPBEXaggItemX 12 2" xfId="6926" xr:uid="{ED65C98B-B57D-49B7-BD7A-D16406EE8560}"/>
    <cellStyle name="SAPBEXaggItemX 12 20" xfId="9034" xr:uid="{1CACE870-B97B-4173-8985-5C077566BED6}"/>
    <cellStyle name="SAPBEXaggItemX 12 21" xfId="17083" xr:uid="{E7FB9AC1-34AE-4EF8-A24A-CDC987AD181D}"/>
    <cellStyle name="SAPBEXaggItemX 12 22" xfId="17825" xr:uid="{A7101320-6F26-41CF-B26E-2E503538B746}"/>
    <cellStyle name="SAPBEXaggItemX 12 23" xfId="10129" xr:uid="{11F058F5-411A-4FFA-BA1C-04E21981EEDD}"/>
    <cellStyle name="SAPBEXaggItemX 12 24" xfId="10591" xr:uid="{D5A16447-3629-4092-B558-B988A73CDB32}"/>
    <cellStyle name="SAPBEXaggItemX 12 25" xfId="17258" xr:uid="{B9C6276F-4E16-4758-B2E1-964851006F3C}"/>
    <cellStyle name="SAPBEXaggItemX 12 26" xfId="20009" xr:uid="{487BE29D-185A-4B84-B500-D2118B9E7F27}"/>
    <cellStyle name="SAPBEXaggItemX 12 27" xfId="20587" xr:uid="{C013839E-2A50-4388-A36E-6B4069D11C21}"/>
    <cellStyle name="SAPBEXaggItemX 12 28" xfId="24279" xr:uid="{15561128-4DDA-44C4-9F14-6171831B1F81}"/>
    <cellStyle name="SAPBEXaggItemX 12 29" xfId="20937" xr:uid="{235B0B43-4B1A-4C40-A311-76991775B35E}"/>
    <cellStyle name="SAPBEXaggItemX 12 3" xfId="8138" xr:uid="{BA2B4F5D-DE7A-41CF-8C40-B8DFA2FF58F2}"/>
    <cellStyle name="SAPBEXaggItemX 12 30" xfId="19837" xr:uid="{9F57C70B-4E3C-4198-BC5F-DA70DD37A937}"/>
    <cellStyle name="SAPBEXaggItemX 12 31" xfId="26113" xr:uid="{2038F6AE-507E-4838-9065-79469BE22CAF}"/>
    <cellStyle name="SAPBEXaggItemX 12 32" xfId="24204" xr:uid="{597616D1-0CAA-4686-9092-C20B35230822}"/>
    <cellStyle name="SAPBEXaggItemX 12 33" xfId="17957" xr:uid="{4A2C4D27-81FB-41C2-8CD9-B81824168398}"/>
    <cellStyle name="SAPBEXaggItemX 12 34" xfId="20820" xr:uid="{FDFD8EDF-8841-4962-B21C-770D7BC75366}"/>
    <cellStyle name="SAPBEXaggItemX 12 35" xfId="28013" xr:uid="{9F8A65B5-4640-4472-B135-A50247E5D67C}"/>
    <cellStyle name="SAPBEXaggItemX 12 36" xfId="22623" xr:uid="{BF9A4205-9261-49FB-8034-303111663EFC}"/>
    <cellStyle name="SAPBEXaggItemX 12 37" xfId="27283" xr:uid="{A703509D-169A-4661-BF87-59DC303CA34A}"/>
    <cellStyle name="SAPBEXaggItemX 12 38" xfId="28983" xr:uid="{33EAC8A4-CCAE-4332-90A7-BADCA19373FE}"/>
    <cellStyle name="SAPBEXaggItemX 12 39" xfId="22679" xr:uid="{427628AB-7F31-4F62-9C36-5E2B54E0DF1A}"/>
    <cellStyle name="SAPBEXaggItemX 12 4" xfId="8904" xr:uid="{7228864B-3627-42BF-B40D-73E2F96D7CDF}"/>
    <cellStyle name="SAPBEXaggItemX 12 40" xfId="27209" xr:uid="{FA41EB05-A2EA-4BAA-91EC-67A433BE6B8B}"/>
    <cellStyle name="SAPBEXaggItemX 12 41" xfId="30681" xr:uid="{05F515CC-947A-4C9B-8DA2-F0510CB71146}"/>
    <cellStyle name="SAPBEXaggItemX 12 42" xfId="30801" xr:uid="{55240905-064E-4F5A-B643-9BF43D56FFA2}"/>
    <cellStyle name="SAPBEXaggItemX 12 43" xfId="30684" xr:uid="{EC24AF2E-4AD4-4A1B-AA05-B9364D565E6B}"/>
    <cellStyle name="SAPBEXaggItemX 12 44" xfId="29152" xr:uid="{60300C5D-0B8C-4643-A0FE-620C539B627C}"/>
    <cellStyle name="SAPBEXaggItemX 12 45" xfId="30958" xr:uid="{2B13CB15-7CDD-4265-A3D5-321CA6A414F7}"/>
    <cellStyle name="SAPBEXaggItemX 12 46" xfId="31347" xr:uid="{4C964F70-BFF6-40A8-91DB-F70FBEF0AF80}"/>
    <cellStyle name="SAPBEXaggItemX 12 5" xfId="9466" xr:uid="{44D9EE18-532E-4C72-B266-783490F4F0EB}"/>
    <cellStyle name="SAPBEXaggItemX 12 6" xfId="9934" xr:uid="{B458BE3E-8CA3-4240-88E0-326DB4FA9F20}"/>
    <cellStyle name="SAPBEXaggItemX 12 7" xfId="12245" xr:uid="{D601C614-6412-40D3-B21B-E6DC755C99D4}"/>
    <cellStyle name="SAPBEXaggItemX 12 8" xfId="9173" xr:uid="{C2B92663-03CB-48C5-9D20-FADEB20BD6F1}"/>
    <cellStyle name="SAPBEXaggItemX 12 9" xfId="10845" xr:uid="{5BA2123A-33B9-4114-A665-A05AC9E618C0}"/>
    <cellStyle name="SAPBEXaggItemX 13" xfId="1110" xr:uid="{FED0DF34-AC9D-46B2-B055-62726E0C715B}"/>
    <cellStyle name="SAPBEXaggItemX 13 10" xfId="12223" xr:uid="{122F4E36-83F5-4C1E-B0EC-D8811AE8E960}"/>
    <cellStyle name="SAPBEXaggItemX 13 11" xfId="15559" xr:uid="{F7EF6767-D14D-4053-BA77-96007099AFF6}"/>
    <cellStyle name="SAPBEXaggItemX 13 12" xfId="15147" xr:uid="{170DE808-B66B-419F-9F23-2D24D9B2484B}"/>
    <cellStyle name="SAPBEXaggItemX 13 13" xfId="16458" xr:uid="{46BB3B3F-DB52-447D-9586-6B8E2CE4A237}"/>
    <cellStyle name="SAPBEXaggItemX 13 14" xfId="17042" xr:uid="{DD150A60-B231-4915-9679-79FEE378CD36}"/>
    <cellStyle name="SAPBEXaggItemX 13 15" xfId="15950" xr:uid="{42AF2C94-CCB9-4419-9D17-6A9611E786B9}"/>
    <cellStyle name="SAPBEXaggItemX 13 16" xfId="9931" xr:uid="{DA1D946A-7DAF-4159-9F97-7231F8BC8BE9}"/>
    <cellStyle name="SAPBEXaggItemX 13 17" xfId="17683" xr:uid="{9D7B817F-C92C-4F2B-9B65-BBA7BDD27EB2}"/>
    <cellStyle name="SAPBEXaggItemX 13 18" xfId="19268" xr:uid="{07D59236-2BCD-449C-A1BA-9A0254E276C7}"/>
    <cellStyle name="SAPBEXaggItemX 13 19" xfId="19981" xr:uid="{555544F8-4B60-4BA5-8F05-7C6F67846782}"/>
    <cellStyle name="SAPBEXaggItemX 13 2" xfId="6925" xr:uid="{9109668E-D2CB-4FD2-97FE-02ECC6497FA7}"/>
    <cellStyle name="SAPBEXaggItemX 13 20" xfId="20559" xr:uid="{E1AA7C3F-15D0-449E-B08B-3E9DDED61B09}"/>
    <cellStyle name="SAPBEXaggItemX 13 21" xfId="21134" xr:uid="{1D01707F-E21E-4192-A98E-2B2795CAB084}"/>
    <cellStyle name="SAPBEXaggItemX 13 22" xfId="21705" xr:uid="{61505EE0-0401-4AB7-A5D7-3901F5320B5A}"/>
    <cellStyle name="SAPBEXaggItemX 13 23" xfId="22276" xr:uid="{DD3B81EB-4F02-4985-A240-F14187D5C70B}"/>
    <cellStyle name="SAPBEXaggItemX 13 24" xfId="22843" xr:uid="{CC2EAAB5-C97B-4156-880A-C96863FC9C10}"/>
    <cellStyle name="SAPBEXaggItemX 13 25" xfId="23409" xr:uid="{D4BEBE62-D4CB-4563-826D-6D160E4F2E84}"/>
    <cellStyle name="SAPBEXaggItemX 13 26" xfId="23980" xr:uid="{13F30DE0-1E23-45DC-87F4-A41814AC8CE6}"/>
    <cellStyle name="SAPBEXaggItemX 13 27" xfId="24521" xr:uid="{7F7E25FA-AAE7-4B62-AF52-16A396BEB889}"/>
    <cellStyle name="SAPBEXaggItemX 13 28" xfId="25335" xr:uid="{DCB9D2CC-DF18-4655-BCA5-1EBF29B8636A}"/>
    <cellStyle name="SAPBEXaggItemX 13 29" xfId="24950" xr:uid="{AF04B522-490A-43EE-B70E-54FBA764E5E1}"/>
    <cellStyle name="SAPBEXaggItemX 13 3" xfId="5755" xr:uid="{93EDE144-5566-49BC-8DD9-957AA62061C4}"/>
    <cellStyle name="SAPBEXaggItemX 13 30" xfId="22152" xr:uid="{103BE7C6-88CA-45D0-98AA-50E5A031A32E}"/>
    <cellStyle name="SAPBEXaggItemX 13 31" xfId="26116" xr:uid="{F8E8E3E9-B795-4F9B-837D-122860F11FF5}"/>
    <cellStyle name="SAPBEXaggItemX 13 32" xfId="27243" xr:uid="{4B0912CA-90FD-49E7-B927-E8A6BFB270AF}"/>
    <cellStyle name="SAPBEXaggItemX 13 33" xfId="27744" xr:uid="{FE61D455-F7D8-4B66-B08C-6FA9A267AEB3}"/>
    <cellStyle name="SAPBEXaggItemX 13 34" xfId="28242" xr:uid="{4AB5E91D-7EF5-4A49-BB2F-9F361E8AAF20}"/>
    <cellStyle name="SAPBEXaggItemX 13 35" xfId="28961" xr:uid="{12160151-74BB-411D-8DB2-6CE2C31279CC}"/>
    <cellStyle name="SAPBEXaggItemX 13 36" xfId="28618" xr:uid="{044C4D0A-072B-4DE8-A3CB-8424EC953B20}"/>
    <cellStyle name="SAPBEXaggItemX 13 37" xfId="29856" xr:uid="{437EE7D6-EF94-4390-8051-DB35282E0AC3}"/>
    <cellStyle name="SAPBEXaggItemX 13 38" xfId="29544" xr:uid="{BD26C77F-A0F5-441D-AB7C-9F37F0B5978D}"/>
    <cellStyle name="SAPBEXaggItemX 13 39" xfId="30488" xr:uid="{2EDB60BF-B0D6-4A82-8640-834897299B0D}"/>
    <cellStyle name="SAPBEXaggItemX 13 4" xfId="7658" xr:uid="{CC03FFF3-95FA-424E-A8F8-D6C8B94B0531}"/>
    <cellStyle name="SAPBEXaggItemX 13 40" xfId="30834" xr:uid="{BF722199-B79A-4D71-B3AA-4BF51BE22BF5}"/>
    <cellStyle name="SAPBEXaggItemX 13 41" xfId="31309" xr:uid="{FDF2B237-753D-4538-AE18-1DBAD31E014A}"/>
    <cellStyle name="SAPBEXaggItemX 13 42" xfId="30490" xr:uid="{C9D7900C-0E61-4307-87E3-F28D3833D7A9}"/>
    <cellStyle name="SAPBEXaggItemX 13 43" xfId="31341" xr:uid="{5E8178F1-62D3-44B7-AD0D-F59FE5B620E4}"/>
    <cellStyle name="SAPBEXaggItemX 13 44" xfId="31888" xr:uid="{F6D5AA5A-8580-4E0F-B9CB-EB3414FEEE04}"/>
    <cellStyle name="SAPBEXaggItemX 13 45" xfId="32092" xr:uid="{C657CD03-FE22-43ED-939D-EAF92512738E}"/>
    <cellStyle name="SAPBEXaggItemX 13 46" xfId="32183" xr:uid="{EA784877-C5A5-439D-ACE4-B7CD0A8C46D7}"/>
    <cellStyle name="SAPBEXaggItemX 13 5" xfId="8798" xr:uid="{DC5E1C9E-DBFE-46D9-B07B-DE157A88C0DF}"/>
    <cellStyle name="SAPBEXaggItemX 13 6" xfId="9570" xr:uid="{32160FC4-A524-47ED-9D26-25C61A3772C6}"/>
    <cellStyle name="SAPBEXaggItemX 13 7" xfId="12249" xr:uid="{5FCA6D09-EC54-4F1B-821B-32056136FF78}"/>
    <cellStyle name="SAPBEXaggItemX 13 8" xfId="7839" xr:uid="{471EBEDF-97B8-4808-B61C-755F5A4673D1}"/>
    <cellStyle name="SAPBEXaggItemX 13 9" xfId="10117" xr:uid="{E887C7F1-6B0E-4946-9BDF-8216F42672BA}"/>
    <cellStyle name="SAPBEXaggItemX 2" xfId="1111" xr:uid="{65DAAAE4-CA8B-4B4E-921E-0E4884239155}"/>
    <cellStyle name="SAPBEXaggItemX 2 10" xfId="8702" xr:uid="{0284815F-4077-4C1A-9FF0-883DB6B9B48F}"/>
    <cellStyle name="SAPBEXaggItemX 2 11" xfId="5939" xr:uid="{D2702A8E-A2D3-4B8D-9284-5665C0B37CD1}"/>
    <cellStyle name="SAPBEXaggItemX 2 12" xfId="13441" xr:uid="{6740F9C5-1A8B-4AD1-9A9D-E69EE243F27A}"/>
    <cellStyle name="SAPBEXaggItemX 2 13" xfId="14938" xr:uid="{43871A90-E51B-446F-909E-9C198AEFF633}"/>
    <cellStyle name="SAPBEXaggItemX 2 14" xfId="16281" xr:uid="{2080CDD5-041F-4FCA-B272-AEBEB257D274}"/>
    <cellStyle name="SAPBEXaggItemX 2 15" xfId="13882" xr:uid="{3DC7EF02-49AF-46AA-A46F-FA1CBB5F26BA}"/>
    <cellStyle name="SAPBEXaggItemX 2 16" xfId="18172" xr:uid="{5EBE3711-6AD5-4A90-BB53-5823674CE070}"/>
    <cellStyle name="SAPBEXaggItemX 2 17" xfId="17486" xr:uid="{6D30341B-4A5D-46A4-BC78-D775A6FA55F1}"/>
    <cellStyle name="SAPBEXaggItemX 2 18" xfId="19013" xr:uid="{99AFB93A-B94B-48FD-9546-F6DF9042525B}"/>
    <cellStyle name="SAPBEXaggItemX 2 19" xfId="8240" xr:uid="{CB0CE289-F976-4ECC-A40A-8F1995FD4D70}"/>
    <cellStyle name="SAPBEXaggItemX 2 2" xfId="7361" xr:uid="{81245F03-6DE8-4AED-827E-B52B1CE02545}"/>
    <cellStyle name="SAPBEXaggItemX 2 20" xfId="19809" xr:uid="{809DD468-4616-40B6-B07A-7422E4D23B68}"/>
    <cellStyle name="SAPBEXaggItemX 2 21" xfId="20388" xr:uid="{9813C027-CCD4-4918-BBB9-DAD7BAC3EFD2}"/>
    <cellStyle name="SAPBEXaggItemX 2 22" xfId="20967" xr:uid="{FB9A6F1D-4B6A-4E4E-A1F7-AFF4DCB480BE}"/>
    <cellStyle name="SAPBEXaggItemX 2 23" xfId="21540" xr:uid="{F6B81D8B-40B8-4957-ACE9-3A0F5A3EF715}"/>
    <cellStyle name="SAPBEXaggItemX 2 24" xfId="22105" xr:uid="{79B41D58-EE5A-42DE-A322-2B5079C526C7}"/>
    <cellStyle name="SAPBEXaggItemX 2 25" xfId="22675" xr:uid="{94B0CF7D-24A8-4052-BD20-38DC0117B269}"/>
    <cellStyle name="SAPBEXaggItemX 2 26" xfId="23244" xr:uid="{E467A550-34F6-417E-8F29-D9FBFAC3FDC8}"/>
    <cellStyle name="SAPBEXaggItemX 2 27" xfId="23810" xr:uid="{1F355183-727D-4E81-87B0-ED53305F747E}"/>
    <cellStyle name="SAPBEXaggItemX 2 28" xfId="17357" xr:uid="{0AD3AFED-ECF3-445F-B800-6A73FBB30ADF}"/>
    <cellStyle name="SAPBEXaggItemX 2 29" xfId="24403" xr:uid="{34ACB5D5-5828-4F05-8407-E075EAA47DF8}"/>
    <cellStyle name="SAPBEXaggItemX 2 3" xfId="9090" xr:uid="{EB5E082D-BEDC-4647-A82E-F54F3756522E}"/>
    <cellStyle name="SAPBEXaggItemX 2 30" xfId="24712" xr:uid="{4A1880D0-443E-4FD0-B1EB-1E3476E45A64}"/>
    <cellStyle name="SAPBEXaggItemX 2 31" xfId="17201" xr:uid="{3926D0DC-6EB8-4E79-9357-5AC9B3C4C670}"/>
    <cellStyle name="SAPBEXaggItemX 2 32" xfId="24674" xr:uid="{ACAFBD72-F70F-4E86-88B0-D9C36E52683F}"/>
    <cellStyle name="SAPBEXaggItemX 2 33" xfId="27085" xr:uid="{AB697908-25FB-42DE-A560-E51AF028C35D}"/>
    <cellStyle name="SAPBEXaggItemX 2 34" xfId="27599" xr:uid="{7B1CD42E-812F-41BC-8DAF-5952985F62E5}"/>
    <cellStyle name="SAPBEXaggItemX 2 35" xfId="22711" xr:uid="{4C77EAD3-7F9B-4FA9-A1AA-E5272A974B8D}"/>
    <cellStyle name="SAPBEXaggItemX 2 36" xfId="28134" xr:uid="{5094D62E-3CF0-4BA4-A45A-CF03058C0F96}"/>
    <cellStyle name="SAPBEXaggItemX 2 37" xfId="22990" xr:uid="{D65227C9-6C2B-42C4-AC64-E4AB89B43B0A}"/>
    <cellStyle name="SAPBEXaggItemX 2 38" xfId="27066" xr:uid="{91B2B8AC-8A23-4FA9-8029-E418D525559F}"/>
    <cellStyle name="SAPBEXaggItemX 2 39" xfId="29390" xr:uid="{B276D01E-6465-45C1-BB41-287BD63176E9}"/>
    <cellStyle name="SAPBEXaggItemX 2 4" xfId="10151" xr:uid="{F8192D8C-24F5-4261-A5BF-95428F784867}"/>
    <cellStyle name="SAPBEXaggItemX 2 40" xfId="30369" xr:uid="{608EB309-DB0E-4377-9527-042AE6AA0EE8}"/>
    <cellStyle name="SAPBEXaggItemX 2 41" xfId="26218" xr:uid="{2FF4D3EF-318E-4BD5-A8B8-730406E240F6}"/>
    <cellStyle name="SAPBEXaggItemX 2 42" xfId="29299" xr:uid="{789235BE-BBD6-4122-A45A-231D01DD853E}"/>
    <cellStyle name="SAPBEXaggItemX 2 43" xfId="31457" xr:uid="{9619AB73-E947-4A55-89C4-C15645AFD404}"/>
    <cellStyle name="SAPBEXaggItemX 2 44" xfId="31377" xr:uid="{B20B66E2-D960-4921-9EE9-630567AB2031}"/>
    <cellStyle name="SAPBEXaggItemX 2 45" xfId="31814" xr:uid="{FB9FF966-180C-4EED-9189-108781A6822F}"/>
    <cellStyle name="SAPBEXaggItemX 2 46" xfId="32051" xr:uid="{3795D610-D255-4F1F-9BE9-12121FA86C81}"/>
    <cellStyle name="SAPBEXaggItemX 2 5" xfId="10755" xr:uid="{69926175-7687-4ED4-8C8F-EFE395C81F24}"/>
    <cellStyle name="SAPBEXaggItemX 2 6" xfId="6371" xr:uid="{9DAA3843-5AB4-4A61-8C0B-258F255DF1CC}"/>
    <cellStyle name="SAPBEXaggItemX 2 7" xfId="11751" xr:uid="{ABADF986-AADF-4409-9831-AEB354D46C3E}"/>
    <cellStyle name="SAPBEXaggItemX 2 8" xfId="7144" xr:uid="{7C457941-9499-4CBC-A188-FA791AB0529F}"/>
    <cellStyle name="SAPBEXaggItemX 2 9" xfId="11473" xr:uid="{9E149CBC-E029-4C59-AF75-686C9EF0CD6D}"/>
    <cellStyle name="SAPBEXaggItemX 3" xfId="1112" xr:uid="{5ECC6D88-94BE-4F54-8D0A-6B8E62D4C05F}"/>
    <cellStyle name="SAPBEXaggItemX 3 10" xfId="5768" xr:uid="{379F312C-A2E2-462A-8C48-8516772407F0}"/>
    <cellStyle name="SAPBEXaggItemX 3 11" xfId="13481" xr:uid="{D2A60FEB-1212-48A1-AD04-90842CD49F45}"/>
    <cellStyle name="SAPBEXaggItemX 3 12" xfId="8635" xr:uid="{6675C758-83DD-4005-A55D-2F84D42E27ED}"/>
    <cellStyle name="SAPBEXaggItemX 3 13" xfId="13502" xr:uid="{CBDB94A6-DF22-4200-8ACE-6ED3DCDCC5BF}"/>
    <cellStyle name="SAPBEXaggItemX 3 14" xfId="13942" xr:uid="{C57E108B-F613-4DA2-B54A-462DB0847772}"/>
    <cellStyle name="SAPBEXaggItemX 3 15" xfId="6328" xr:uid="{5CB0D041-BCF5-468E-AD18-BA8D261F1F0F}"/>
    <cellStyle name="SAPBEXaggItemX 3 16" xfId="15981" xr:uid="{7B661427-1CF5-44A8-B54A-E70A9923CBBE}"/>
    <cellStyle name="SAPBEXaggItemX 3 17" xfId="14372" xr:uid="{A256F1D4-8FB9-4ACD-B62B-3AF808196219}"/>
    <cellStyle name="SAPBEXaggItemX 3 18" xfId="17169" xr:uid="{6C6AA94F-A179-40F2-9F42-CAFB2C92FF0A}"/>
    <cellStyle name="SAPBEXaggItemX 3 19" xfId="13498" xr:uid="{43C7446C-61BC-4DB6-9670-F2F7A4AADD31}"/>
    <cellStyle name="SAPBEXaggItemX 3 2" xfId="7384" xr:uid="{5EF64179-1B07-4B26-80CC-26B490EB92D2}"/>
    <cellStyle name="SAPBEXaggItemX 3 20" xfId="17975" xr:uid="{DD18DC8D-F7AA-45B9-AC99-2FFFC32CDFB8}"/>
    <cellStyle name="SAPBEXaggItemX 3 21" xfId="19096" xr:uid="{6E9EED7C-48BC-40C2-B8E8-646F5CDF36D8}"/>
    <cellStyle name="SAPBEXaggItemX 3 22" xfId="19122" xr:uid="{6502EEF1-7A2A-4215-98DB-C26CCA4FD3EE}"/>
    <cellStyle name="SAPBEXaggItemX 3 23" xfId="19536" xr:uid="{AEB109D7-DEE1-465E-A2F4-11B404AF1A7C}"/>
    <cellStyle name="SAPBEXaggItemX 3 24" xfId="13143" xr:uid="{09120EE8-2A15-4E4F-A391-AE02E96230D4}"/>
    <cellStyle name="SAPBEXaggItemX 3 25" xfId="17766" xr:uid="{A2205A29-7505-4521-9165-FC687D6A071A}"/>
    <cellStyle name="SAPBEXaggItemX 3 26" xfId="18757" xr:uid="{9F34FD97-4D0B-43AB-B86E-5F69D9F8B890}"/>
    <cellStyle name="SAPBEXaggItemX 3 27" xfId="11566" xr:uid="{D51C29CA-E6BB-48C9-8D63-6708F4AF3686}"/>
    <cellStyle name="SAPBEXaggItemX 3 28" xfId="24741" xr:uid="{4E5F2A87-EA34-439D-A16E-A617EBD03D00}"/>
    <cellStyle name="SAPBEXaggItemX 3 29" xfId="21090" xr:uid="{00ED63FE-D50A-4BBA-BF94-B87473F454BF}"/>
    <cellStyle name="SAPBEXaggItemX 3 3" xfId="8756" xr:uid="{943C8833-A366-47E8-832E-A840FC5C5A9C}"/>
    <cellStyle name="SAPBEXaggItemX 3 30" xfId="15035" xr:uid="{07BA2084-C859-4D6B-BA44-89B4F6459EA3}"/>
    <cellStyle name="SAPBEXaggItemX 3 31" xfId="16024" xr:uid="{E4B27AA5-4AB1-4DDB-B16D-47194E37EAA7}"/>
    <cellStyle name="SAPBEXaggItemX 3 32" xfId="25120" xr:uid="{2991FA41-2029-4C83-B64F-E058EA9C981C}"/>
    <cellStyle name="SAPBEXaggItemX 3 33" xfId="22425" xr:uid="{336DCC01-C382-447F-A1F0-84564ED64DCE}"/>
    <cellStyle name="SAPBEXaggItemX 3 34" xfId="26055" xr:uid="{076C7CB2-79C2-4ABF-A756-D05A109DE334}"/>
    <cellStyle name="SAPBEXaggItemX 3 35" xfId="28438" xr:uid="{81A927C5-B6F0-4F39-A5C7-1445FB482E41}"/>
    <cellStyle name="SAPBEXaggItemX 3 36" xfId="23228" xr:uid="{3EF64E7F-6F92-4000-B33C-593C2650FE53}"/>
    <cellStyle name="SAPBEXaggItemX 3 37" xfId="28844" xr:uid="{042C6D1E-8000-4970-9EBD-110FD99BB293}"/>
    <cellStyle name="SAPBEXaggItemX 3 38" xfId="26320" xr:uid="{34F1E8CF-8A8F-428D-B765-E6F525DFD722}"/>
    <cellStyle name="SAPBEXaggItemX 3 39" xfId="28455" xr:uid="{EBB45FA6-B787-4A84-B1D2-DC2A61C9AE99}"/>
    <cellStyle name="SAPBEXaggItemX 3 4" xfId="8523" xr:uid="{B090C16E-B5D9-415D-A874-C41F33E4CF8D}"/>
    <cellStyle name="SAPBEXaggItemX 3 40" xfId="25281" xr:uid="{247B8DBB-FC7B-431C-A3DD-F66D6EF92164}"/>
    <cellStyle name="SAPBEXaggItemX 3 41" xfId="30964" xr:uid="{4678B120-E59B-4D4C-A4B4-40C98BCCCB75}"/>
    <cellStyle name="SAPBEXaggItemX 3 42" xfId="25823" xr:uid="{D02D3535-E0C5-4D7A-BB85-DAF3B6AF27A0}"/>
    <cellStyle name="SAPBEXaggItemX 3 43" xfId="29317" xr:uid="{7166466B-1A66-48E3-8B4D-207BD28B197D}"/>
    <cellStyle name="SAPBEXaggItemX 3 44" xfId="24973" xr:uid="{A1B78A19-5AE8-428A-ACF8-1CF0BEFC987A}"/>
    <cellStyle name="SAPBEXaggItemX 3 45" xfId="31038" xr:uid="{28C25629-BF50-45FF-B48C-B3940FAC8C12}"/>
    <cellStyle name="SAPBEXaggItemX 3 46" xfId="21911" xr:uid="{776EDA1C-4694-4D80-A860-2F892AD604ED}"/>
    <cellStyle name="SAPBEXaggItemX 3 5" xfId="10679" xr:uid="{E999082B-46B4-4FF1-A39F-6A0686E28183}"/>
    <cellStyle name="SAPBEXaggItemX 3 6" xfId="10257" xr:uid="{30FAE5BD-B282-4356-BE00-8EDF855A6BE2}"/>
    <cellStyle name="SAPBEXaggItemX 3 7" xfId="9270" xr:uid="{825675CE-A900-43EF-83B7-747C15CD8D64}"/>
    <cellStyle name="SAPBEXaggItemX 3 8" xfId="6401" xr:uid="{8D60C22F-590D-4525-B0EA-FE2479F1A3F1}"/>
    <cellStyle name="SAPBEXaggItemX 3 9" xfId="12749" xr:uid="{F9D6B98E-45F4-45E7-9BDE-30369F2F426E}"/>
    <cellStyle name="SAPBEXaggItemX 4" xfId="1113" xr:uid="{5FDAC030-B9AC-42AF-A0E6-E0CE807037C1}"/>
    <cellStyle name="SAPBEXaggItemX 4 10" xfId="12082" xr:uid="{006C9FC5-7F27-43F8-A165-71D13264699F}"/>
    <cellStyle name="SAPBEXaggItemX 4 11" xfId="12830" xr:uid="{38B46A87-798C-4A20-B196-D72E17AB0FAD}"/>
    <cellStyle name="SAPBEXaggItemX 4 12" xfId="10133" xr:uid="{75D1117F-2420-4A19-81BF-8B9803238258}"/>
    <cellStyle name="SAPBEXaggItemX 4 13" xfId="11813" xr:uid="{3EB3B65E-C89A-4795-A1EC-11FB9C121487}"/>
    <cellStyle name="SAPBEXaggItemX 4 14" xfId="14370" xr:uid="{91796C8A-F32E-471B-B300-E0D4A583B77D}"/>
    <cellStyle name="SAPBEXaggItemX 4 15" xfId="16765" xr:uid="{0D813361-FB9B-4487-BE91-A73FF800786B}"/>
    <cellStyle name="SAPBEXaggItemX 4 16" xfId="18198" xr:uid="{23DF0A20-D1F0-4187-8ADA-83834B6F03C6}"/>
    <cellStyle name="SAPBEXaggItemX 4 17" xfId="17494" xr:uid="{A3488A37-0BF8-42F9-B18A-B07D2A7BD583}"/>
    <cellStyle name="SAPBEXaggItemX 4 18" xfId="8985" xr:uid="{6E09C13E-DFF0-4B36-AAE3-D6E442D792C2}"/>
    <cellStyle name="SAPBEXaggItemX 4 19" xfId="5863" xr:uid="{CE2EC264-F5AB-4A53-9649-63711E707D0D}"/>
    <cellStyle name="SAPBEXaggItemX 4 2" xfId="6924" xr:uid="{AC195743-CF40-4529-AA8D-1567586FA34F}"/>
    <cellStyle name="SAPBEXaggItemX 4 20" xfId="18883" xr:uid="{468FBA5A-0834-4D17-B04B-D78BF992FDAD}"/>
    <cellStyle name="SAPBEXaggItemX 4 21" xfId="12488" xr:uid="{A270FCEF-1926-49BB-A61A-F9F77DF59BDB}"/>
    <cellStyle name="SAPBEXaggItemX 4 22" xfId="20080" xr:uid="{F8978E13-30F3-44B9-8AD2-C3AA4C33E436}"/>
    <cellStyle name="SAPBEXaggItemX 4 23" xfId="20659" xr:uid="{059E7AB1-629E-4A71-9BD5-5D9173D20942}"/>
    <cellStyle name="SAPBEXaggItemX 4 24" xfId="21233" xr:uid="{3A9ED166-A752-4314-96FB-CB96E0738553}"/>
    <cellStyle name="SAPBEXaggItemX 4 25" xfId="21801" xr:uid="{6435C80C-FCE2-40CF-BFB5-621D65895BC0}"/>
    <cellStyle name="SAPBEXaggItemX 4 26" xfId="22369" xr:uid="{2BF422E7-6313-4136-8AE8-42E440653465}"/>
    <cellStyle name="SAPBEXaggItemX 4 27" xfId="22940" xr:uid="{17D93FBB-6AAC-4B71-BA66-868E6D0E30BA}"/>
    <cellStyle name="SAPBEXaggItemX 4 28" xfId="19296" xr:uid="{318D97F8-0A46-43C0-96B9-0C03EDF9E0D2}"/>
    <cellStyle name="SAPBEXaggItemX 4 29" xfId="5480" xr:uid="{A7D67408-F23E-4AA1-818D-76D4697942CC}"/>
    <cellStyle name="SAPBEXaggItemX 4 3" xfId="8418" xr:uid="{DDD550E5-5F04-470F-BEF8-6B39A43090AC}"/>
    <cellStyle name="SAPBEXaggItemX 4 30" xfId="26025" xr:uid="{1D0FC59B-7D46-4563-8009-36AD179D7642}"/>
    <cellStyle name="SAPBEXaggItemX 4 31" xfId="20390" xr:uid="{A166F324-C7B5-4EC0-91AF-F8E24511DD3A}"/>
    <cellStyle name="SAPBEXaggItemX 4 32" xfId="25555" xr:uid="{763D115B-A1BA-4752-AECF-399A09B1B2AC}"/>
    <cellStyle name="SAPBEXaggItemX 4 33" xfId="24364" xr:uid="{030FFEA2-9B88-4950-B632-CDE66DE6562E}"/>
    <cellStyle name="SAPBEXaggItemX 4 34" xfId="24030" xr:uid="{A61BC2F5-BE12-403F-B17D-FE4A683503B4}"/>
    <cellStyle name="SAPBEXaggItemX 4 35" xfId="23683" xr:uid="{AC85D57D-C8AE-4807-94EE-E2CDA8B241AD}"/>
    <cellStyle name="SAPBEXaggItemX 4 36" xfId="25988" xr:uid="{9353C478-DB0B-411C-ACFD-46F7977E713A}"/>
    <cellStyle name="SAPBEXaggItemX 4 37" xfId="28856" xr:uid="{9FCD1E00-BEB4-47DD-999D-881CCE8DB51F}"/>
    <cellStyle name="SAPBEXaggItemX 4 38" xfId="24261" xr:uid="{46CD2A3B-032B-4BF2-B02E-8F572FAC6DC1}"/>
    <cellStyle name="SAPBEXaggItemX 4 39" xfId="26535" xr:uid="{7A27A7EF-691D-4F34-981D-6506F247C6DE}"/>
    <cellStyle name="SAPBEXaggItemX 4 4" xfId="9762" xr:uid="{C3B5D002-9B0F-4EFF-8C0B-7F02B1A24E1D}"/>
    <cellStyle name="SAPBEXaggItemX 4 40" xfId="28886" xr:uid="{368DC5A5-4ABD-4DE0-A6F9-B5790CBC47F6}"/>
    <cellStyle name="SAPBEXaggItemX 4 41" xfId="25923" xr:uid="{3E2EF670-6E87-42BE-9609-D5480466106F}"/>
    <cellStyle name="SAPBEXaggItemX 4 42" xfId="31264" xr:uid="{BAD07E1A-CCD0-436C-AD93-888E52824966}"/>
    <cellStyle name="SAPBEXaggItemX 4 43" xfId="31240" xr:uid="{365348CC-F58B-4972-988D-16A70521634E}"/>
    <cellStyle name="SAPBEXaggItemX 4 44" xfId="31800" xr:uid="{8C64AE53-1E74-4BFE-9845-0DD7571221D0}"/>
    <cellStyle name="SAPBEXaggItemX 4 45" xfId="31498" xr:uid="{74116478-8647-4C90-8137-B7D364B7AAAE}"/>
    <cellStyle name="SAPBEXaggItemX 4 46" xfId="31497" xr:uid="{335570C9-5C05-497D-BC1D-AE9453BD6C59}"/>
    <cellStyle name="SAPBEXaggItemX 4 5" xfId="11754" xr:uid="{AA3B88F3-3D41-4846-A76A-28CDCBE0FA28}"/>
    <cellStyle name="SAPBEXaggItemX 4 6" xfId="12147" xr:uid="{0B84330F-24E0-4C40-A1F8-237803E58130}"/>
    <cellStyle name="SAPBEXaggItemX 4 7" xfId="8935" xr:uid="{342CFB3C-D52B-4F05-8A87-619A001EC045}"/>
    <cellStyle name="SAPBEXaggItemX 4 8" xfId="8161" xr:uid="{B9567923-70E9-4C6A-AE79-CC86DDDBD4C4}"/>
    <cellStyle name="SAPBEXaggItemX 4 9" xfId="13539" xr:uid="{9BDB8A19-5E33-49C7-9AA6-D2958DDCDC3D}"/>
    <cellStyle name="SAPBEXaggItemX 5" xfId="1114" xr:uid="{72D53004-5EB9-4B1C-83D6-8DEBC17E6C78}"/>
    <cellStyle name="SAPBEXaggItemX 5 10" xfId="13624" xr:uid="{A7159F42-CFD0-47CB-949C-3640C641D2A5}"/>
    <cellStyle name="SAPBEXaggItemX 5 11" xfId="6105" xr:uid="{BEEEAE1C-3AA0-4D5A-A8CD-EDAF23A056AD}"/>
    <cellStyle name="SAPBEXaggItemX 5 12" xfId="14843" xr:uid="{A4A607D6-D2CA-4463-ABFA-0CF70C5BBD43}"/>
    <cellStyle name="SAPBEXaggItemX 5 13" xfId="16254" xr:uid="{49082393-C1B9-4071-AAAA-7A9A04AC9080}"/>
    <cellStyle name="SAPBEXaggItemX 5 14" xfId="16840" xr:uid="{D709B9F0-AB1E-4A1B-AB0D-E349C5B84966}"/>
    <cellStyle name="SAPBEXaggItemX 5 15" xfId="7766" xr:uid="{4AF97251-2FDE-4689-9702-9D137506CA95}"/>
    <cellStyle name="SAPBEXaggItemX 5 16" xfId="13224" xr:uid="{56CED5B0-EB83-4330-B67C-55B0B58DA680}"/>
    <cellStyle name="SAPBEXaggItemX 5 17" xfId="18662" xr:uid="{F601FEE6-ED28-42E3-8D81-E5F5DAB96DD9}"/>
    <cellStyle name="SAPBEXaggItemX 5 18" xfId="17616" xr:uid="{DAEB73A1-5242-4C44-A716-A0C762733A2D}"/>
    <cellStyle name="SAPBEXaggItemX 5 19" xfId="19781" xr:uid="{65F3CB2F-87B1-491D-97B7-82BF99661BE3}"/>
    <cellStyle name="SAPBEXaggItemX 5 2" xfId="6923" xr:uid="{E3A9B410-0290-4E9B-A6C5-58C62FFE6190}"/>
    <cellStyle name="SAPBEXaggItemX 5 20" xfId="20361" xr:uid="{D50CD35B-3F3C-4B08-B054-D4A1C1A554FA}"/>
    <cellStyle name="SAPBEXaggItemX 5 21" xfId="20941" xr:uid="{E402ED41-DBAD-4D37-BFAD-2BA6CFC000E7}"/>
    <cellStyle name="SAPBEXaggItemX 5 22" xfId="21514" xr:uid="{38E4166A-FE9A-4540-A28C-BA73D8A53C8E}"/>
    <cellStyle name="SAPBEXaggItemX 5 23" xfId="22079" xr:uid="{5F351886-2C6A-49B9-BB4A-1C21D6A790A5}"/>
    <cellStyle name="SAPBEXaggItemX 5 24" xfId="22648" xr:uid="{2B1F8F3F-A505-4909-8304-0144FEA71ABF}"/>
    <cellStyle name="SAPBEXaggItemX 5 25" xfId="23218" xr:uid="{9DA8B49F-CA6D-45CD-BB29-879A833B2D78}"/>
    <cellStyle name="SAPBEXaggItemX 5 26" xfId="23784" xr:uid="{7116669E-3ED8-483D-9B3A-36E62A6B214F}"/>
    <cellStyle name="SAPBEXaggItemX 5 27" xfId="24335" xr:uid="{5EB1D085-E4DB-44DD-BFD3-6289B7CAE282}"/>
    <cellStyle name="SAPBEXaggItemX 5 28" xfId="19627" xr:uid="{11C5A3EF-5ED0-443A-B7A0-253522E4272B}"/>
    <cellStyle name="SAPBEXaggItemX 5 29" xfId="13844" xr:uid="{1D19FB32-A4F9-4A0E-94E9-5132DE2E1995}"/>
    <cellStyle name="SAPBEXaggItemX 5 3" xfId="5958" xr:uid="{8EDDBC87-4698-45E6-8415-54E546A57B46}"/>
    <cellStyle name="SAPBEXaggItemX 5 30" xfId="14376" xr:uid="{F6341C5D-F428-4563-8729-9FE473D539DD}"/>
    <cellStyle name="SAPBEXaggItemX 5 31" xfId="24433" xr:uid="{138C07E8-3744-4FA5-B605-9F33C9BD5644}"/>
    <cellStyle name="SAPBEXaggItemX 5 32" xfId="27060" xr:uid="{25AFEA23-5869-4030-8C7A-B9BFA33458CB}"/>
    <cellStyle name="SAPBEXaggItemX 5 33" xfId="27577" xr:uid="{16A9CF4D-87AC-4490-91D0-76A13CE3EC96}"/>
    <cellStyle name="SAPBEXaggItemX 5 34" xfId="28067" xr:uid="{6CDF56E8-ECF7-46E2-A3B4-0DD0B173CAED}"/>
    <cellStyle name="SAPBEXaggItemX 5 35" xfId="23593" xr:uid="{F2D84C56-ABC7-4A6F-A3F8-7E3802348E83}"/>
    <cellStyle name="SAPBEXaggItemX 5 36" xfId="26428" xr:uid="{529E57C7-E937-42C1-A43C-EC9FEED1FB0C}"/>
    <cellStyle name="SAPBEXaggItemX 5 37" xfId="26440" xr:uid="{30694DF1-BF63-4389-98B4-008A1F2C1BE0}"/>
    <cellStyle name="SAPBEXaggItemX 5 38" xfId="29321" xr:uid="{388FACDE-0559-463C-9A27-D0FEC2687064}"/>
    <cellStyle name="SAPBEXaggItemX 5 39" xfId="30353" xr:uid="{985F450B-6577-45E6-A74D-8348AF2006A0}"/>
    <cellStyle name="SAPBEXaggItemX 5 4" xfId="8387" xr:uid="{75FDBE2D-CCC5-429E-B144-CBB40C2D418B}"/>
    <cellStyle name="SAPBEXaggItemX 5 40" xfId="30722" xr:uid="{EC795A50-21D7-4E7E-B183-F4EA28302130}"/>
    <cellStyle name="SAPBEXaggItemX 5 41" xfId="30169" xr:uid="{A4D6B1EF-160E-4AD7-99A2-AAE1126440CE}"/>
    <cellStyle name="SAPBEXaggItemX 5 42" xfId="30135" xr:uid="{E161B1CF-97F4-46ED-97B5-5429F3BAB561}"/>
    <cellStyle name="SAPBEXaggItemX 5 43" xfId="24013" xr:uid="{F5A7CE51-FA03-4C91-8C1C-774DBC979001}"/>
    <cellStyle name="SAPBEXaggItemX 5 44" xfId="31776" xr:uid="{278F70CF-F451-446D-800D-32707275D6BC}"/>
    <cellStyle name="SAPBEXaggItemX 5 45" xfId="32047" xr:uid="{7D7A6D7A-7731-432E-8423-E3A865BA099E}"/>
    <cellStyle name="SAPBEXaggItemX 5 46" xfId="32161" xr:uid="{2181653D-74E6-41E8-BC17-864C4D4326CA}"/>
    <cellStyle name="SAPBEXaggItemX 5 5" xfId="7155" xr:uid="{9CF18884-67E2-482F-B71B-4AC0D5A9DDE2}"/>
    <cellStyle name="SAPBEXaggItemX 5 6" xfId="6007" xr:uid="{BE7722BC-7CF7-4739-B7CB-6CFA50F4EFBE}"/>
    <cellStyle name="SAPBEXaggItemX 5 7" xfId="8602" xr:uid="{4A757915-E942-4F98-B202-D61453090B8F}"/>
    <cellStyle name="SAPBEXaggItemX 5 8" xfId="13339" xr:uid="{EE55B3FF-CDCD-4BF0-A405-7DC68F135128}"/>
    <cellStyle name="SAPBEXaggItemX 5 9" xfId="7526" xr:uid="{7D643BC5-3CB4-4CB0-A0EC-F119C9D6DD68}"/>
    <cellStyle name="SAPBEXaggItemX 6" xfId="1115" xr:uid="{1BB0843E-88F7-48FE-A4FF-DC01021511DE}"/>
    <cellStyle name="SAPBEXaggItemX 6 10" xfId="7830" xr:uid="{9250CF24-ABCE-4790-879B-E97338DCD1CD}"/>
    <cellStyle name="SAPBEXaggItemX 6 11" xfId="5739" xr:uid="{00E2F488-7843-4077-9AEE-96CF25A984C6}"/>
    <cellStyle name="SAPBEXaggItemX 6 12" xfId="15088" xr:uid="{5DC14634-4DA9-44A5-B375-95C1ECECD220}"/>
    <cellStyle name="SAPBEXaggItemX 6 13" xfId="14819" xr:uid="{1B96404F-6BCC-46F8-AC50-B213E82DD221}"/>
    <cellStyle name="SAPBEXaggItemX 6 14" xfId="15945" xr:uid="{D812956E-6C19-457E-B9B3-B2E76A0A1918}"/>
    <cellStyle name="SAPBEXaggItemX 6 15" xfId="17283" xr:uid="{5E97F9A6-0AC5-45CF-AF7A-CB877DA85A4D}"/>
    <cellStyle name="SAPBEXaggItemX 6 16" xfId="16647" xr:uid="{670F7E65-F3F2-4439-A12B-F6DCB03E3649}"/>
    <cellStyle name="SAPBEXaggItemX 6 17" xfId="16997" xr:uid="{42204775-15D9-4173-A0EE-F241F7D0AF2D}"/>
    <cellStyle name="SAPBEXaggItemX 6 18" xfId="19637" xr:uid="{1010C6D3-77BB-4F63-A008-682A15E56526}"/>
    <cellStyle name="SAPBEXaggItemX 6 19" xfId="17620" xr:uid="{DD7DF087-3C33-4800-87C3-2111538CB590}"/>
    <cellStyle name="SAPBEXaggItemX 6 2" xfId="7360" xr:uid="{13ADB955-6C97-4F6D-83AA-EEC97608D516}"/>
    <cellStyle name="SAPBEXaggItemX 6 20" xfId="18018" xr:uid="{93753722-6F3D-4B44-968E-7368A6C3C758}"/>
    <cellStyle name="SAPBEXaggItemX 6 21" xfId="5897" xr:uid="{781B7711-4D26-4966-95D4-9C2D7E97202C}"/>
    <cellStyle name="SAPBEXaggItemX 6 22" xfId="16811" xr:uid="{6F9F3457-FD1F-44A4-A0BC-30FECCFC52F2}"/>
    <cellStyle name="SAPBEXaggItemX 6 23" xfId="13079" xr:uid="{71A306F3-AF5F-4C65-8554-DCE951628D93}"/>
    <cellStyle name="SAPBEXaggItemX 6 24" xfId="13170" xr:uid="{E530210F-D214-4BCD-914B-F77BF6EE2B82}"/>
    <cellStyle name="SAPBEXaggItemX 6 25" xfId="15281" xr:uid="{1366E865-9EBD-4362-8220-2A19DDCEE112}"/>
    <cellStyle name="SAPBEXaggItemX 6 26" xfId="18107" xr:uid="{6E681498-F344-42FC-80DB-6FA2A9F0F7DD}"/>
    <cellStyle name="SAPBEXaggItemX 6 27" xfId="10541" xr:uid="{065C55A5-EE36-4F3F-91C2-B6432FFB0EBC}"/>
    <cellStyle name="SAPBEXaggItemX 6 28" xfId="16475" xr:uid="{E61C930E-3E23-4AFE-99AB-1203D9C188AD}"/>
    <cellStyle name="SAPBEXaggItemX 6 29" xfId="24893" xr:uid="{E2D6189B-7F97-43D9-A17D-E7E2A0190BC8}"/>
    <cellStyle name="SAPBEXaggItemX 6 3" xfId="8177" xr:uid="{74DCCE81-4E3B-4991-8304-5FDBAD830F72}"/>
    <cellStyle name="SAPBEXaggItemX 6 30" xfId="21642" xr:uid="{F77950F9-E12D-4D46-90B3-9E40ACA41ACE}"/>
    <cellStyle name="SAPBEXaggItemX 6 31" xfId="26594" xr:uid="{10B4A2F6-2E11-4EB4-AD4C-B0D6AA5168F2}"/>
    <cellStyle name="SAPBEXaggItemX 6 32" xfId="24464" xr:uid="{CBDFE83D-571B-442E-8D25-0784B30EF52E}"/>
    <cellStyle name="SAPBEXaggItemX 6 33" xfId="25870" xr:uid="{BE91991D-A006-4668-8114-3FE97DE23125}"/>
    <cellStyle name="SAPBEXaggItemX 6 34" xfId="22841" xr:uid="{107CE939-7DAE-422D-BE51-9B41BFC09603}"/>
    <cellStyle name="SAPBEXaggItemX 6 35" xfId="25614" xr:uid="{61B2FC58-F3A5-4F0C-AB2F-C493FB54A544}"/>
    <cellStyle name="SAPBEXaggItemX 6 36" xfId="28568" xr:uid="{361C163A-3E93-423A-9492-749A127BA457}"/>
    <cellStyle name="SAPBEXaggItemX 6 37" xfId="26464" xr:uid="{646C01F1-0AFA-42E5-8E71-55DC693DCAC1}"/>
    <cellStyle name="SAPBEXaggItemX 6 38" xfId="29500" xr:uid="{9F32AA0D-CD2C-4939-B6C6-877EA4F065E9}"/>
    <cellStyle name="SAPBEXaggItemX 6 39" xfId="29300" xr:uid="{70AA0474-9215-4D63-BF02-B85A60712FA6}"/>
    <cellStyle name="SAPBEXaggItemX 6 4" xfId="11353" xr:uid="{1FBA466C-CAC3-4BB9-9DD1-4E65ED87C6A1}"/>
    <cellStyle name="SAPBEXaggItemX 6 40" xfId="30130" xr:uid="{56F1CDB6-7A03-463B-95D0-3F4503A71262}"/>
    <cellStyle name="SAPBEXaggItemX 6 41" xfId="30095" xr:uid="{058BF828-8363-449C-81BE-8A1E2D482FC4}"/>
    <cellStyle name="SAPBEXaggItemX 6 42" xfId="30158" xr:uid="{89EAF3A4-6D6B-434E-BBFF-397960E79061}"/>
    <cellStyle name="SAPBEXaggItemX 6 43" xfId="29530" xr:uid="{8FCA7F04-320D-4800-B33F-176E6E6047D0}"/>
    <cellStyle name="SAPBEXaggItemX 6 44" xfId="32013" xr:uid="{76767EB0-B6B9-4C74-86E8-D451D0A20D84}"/>
    <cellStyle name="SAPBEXaggItemX 6 45" xfId="30228" xr:uid="{4857C63A-7F82-4990-8967-6463BC85A04F}"/>
    <cellStyle name="SAPBEXaggItemX 6 46" xfId="21639" xr:uid="{CEF741CF-40B9-4EA7-A675-96A59110F796}"/>
    <cellStyle name="SAPBEXaggItemX 6 5" xfId="11042" xr:uid="{9E9FC4F1-B447-4675-A2E8-7E74BCBA0537}"/>
    <cellStyle name="SAPBEXaggItemX 6 6" xfId="8032" xr:uid="{C146B435-FFCD-4FB2-ABF4-5E7379111194}"/>
    <cellStyle name="SAPBEXaggItemX 6 7" xfId="12768" xr:uid="{51AEC541-1776-4932-96CA-23B93B995088}"/>
    <cellStyle name="SAPBEXaggItemX 6 8" xfId="8286" xr:uid="{6E463E88-2201-4264-8498-DE2D3203874D}"/>
    <cellStyle name="SAPBEXaggItemX 6 9" xfId="14388" xr:uid="{466BFE6B-B077-4A30-B11B-B2D00CD6FFA0}"/>
    <cellStyle name="SAPBEXaggItemX 7" xfId="1116" xr:uid="{FA4F47C0-1F8C-42D0-A5C0-61FB9BCF059A}"/>
    <cellStyle name="SAPBEXaggItemX 7 10" xfId="13827" xr:uid="{3A5B7EBC-469A-459E-9AAE-BB89E1104F59}"/>
    <cellStyle name="SAPBEXaggItemX 7 11" xfId="14000" xr:uid="{514F77BC-EDAD-47E1-AC05-DA4E08C9BA78}"/>
    <cellStyle name="SAPBEXaggItemX 7 12" xfId="14424" xr:uid="{0C3D6328-3F99-4A06-939B-073A8B47DABC}"/>
    <cellStyle name="SAPBEXaggItemX 7 13" xfId="16161" xr:uid="{A7801618-76C2-430A-BDB4-C46D813F56F7}"/>
    <cellStyle name="SAPBEXaggItemX 7 14" xfId="5664" xr:uid="{AE1524BD-A256-4AC3-9C28-538505BDFE3D}"/>
    <cellStyle name="SAPBEXaggItemX 7 15" xfId="17504" xr:uid="{1FC836E2-5070-4236-AAD7-632C23ABD747}"/>
    <cellStyle name="SAPBEXaggItemX 7 16" xfId="12258" xr:uid="{61B4914A-EB4F-4E8F-86ED-3780A7D39A3E}"/>
    <cellStyle name="SAPBEXaggItemX 7 17" xfId="16592" xr:uid="{22B6EFD3-711C-460E-9968-C2A510CE3B48}"/>
    <cellStyle name="SAPBEXaggItemX 7 18" xfId="17072" xr:uid="{67F65BB0-26D1-426C-B44B-B72144A21788}"/>
    <cellStyle name="SAPBEXaggItemX 7 19" xfId="15677" xr:uid="{18360ADD-6023-40F8-AC3C-E6966799A2E1}"/>
    <cellStyle name="SAPBEXaggItemX 7 2" xfId="7383" xr:uid="{19C26C96-11FD-4788-BC26-41DD32742ABB}"/>
    <cellStyle name="SAPBEXaggItemX 7 20" xfId="18550" xr:uid="{081EEC27-3A78-4454-9E64-D7C62C6032D9}"/>
    <cellStyle name="SAPBEXaggItemX 7 21" xfId="20270" xr:uid="{D17BF0EE-5723-4F38-A526-986B71410E6D}"/>
    <cellStyle name="SAPBEXaggItemX 7 22" xfId="20849" xr:uid="{C3ECA05E-0AED-4263-8673-D8624625220F}"/>
    <cellStyle name="SAPBEXaggItemX 7 23" xfId="21423" xr:uid="{22CD6DD5-4120-425D-BBF0-064992D97475}"/>
    <cellStyle name="SAPBEXaggItemX 7 24" xfId="21991" xr:uid="{FE2A2C91-226E-466A-B489-1570F4DE4B7D}"/>
    <cellStyle name="SAPBEXaggItemX 7 25" xfId="22559" xr:uid="{6291F4ED-FACC-4982-AAF3-A42866D2003D}"/>
    <cellStyle name="SAPBEXaggItemX 7 26" xfId="23128" xr:uid="{2D62B132-B969-4F72-B276-CB93D1600DE9}"/>
    <cellStyle name="SAPBEXaggItemX 7 27" xfId="23692" xr:uid="{CF888282-59BA-46C0-9245-AD52DEA1B57A}"/>
    <cellStyle name="SAPBEXaggItemX 7 28" xfId="16813" xr:uid="{143F1A8F-6EEB-4C50-8509-22D551CD95BA}"/>
    <cellStyle name="SAPBEXaggItemX 7 29" xfId="20626" xr:uid="{C3E31209-48DD-4D2F-903E-61C729964FAD}"/>
    <cellStyle name="SAPBEXaggItemX 7 3" xfId="8554" xr:uid="{9585DA61-6AA3-4CCF-A3EC-866839F141F4}"/>
    <cellStyle name="SAPBEXaggItemX 7 30" xfId="25073" xr:uid="{712BF431-DFA5-4919-8DC6-6D106F7A2A01}"/>
    <cellStyle name="SAPBEXaggItemX 7 31" xfId="20279" xr:uid="{9EF2B74E-20BB-4A3B-9320-415915DC7985}"/>
    <cellStyle name="SAPBEXaggItemX 7 32" xfId="25779" xr:uid="{CA2BA363-46C8-4A3F-B6A4-5AF8A9599D34}"/>
    <cellStyle name="SAPBEXaggItemX 7 33" xfId="23265" xr:uid="{76933C2C-3A55-4DB7-8206-EE84DADD6D96}"/>
    <cellStyle name="SAPBEXaggItemX 7 34" xfId="27496" xr:uid="{1118679F-C32B-418A-9996-9F1A5FF5025A}"/>
    <cellStyle name="SAPBEXaggItemX 7 35" xfId="25948" xr:uid="{8E51130A-A360-4996-88C0-02FBDA97819B}"/>
    <cellStyle name="SAPBEXaggItemX 7 36" xfId="24749" xr:uid="{DF533DF7-2985-4967-BEA5-E6789818472B}"/>
    <cellStyle name="SAPBEXaggItemX 7 37" xfId="25889" xr:uid="{B718DDF6-BA16-46A7-AE3F-03FDDE7B75AA}"/>
    <cellStyle name="SAPBEXaggItemX 7 38" xfId="28999" xr:uid="{20715DDE-68C5-4FD0-87DA-7613310A13ED}"/>
    <cellStyle name="SAPBEXaggItemX 7 39" xfId="30289" xr:uid="{889CECAD-E48A-4EE4-9F80-290A0D0DFD37}"/>
    <cellStyle name="SAPBEXaggItemX 7 4" xfId="8358" xr:uid="{B1EEA5EF-4C26-467B-9143-1E91EF21FCD5}"/>
    <cellStyle name="SAPBEXaggItemX 7 40" xfId="25815" xr:uid="{DF104083-F8EE-4F79-9592-9B439FD13A02}"/>
    <cellStyle name="SAPBEXaggItemX 7 41" xfId="28691" xr:uid="{A93C266A-F099-4457-BA9D-2DCEF6DF6627}"/>
    <cellStyle name="SAPBEXaggItemX 7 42" xfId="20346" xr:uid="{96227C58-BF39-48BE-B185-C2B66A797F04}"/>
    <cellStyle name="SAPBEXaggItemX 7 43" xfId="22644" xr:uid="{6B7E5714-05E4-4E2B-A957-E0C67FC7A9AF}"/>
    <cellStyle name="SAPBEXaggItemX 7 44" xfId="31809" xr:uid="{0D0A4C73-DFBB-4E9B-925F-84CFD06474C6}"/>
    <cellStyle name="SAPBEXaggItemX 7 45" xfId="30117" xr:uid="{16C67D32-EDD8-41FC-8417-DC67620E2743}"/>
    <cellStyle name="SAPBEXaggItemX 7 46" xfId="29941" xr:uid="{3CD792AC-B0C3-4332-BC55-10003E8F6253}"/>
    <cellStyle name="SAPBEXaggItemX 7 5" xfId="11888" xr:uid="{32DC674C-2E83-4715-84B8-CC1F430FCFF3}"/>
    <cellStyle name="SAPBEXaggItemX 7 6" xfId="7294" xr:uid="{3323B779-E088-422E-A12D-51D65F489FBC}"/>
    <cellStyle name="SAPBEXaggItemX 7 7" xfId="7288" xr:uid="{8BDF3216-91B4-48A5-8661-E6840EF7DB13}"/>
    <cellStyle name="SAPBEXaggItemX 7 8" xfId="12940" xr:uid="{D0439095-469A-4AD7-AB57-2508070646D9}"/>
    <cellStyle name="SAPBEXaggItemX 7 9" xfId="8244" xr:uid="{E02D9E85-8034-4128-8FE0-7AAF1527EB0E}"/>
    <cellStyle name="SAPBEXaggItemX 8" xfId="1117" xr:uid="{390A7A8C-1C6B-49CF-AEBA-3940F839C8FD}"/>
    <cellStyle name="SAPBEXaggItemX 8 10" xfId="10298" xr:uid="{480B7E42-15B9-457E-A04F-DD6E8AB51001}"/>
    <cellStyle name="SAPBEXaggItemX 8 11" xfId="15506" xr:uid="{D3831501-7A4A-4CB7-B6AF-EA55BDB723F7}"/>
    <cellStyle name="SAPBEXaggItemX 8 12" xfId="15452" xr:uid="{62F5EC97-5FAE-4C7F-886A-0857AE5D069C}"/>
    <cellStyle name="SAPBEXaggItemX 8 13" xfId="16661" xr:uid="{2C1A1186-BEBE-4789-B6E4-A93D124CB0EB}"/>
    <cellStyle name="SAPBEXaggItemX 8 14" xfId="17248" xr:uid="{A7D35478-0736-4C99-B982-3C3B0C1A7008}"/>
    <cellStyle name="SAPBEXaggItemX 8 15" xfId="14255" xr:uid="{E570634B-D246-4505-AD68-0FE28B0EDA3D}"/>
    <cellStyle name="SAPBEXaggItemX 8 16" xfId="7528" xr:uid="{57C261B2-67EE-440F-BBA0-E46AAB771B4E}"/>
    <cellStyle name="SAPBEXaggItemX 8 17" xfId="16185" xr:uid="{9A0A5463-D545-4469-9AEF-0B83B074B670}"/>
    <cellStyle name="SAPBEXaggItemX 8 18" xfId="19567" xr:uid="{08E9975D-8E48-46D0-9D94-EB719C99EF9A}"/>
    <cellStyle name="SAPBEXaggItemX 8 19" xfId="20186" xr:uid="{9382C59A-7983-4DD4-ADA2-A6779518B529}"/>
    <cellStyle name="SAPBEXaggItemX 8 2" xfId="6922" xr:uid="{32DDA818-5FEC-4B0A-94B3-97FCDAA17CEA}"/>
    <cellStyle name="SAPBEXaggItemX 8 20" xfId="20766" xr:uid="{ED71158F-3404-435B-932A-AA21372AF801}"/>
    <cellStyle name="SAPBEXaggItemX 8 21" xfId="21338" xr:uid="{E4951B7D-BFA9-4D4C-9DCB-0E2E5AD90DEE}"/>
    <cellStyle name="SAPBEXaggItemX 8 22" xfId="21906" xr:uid="{5CF54C44-C380-4D05-A5A3-4C6883D43461}"/>
    <cellStyle name="SAPBEXaggItemX 8 23" xfId="22470" xr:uid="{CDE1AB8F-E5E4-434D-B3D8-9C29EA8576BC}"/>
    <cellStyle name="SAPBEXaggItemX 8 24" xfId="23044" xr:uid="{70971CE1-2528-4AEB-8395-B5B6E07C8609}"/>
    <cellStyle name="SAPBEXaggItemX 8 25" xfId="23607" xr:uid="{3B3925C9-0520-4E97-AF82-C1809520E12E}"/>
    <cellStyle name="SAPBEXaggItemX 8 26" xfId="24169" xr:uid="{040CD07E-1100-4FBD-9E32-ABBCE0E142BB}"/>
    <cellStyle name="SAPBEXaggItemX 8 27" xfId="24713" xr:uid="{71EDD073-24BD-4967-BCD9-1100F3CB9612}"/>
    <cellStyle name="SAPBEXaggItemX 8 28" xfId="25289" xr:uid="{DF0698A7-D46C-472E-A8F0-A0F161D4EF58}"/>
    <cellStyle name="SAPBEXaggItemX 8 29" xfId="25239" xr:uid="{C049358B-8FF6-41E3-8CB2-7C844F83D16A}"/>
    <cellStyle name="SAPBEXaggItemX 8 3" xfId="5550" xr:uid="{0989A4D9-A1DA-4BAA-8511-DC5357C84562}"/>
    <cellStyle name="SAPBEXaggItemX 8 30" xfId="26802" xr:uid="{7D7963CC-ABA6-40A0-92ED-84D94B162B06}"/>
    <cellStyle name="SAPBEXaggItemX 8 31" xfId="24933" xr:uid="{248FC028-5238-4636-B2C3-8C43528EE0D6}"/>
    <cellStyle name="SAPBEXaggItemX 8 32" xfId="27420" xr:uid="{73923869-A58C-4EA4-9360-2109CA7C814F}"/>
    <cellStyle name="SAPBEXaggItemX 8 33" xfId="27913" xr:uid="{7EA19C75-850B-4611-9560-573559C1064B}"/>
    <cellStyle name="SAPBEXaggItemX 8 34" xfId="28411" xr:uid="{8E378D7C-3E52-4858-A8AC-3899AEF9BA16}"/>
    <cellStyle name="SAPBEXaggItemX 8 35" xfId="28915" xr:uid="{205A7011-E5AF-401B-8303-72F2068CB7F3}"/>
    <cellStyle name="SAPBEXaggItemX 8 36" xfId="28875" xr:uid="{C249734B-1396-45FA-9159-D394DEA52D6F}"/>
    <cellStyle name="SAPBEXaggItemX 8 37" xfId="29820" xr:uid="{DA2D95C4-ABC1-4CD1-9CFA-3702B0BF383D}"/>
    <cellStyle name="SAPBEXaggItemX 8 38" xfId="29775" xr:uid="{9A889C4B-6863-4236-9903-F04FC57F2019}"/>
    <cellStyle name="SAPBEXaggItemX 8 39" xfId="30611" xr:uid="{B9D52FEF-6394-47F2-9502-16B2A2C9E368}"/>
    <cellStyle name="SAPBEXaggItemX 8 4" xfId="10995" xr:uid="{B629EAD5-F9AA-41CC-A2EC-27422BA357FE}"/>
    <cellStyle name="SAPBEXaggItemX 8 40" xfId="30948" xr:uid="{DF27200B-2EA5-4094-9003-C6427A8CA8B6}"/>
    <cellStyle name="SAPBEXaggItemX 8 41" xfId="31284" xr:uid="{3FA4F254-153E-4EDC-91B5-E06A5548A419}"/>
    <cellStyle name="SAPBEXaggItemX 8 42" xfId="31182" xr:uid="{CD5FCC24-E5A5-47E7-9948-F4F59F265DAB}"/>
    <cellStyle name="SAPBEXaggItemX 8 43" xfId="26698" xr:uid="{098A6AA9-545C-4DD0-BCC9-1B91B3D33B68}"/>
    <cellStyle name="SAPBEXaggItemX 8 44" xfId="31993" xr:uid="{2AB5B357-E232-4426-872B-0F2AC2EBA81E}"/>
    <cellStyle name="SAPBEXaggItemX 8 45" xfId="32130" xr:uid="{33F8644D-C450-4D5A-972A-BEB8EF6DF6D3}"/>
    <cellStyle name="SAPBEXaggItemX 8 46" xfId="32206" xr:uid="{49EF5B86-2EA1-4ACF-A821-EBDAF53A9427}"/>
    <cellStyle name="SAPBEXaggItemX 8 5" xfId="10888" xr:uid="{07B3CF4B-6229-4C14-8259-1D0427C2A3D5}"/>
    <cellStyle name="SAPBEXaggItemX 8 6" xfId="12994" xr:uid="{ECCC7397-7787-4224-8E7B-5827AE67CCC9}"/>
    <cellStyle name="SAPBEXaggItemX 8 7" xfId="8656" xr:uid="{2D3179E0-120D-4753-8B90-89F4A2B32CB6}"/>
    <cellStyle name="SAPBEXaggItemX 8 8" xfId="9822" xr:uid="{E7D52013-FBA4-4F0D-83F9-A231A06CE06F}"/>
    <cellStyle name="SAPBEXaggItemX 8 9" xfId="14124" xr:uid="{A63E1717-DBE4-4E1B-A672-05554DAE4E76}"/>
    <cellStyle name="SAPBEXaggItemX 9" xfId="1118" xr:uid="{E17685A7-86D2-4FD0-9B49-7556EE536EB8}"/>
    <cellStyle name="SAPBEXaggItemX 9 10" xfId="11480" xr:uid="{67293C26-D6F2-4A8F-8C14-1EE389E83B4D}"/>
    <cellStyle name="SAPBEXaggItemX 9 11" xfId="14811" xr:uid="{2A4BC5BE-8244-4E37-BBA0-7B78BD1DEBD1}"/>
    <cellStyle name="SAPBEXaggItemX 9 12" xfId="11799" xr:uid="{CB097B04-91D5-4150-A608-99B275F21712}"/>
    <cellStyle name="SAPBEXaggItemX 9 13" xfId="15104" xr:uid="{C817F5CE-74F2-4BB4-B8B6-6FAC21409D70}"/>
    <cellStyle name="SAPBEXaggItemX 9 14" xfId="15353" xr:uid="{AC1A9272-DD3A-4E4F-88DC-F4225329836F}"/>
    <cellStyle name="SAPBEXaggItemX 9 15" xfId="14492" xr:uid="{D14A25AA-55F0-4DA6-9320-A66C7D0CC831}"/>
    <cellStyle name="SAPBEXaggItemX 9 16" xfId="15480" xr:uid="{02BD9D68-9DA4-4BA9-B562-9CA0E486C2B4}"/>
    <cellStyle name="SAPBEXaggItemX 9 17" xfId="19486" xr:uid="{DC491F59-010C-4E4E-87B1-270E8524D349}"/>
    <cellStyle name="SAPBEXaggItemX 9 18" xfId="19647" xr:uid="{4B9CC4F8-050E-4962-8ACA-ACAE8AC00BEC}"/>
    <cellStyle name="SAPBEXaggItemX 9 19" xfId="9238" xr:uid="{FA3C9281-5051-42C0-B42A-D4FA12ADB703}"/>
    <cellStyle name="SAPBEXaggItemX 9 2" xfId="6921" xr:uid="{748FDEC7-4101-480D-960F-1161F3D14B6A}"/>
    <cellStyle name="SAPBEXaggItemX 9 20" xfId="14213" xr:uid="{A95E5CD2-9248-4D69-9C61-EBD9B9BA1310}"/>
    <cellStyle name="SAPBEXaggItemX 9 21" xfId="19360" xr:uid="{E4037269-1C88-45E0-BCDA-51BA698FCE01}"/>
    <cellStyle name="SAPBEXaggItemX 9 22" xfId="14900" xr:uid="{0CEE69D5-3437-4975-81CA-69C04215819C}"/>
    <cellStyle name="SAPBEXaggItemX 9 23" xfId="20227" xr:uid="{DDD6C339-DB49-4012-A321-ABCE2860901E}"/>
    <cellStyle name="SAPBEXaggItemX 9 24" xfId="20805" xr:uid="{6D60F006-0B93-4668-9DB8-92965889EA12}"/>
    <cellStyle name="SAPBEXaggItemX 9 25" xfId="21377" xr:uid="{C0C431EE-3827-4B06-8D64-4DAC7824871D}"/>
    <cellStyle name="SAPBEXaggItemX 9 26" xfId="21947" xr:uid="{4231F57C-614F-40E0-A1BD-4303990D58BC}"/>
    <cellStyle name="SAPBEXaggItemX 9 27" xfId="22511" xr:uid="{4491B5B1-E8C7-427C-BFD5-50B0F19A28C9}"/>
    <cellStyle name="SAPBEXaggItemX 9 28" xfId="19309" xr:uid="{CCFD0544-271F-4ED5-A30B-9BC1EF6AD849}"/>
    <cellStyle name="SAPBEXaggItemX 9 29" xfId="11741" xr:uid="{8DDF582A-885A-4A82-B781-B0401ECB155B}"/>
    <cellStyle name="SAPBEXaggItemX 9 3" xfId="10717" xr:uid="{5024A16A-0454-478F-AFDB-FAE35384B89B}"/>
    <cellStyle name="SAPBEXaggItemX 9 30" xfId="23990" xr:uid="{B25939EB-F4B5-4AC9-85A8-65632BA4B8CD}"/>
    <cellStyle name="SAPBEXaggItemX 9 31" xfId="24528" xr:uid="{D09C5A46-B898-4D91-9B8E-B7FCAE17A8F7}"/>
    <cellStyle name="SAPBEXaggItemX 9 32" xfId="21682" xr:uid="{2E26B599-23A1-4EFB-8564-8EB9483F42D6}"/>
    <cellStyle name="SAPBEXaggItemX 9 33" xfId="20118" xr:uid="{A325D586-DB58-47C7-98CA-47A745BBB9EB}"/>
    <cellStyle name="SAPBEXaggItemX 9 34" xfId="22127" xr:uid="{097CE12F-2059-46D5-8FBD-5FB79A6DE5DD}"/>
    <cellStyle name="SAPBEXaggItemX 9 35" xfId="11535" xr:uid="{AE579A1A-FF40-4DB0-9DE5-A26A15C758DF}"/>
    <cellStyle name="SAPBEXaggItemX 9 36" xfId="26683" xr:uid="{B7CCE84E-C965-444A-9418-93B2FCF7F168}"/>
    <cellStyle name="SAPBEXaggItemX 9 37" xfId="29292" xr:uid="{EF1398FD-9846-4DAB-BC2E-41B3AFEDB3D1}"/>
    <cellStyle name="SAPBEXaggItemX 9 38" xfId="18829" xr:uid="{7CA2F5F9-5B59-46E3-B78B-B64D01ECC3BB}"/>
    <cellStyle name="SAPBEXaggItemX 9 39" xfId="29512" xr:uid="{BC4AF1C3-8945-4BB7-B569-39777558C250}"/>
    <cellStyle name="SAPBEXaggItemX 9 4" xfId="9100" xr:uid="{637CB7DC-C729-4F4C-B616-2AE54836B7C6}"/>
    <cellStyle name="SAPBEXaggItemX 9 40" xfId="29702" xr:uid="{667CE083-1E31-496D-8C7D-1D78C93D13DE}"/>
    <cellStyle name="SAPBEXaggItemX 9 41" xfId="28372" xr:uid="{DC505D69-370E-4B41-B8AA-18EC310FD0FF}"/>
    <cellStyle name="SAPBEXaggItemX 9 42" xfId="29987" xr:uid="{21065ECC-9056-484F-8D2A-2351BEC5F5E6}"/>
    <cellStyle name="SAPBEXaggItemX 9 43" xfId="31965" xr:uid="{0CF07C1B-2779-46BA-A0A5-9D0FADD97A72}"/>
    <cellStyle name="SAPBEXaggItemX 9 44" xfId="32016" xr:uid="{D7D682D1-DCE1-43D8-BA7E-8F02F05CFF33}"/>
    <cellStyle name="SAPBEXaggItemX 9 45" xfId="31634" xr:uid="{BF57EA41-8DA3-4291-B90E-31B63D9902D6}"/>
    <cellStyle name="SAPBEXaggItemX 9 46" xfId="25977" xr:uid="{30D3B3EE-934E-4A96-B65E-C8621095164D}"/>
    <cellStyle name="SAPBEXaggItemX 9 5" xfId="7699" xr:uid="{F8789309-A5B6-4EE9-B88D-0508CAC964F3}"/>
    <cellStyle name="SAPBEXaggItemX 9 6" xfId="11122" xr:uid="{ADD9C83E-AAD1-40CF-819D-C38EEED33E5A}"/>
    <cellStyle name="SAPBEXaggItemX 9 7" xfId="8962" xr:uid="{E6927260-BEB1-4222-B7D5-BC0B80526A5D}"/>
    <cellStyle name="SAPBEXaggItemX 9 8" xfId="14183" xr:uid="{E06A8735-87F1-432C-945E-EE7B321839FA}"/>
    <cellStyle name="SAPBEXaggItemX 9 9" xfId="14067" xr:uid="{CA00687F-6BE2-490D-9612-72836BBC46B0}"/>
    <cellStyle name="SAPBEXchaText" xfId="1119" xr:uid="{0CC2ADDD-B2A9-46C8-9F90-17AEA9012384}"/>
    <cellStyle name="SAPBEXchaText 10" xfId="1120" xr:uid="{F3CCD8BB-A9BC-4A62-8FE5-2D7869A58D1E}"/>
    <cellStyle name="SAPBEXchaText 10 10" xfId="12811" xr:uid="{822B154B-51ED-4111-97A6-3D457EADE330}"/>
    <cellStyle name="SAPBEXchaText 10 11" xfId="14354" xr:uid="{1275CF60-9D49-4B53-83A6-C24E0BF0F764}"/>
    <cellStyle name="SAPBEXchaText 10 12" xfId="13794" xr:uid="{CF17EE4B-A31C-49DE-ACA1-0D1898FDF457}"/>
    <cellStyle name="SAPBEXchaText 10 13" xfId="12013" xr:uid="{C0FF8116-A16E-498C-86E7-6FEDD6F812EE}"/>
    <cellStyle name="SAPBEXchaText 10 14" xfId="14833" xr:uid="{80E65BEF-4970-4A32-8336-9DB5191EFA25}"/>
    <cellStyle name="SAPBEXchaText 10 15" xfId="17451" xr:uid="{3581B2D5-EAEE-4870-9F69-1DB7A855C49A}"/>
    <cellStyle name="SAPBEXchaText 10 16" xfId="12523" xr:uid="{1AE80925-6D5B-42F8-A009-D13D99D8A4DA}"/>
    <cellStyle name="SAPBEXchaText 10 17" xfId="18444" xr:uid="{5652BE7A-67E7-4C4F-BF90-229466DFAFF8}"/>
    <cellStyle name="SAPBEXchaText 10 18" xfId="18149" xr:uid="{9881A81B-4E27-49E6-B3CE-A0EE06451AF6}"/>
    <cellStyle name="SAPBEXchaText 10 19" xfId="19224" xr:uid="{4589A66F-13EC-49F9-AE4A-8384BD58F34A}"/>
    <cellStyle name="SAPBEXchaText 10 2" xfId="7382" xr:uid="{6FE50F11-3EDA-4F33-94A5-091090616294}"/>
    <cellStyle name="SAPBEXchaText 10 20" xfId="15239" xr:uid="{8231FCD3-1919-46ED-8F32-64BE5E303F55}"/>
    <cellStyle name="SAPBEXchaText 10 21" xfId="16121" xr:uid="{BF0E6FD6-B613-48B8-B657-F7099832B40F}"/>
    <cellStyle name="SAPBEXchaText 10 22" xfId="12064" xr:uid="{C5FAB205-11D8-437C-A301-9AB41C317D2F}"/>
    <cellStyle name="SAPBEXchaText 10 23" xfId="20015" xr:uid="{5C0AACD7-19B6-4FB8-8A17-5D3FE091B570}"/>
    <cellStyle name="SAPBEXchaText 10 24" xfId="20593" xr:uid="{4FB1A5FA-5592-4BBA-A210-784ADFEC7249}"/>
    <cellStyle name="SAPBEXchaText 10 25" xfId="21168" xr:uid="{6776D003-E5A7-4C48-B8DD-266FE16C1136}"/>
    <cellStyle name="SAPBEXchaText 10 26" xfId="21737" xr:uid="{90F74252-DA09-479D-A44E-2A72A179DC54}"/>
    <cellStyle name="SAPBEXchaText 10 27" xfId="22308" xr:uid="{771642F5-10A2-4A04-A034-3A654D78009A}"/>
    <cellStyle name="SAPBEXchaText 10 28" xfId="20751" xr:uid="{1B3C4669-3B7B-45C9-A530-F28C1DD1FE7F}"/>
    <cellStyle name="SAPBEXchaText 10 29" xfId="18078" xr:uid="{6B72644D-9F5C-4D0B-A79B-64EB8790B0F6}"/>
    <cellStyle name="SAPBEXchaText 10 3" xfId="8771" xr:uid="{D6FF2608-CD35-4B00-8066-B18A8E2DEE54}"/>
    <cellStyle name="SAPBEXchaText 10 30" xfId="21699" xr:uid="{7FC8E3A1-49BF-47F2-8C49-7BD79CCCE62F}"/>
    <cellStyle name="SAPBEXchaText 10 31" xfId="24108" xr:uid="{F34FEFC5-8243-4F57-9D8E-0E2A6CDD9EB5}"/>
    <cellStyle name="SAPBEXchaText 10 32" xfId="22174" xr:uid="{BE43E7B8-A267-4236-842B-C6F15680FF42}"/>
    <cellStyle name="SAPBEXchaText 10 33" xfId="22253" xr:uid="{FC624D09-2020-4337-B610-24AE8AC1A399}"/>
    <cellStyle name="SAPBEXchaText 10 34" xfId="26026" xr:uid="{44AED323-3A4B-4019-9BF9-8BED9727BE64}"/>
    <cellStyle name="SAPBEXchaText 10 35" xfId="21345" xr:uid="{9E75A4A3-F098-48F3-8887-7F7F63FB217F}"/>
    <cellStyle name="SAPBEXchaText 10 36" xfId="24700" xr:uid="{A7313C44-CEEB-4091-9098-C160C85AE8F1}"/>
    <cellStyle name="SAPBEXchaText 10 37" xfId="22159" xr:uid="{67187561-AAD6-4C04-987C-470E0BB3E67B}"/>
    <cellStyle name="SAPBEXchaText 10 38" xfId="26509" xr:uid="{5A621541-D483-4F31-981B-DD43A621CEFA}"/>
    <cellStyle name="SAPBEXchaText 10 39" xfId="26928" xr:uid="{2DBEF0A9-0D72-4F93-AF45-6FD95EF4971C}"/>
    <cellStyle name="SAPBEXchaText 10 4" xfId="10942" xr:uid="{63E8339F-9D13-4417-9E2D-302CF2161F2E}"/>
    <cellStyle name="SAPBEXchaText 10 40" xfId="29312" xr:uid="{DE8A500C-ED41-41BE-83B9-DC13D8B137A9}"/>
    <cellStyle name="SAPBEXchaText 10 41" xfId="28957" xr:uid="{FD5A67DF-3A7E-4DC0-BFFF-5B22DF44D42D}"/>
    <cellStyle name="SAPBEXchaText 10 42" xfId="29594" xr:uid="{F4A2402E-AF2D-4416-927A-63D73105AF15}"/>
    <cellStyle name="SAPBEXchaText 10 43" xfId="17331" xr:uid="{2BA5123A-3402-4947-8F4A-49A0C1DB0333}"/>
    <cellStyle name="SAPBEXchaText 10 44" xfId="31729" xr:uid="{374E2A89-B63E-4E89-BF02-B8C62F3C8152}"/>
    <cellStyle name="SAPBEXchaText 10 45" xfId="31876" xr:uid="{9937D11E-F80C-49BD-A8AD-7A9040DD4842}"/>
    <cellStyle name="SAPBEXchaText 10 46" xfId="25732" xr:uid="{F49B3704-F605-424E-85C4-4E0A2DB297A6}"/>
    <cellStyle name="SAPBEXchaText 10 5" xfId="10600" xr:uid="{54A6972F-A1C5-4198-9557-806687821048}"/>
    <cellStyle name="SAPBEXchaText 10 6" xfId="9025" xr:uid="{90527086-063B-40B9-A05C-3ED00BA8918C}"/>
    <cellStyle name="SAPBEXchaText 10 7" xfId="10759" xr:uid="{AB2DAAF4-00D4-4C13-850F-FE3DA6E7F8C2}"/>
    <cellStyle name="SAPBEXchaText 10 8" xfId="12654" xr:uid="{BD0A3096-0742-48D3-B3E5-8BEDDF40BDC7}"/>
    <cellStyle name="SAPBEXchaText 10 9" xfId="12610" xr:uid="{E5D8E14E-1539-4EB5-8D68-79B4C8B920DD}"/>
    <cellStyle name="SAPBEXchaText 11" xfId="1121" xr:uid="{95B00AA6-DEA1-46A1-8413-94AD4230F1EB}"/>
    <cellStyle name="SAPBEXchaText 11 10" xfId="14227" xr:uid="{B9628ABF-C2B7-4D49-ABB5-3DFE495E3C90}"/>
    <cellStyle name="SAPBEXchaText 11 11" xfId="13347" xr:uid="{6710A18E-624A-4F29-B68F-FED8523151EB}"/>
    <cellStyle name="SAPBEXchaText 11 12" xfId="15514" xr:uid="{91E1923F-9640-4DCC-87F5-9CF3428533E5}"/>
    <cellStyle name="SAPBEXchaText 11 13" xfId="13603" xr:uid="{B02663EA-574C-46F2-A42E-544529C628E8}"/>
    <cellStyle name="SAPBEXchaText 11 14" xfId="10963" xr:uid="{CD454B4C-CB1A-49A8-B728-2F07B3ADC268}"/>
    <cellStyle name="SAPBEXchaText 11 15" xfId="13876" xr:uid="{E1A2220D-44C7-4AF2-B1AF-7F66831D177B}"/>
    <cellStyle name="SAPBEXchaText 11 16" xfId="16772" xr:uid="{8066E4A1-8596-4EE7-9601-2959A63F5292}"/>
    <cellStyle name="SAPBEXchaText 11 17" xfId="15798" xr:uid="{88EF68B1-5DDF-4B25-8FD2-38AD1F763F4F}"/>
    <cellStyle name="SAPBEXchaText 11 18" xfId="15539" xr:uid="{7031D711-AA3A-48AE-A78C-9850B5BDE851}"/>
    <cellStyle name="SAPBEXchaText 11 19" xfId="6006" xr:uid="{BD29F4F3-9196-423A-9078-ABDD4D62A633}"/>
    <cellStyle name="SAPBEXchaText 11 2" xfId="6920" xr:uid="{E61D660F-0CAD-45A1-A33F-FA54D21A3B5E}"/>
    <cellStyle name="SAPBEXchaText 11 20" xfId="17123" xr:uid="{E8F1C496-9E9C-466D-A209-06D5175C8F6A}"/>
    <cellStyle name="SAPBEXchaText 11 21" xfId="18003" xr:uid="{081D9A4C-4F04-4BB7-B198-E29FA7AC2A95}"/>
    <cellStyle name="SAPBEXchaText 11 22" xfId="17039" xr:uid="{E1013A5B-4496-4539-8AB5-1A1260BC8F86}"/>
    <cellStyle name="SAPBEXchaText 11 23" xfId="19047" xr:uid="{1B69291B-4661-45A4-BDDF-6609BA28C3B5}"/>
    <cellStyle name="SAPBEXchaText 11 24" xfId="10078" xr:uid="{2EC69A20-1BE5-4134-A60A-F4FF9C70C7CD}"/>
    <cellStyle name="SAPBEXchaText 11 25" xfId="17587" xr:uid="{FCE2768D-455B-4764-ABB5-887855815756}"/>
    <cellStyle name="SAPBEXchaText 11 26" xfId="10069" xr:uid="{B372E83B-FD6B-478F-8A26-B6953EE92363}"/>
    <cellStyle name="SAPBEXchaText 11 27" xfId="12824" xr:uid="{148B595D-9C9F-4567-82BA-6EB4BC4AE107}"/>
    <cellStyle name="SAPBEXchaText 11 28" xfId="24270" xr:uid="{52D824E9-01E6-4B19-8078-D12779EC6B84}"/>
    <cellStyle name="SAPBEXchaText 11 29" xfId="25296" xr:uid="{92A97084-2784-47E8-8B93-E448EE7EFFD8}"/>
    <cellStyle name="SAPBEXchaText 11 3" xfId="8117" xr:uid="{ACFAAD6F-7B90-4F34-BFAA-7E137C07ADB5}"/>
    <cellStyle name="SAPBEXchaText 11 30" xfId="21419" xr:uid="{EA6C6166-E9A6-4376-8EB9-E88784004504}"/>
    <cellStyle name="SAPBEXchaText 11 31" xfId="25405" xr:uid="{64EAB64E-6535-4510-831A-AAF5C4197AB0}"/>
    <cellStyle name="SAPBEXchaText 11 32" xfId="25825" xr:uid="{965EE584-2C46-4794-9BA3-621C0A5A8266}"/>
    <cellStyle name="SAPBEXchaText 11 33" xfId="17773" xr:uid="{9546868E-0BCB-4088-A011-E00B14A67156}"/>
    <cellStyle name="SAPBEXchaText 11 34" xfId="24931" xr:uid="{9A43691E-99E2-42E4-B449-42A29A64636B}"/>
    <cellStyle name="SAPBEXchaText 11 35" xfId="28006" xr:uid="{B3C9FA91-C174-4806-AEAB-7D1C5C180F65}"/>
    <cellStyle name="SAPBEXchaText 11 36" xfId="28921" xr:uid="{4F6D98AC-9535-40C9-965B-110CBE126140}"/>
    <cellStyle name="SAPBEXchaText 11 37" xfId="19855" xr:uid="{8B5CBC6B-2650-4A59-88B8-0A5407DC234B}"/>
    <cellStyle name="SAPBEXchaText 11 38" xfId="29825" xr:uid="{B27E4C06-3F3D-42F8-B41C-4F33856E29B2}"/>
    <cellStyle name="SAPBEXchaText 11 39" xfId="24010" xr:uid="{EA27A925-CFB9-4674-982A-5FD12EC59E9A}"/>
    <cellStyle name="SAPBEXchaText 11 4" xfId="7156" xr:uid="{3802FF9D-8E50-4D31-8117-514D1E594B8E}"/>
    <cellStyle name="SAPBEXchaText 11 40" xfId="26418" xr:uid="{F52FC8A4-CACD-478E-BDF9-A2AB85B78054}"/>
    <cellStyle name="SAPBEXchaText 11 41" xfId="30676" xr:uid="{F2A31C6E-2DD8-446C-A6E4-4C53A459495F}"/>
    <cellStyle name="SAPBEXchaText 11 42" xfId="22133" xr:uid="{1EDB43CA-D6B7-474C-94EB-781DD50CA0D3}"/>
    <cellStyle name="SAPBEXchaText 11 43" xfId="28586" xr:uid="{9F3DC5C8-8C39-42D1-AC81-BDBF4764BFB2}"/>
    <cellStyle name="SAPBEXchaText 11 44" xfId="23876" xr:uid="{51239EDE-EFED-41A0-8C5A-A76E8585E20F}"/>
    <cellStyle name="SAPBEXchaText 11 45" xfId="28763" xr:uid="{C0D2499A-9AD8-4CF3-87A7-8C819645BFC0}"/>
    <cellStyle name="SAPBEXchaText 11 46" xfId="21905" xr:uid="{4A5690F8-3249-4E3D-AA74-08F1E6ECD406}"/>
    <cellStyle name="SAPBEXchaText 11 5" xfId="7449" xr:uid="{2CDFA099-FA08-43F8-8461-06D26E0A462F}"/>
    <cellStyle name="SAPBEXchaText 11 6" xfId="7945" xr:uid="{451DF8B8-0F17-4462-9C3F-4DF079520F1F}"/>
    <cellStyle name="SAPBEXchaText 11 7" xfId="7162" xr:uid="{C4EE3314-421F-40A6-82AE-7FF2842C5AF7}"/>
    <cellStyle name="SAPBEXchaText 11 8" xfId="5639" xr:uid="{992BD943-D908-458E-8C56-8791D9EF300E}"/>
    <cellStyle name="SAPBEXchaText 11 9" xfId="7225" xr:uid="{C05D6279-DA34-4419-BD3A-841B3F23C1E4}"/>
    <cellStyle name="SAPBEXchaText 12" xfId="1122" xr:uid="{00348A8F-AEC3-4354-9F8A-5ECE267B2B61}"/>
    <cellStyle name="SAPBEXchaText 12 10" xfId="9474" xr:uid="{734BEE10-5AD3-4155-BEE8-712DD2B5888C}"/>
    <cellStyle name="SAPBEXchaText 12 11" xfId="15150" xr:uid="{B24EDD28-A1A6-4262-8054-60CAB63947CB}"/>
    <cellStyle name="SAPBEXchaText 12 12" xfId="13526" xr:uid="{C0BA6CB5-430F-4EDA-AC18-4A987E604649}"/>
    <cellStyle name="SAPBEXchaText 12 13" xfId="9684" xr:uid="{C66C5727-1E43-4DF7-B0B1-DCDDF5B15E41}"/>
    <cellStyle name="SAPBEXchaText 12 14" xfId="10472" xr:uid="{07B5364E-89C3-4F4C-A68A-30C74B278F08}"/>
    <cellStyle name="SAPBEXchaText 12 15" xfId="14355" xr:uid="{5929EAAD-65A2-4493-A747-3BFCE36C2C67}"/>
    <cellStyle name="SAPBEXchaText 12 16" xfId="16191" xr:uid="{F3DD29A4-8D5F-49F1-B028-ECE78E78ABBF}"/>
    <cellStyle name="SAPBEXchaText 12 17" xfId="13544" xr:uid="{90E2600D-3FE0-499C-940E-C4F98FCE4F2A}"/>
    <cellStyle name="SAPBEXchaText 12 18" xfId="19308" xr:uid="{66532912-AA53-49C2-A4BF-332BAF20B5D1}"/>
    <cellStyle name="SAPBEXchaText 12 19" xfId="8897" xr:uid="{7DFBA895-B21F-416A-9943-93EE0D9A9C71}"/>
    <cellStyle name="SAPBEXchaText 12 2" xfId="6919" xr:uid="{4D0E0BC6-1358-4700-9282-83F26B34D40E}"/>
    <cellStyle name="SAPBEXchaText 12 20" xfId="17858" xr:uid="{3EC9CA42-737A-4556-86EC-826205DB3597}"/>
    <cellStyle name="SAPBEXchaText 12 21" xfId="10208" xr:uid="{1503A815-7F27-403B-8387-5779F3FF384E}"/>
    <cellStyle name="SAPBEXchaText 12 22" xfId="18545" xr:uid="{22AED149-3417-4BED-B1A4-59A2E9F63079}"/>
    <cellStyle name="SAPBEXchaText 12 23" xfId="17264" xr:uid="{4D2E39A0-4165-4945-8537-A8312D548676}"/>
    <cellStyle name="SAPBEXchaText 12 24" xfId="14725" xr:uid="{E1BF664F-200D-410A-8132-EFDF57B434CD}"/>
    <cellStyle name="SAPBEXchaText 12 25" xfId="20107" xr:uid="{F2749EA4-251B-4E23-89FE-BFE269D459F6}"/>
    <cellStyle name="SAPBEXchaText 12 26" xfId="20686" xr:uid="{9F5E8795-D156-41A8-B88E-FDF412468982}"/>
    <cellStyle name="SAPBEXchaText 12 27" xfId="21260" xr:uid="{DD3B2D2B-D4B2-4526-8789-185A458A6419}"/>
    <cellStyle name="SAPBEXchaText 12 28" xfId="24953" xr:uid="{96FD1156-40AD-4E75-8D3D-FCE238137D0F}"/>
    <cellStyle name="SAPBEXchaText 12 29" xfId="20246" xr:uid="{83E8F717-E6C4-4207-BE5D-2225688C3F68}"/>
    <cellStyle name="SAPBEXchaText 12 3" xfId="10044" xr:uid="{C3942BFC-E3FF-4A9D-99FF-ADF327D6AAAF}"/>
    <cellStyle name="SAPBEXchaText 12 30" xfId="21995" xr:uid="{55AF18FB-40BC-4449-99F3-D9F2FA7CC126}"/>
    <cellStyle name="SAPBEXchaText 12 31" xfId="22895" xr:uid="{C832191C-C832-4CD6-8D2F-8CFC3ED6AECD}"/>
    <cellStyle name="SAPBEXchaText 12 32" xfId="26752" xr:uid="{30367284-91CE-44BA-AD8A-AC71626FA1A5}"/>
    <cellStyle name="SAPBEXchaText 12 33" xfId="25659" xr:uid="{B4EEEECE-CD64-454F-BF70-67FBE653D543}"/>
    <cellStyle name="SAPBEXchaText 12 34" xfId="10440" xr:uid="{1C0609E4-CF31-43B4-8397-670F8223689B}"/>
    <cellStyle name="SAPBEXchaText 12 35" xfId="28620" xr:uid="{896B4BBD-B658-4C3F-AC06-D41353FF70FA}"/>
    <cellStyle name="SAPBEXchaText 12 36" xfId="26351" xr:uid="{4AAC74BD-5EC3-4EDD-B4AF-9C6E4FF997DA}"/>
    <cellStyle name="SAPBEXchaText 12 37" xfId="29546" xr:uid="{64B272CE-D052-4D19-986D-39EA2D75EB34}"/>
    <cellStyle name="SAPBEXchaText 12 38" xfId="27366" xr:uid="{4C704264-D97A-4724-BB46-3DB27F447CC8}"/>
    <cellStyle name="SAPBEXchaText 12 39" xfId="18299" xr:uid="{F5FF8ADA-5A23-4681-87F1-A26BBCF61E21}"/>
    <cellStyle name="SAPBEXchaText 12 4" xfId="10378" xr:uid="{29F71659-D53B-4A52-A13A-CDB2E745F357}"/>
    <cellStyle name="SAPBEXchaText 12 40" xfId="27139" xr:uid="{3747ED78-F558-4E31-B1A0-C1C2DAB4436E}"/>
    <cellStyle name="SAPBEXchaText 12 41" xfId="31093" xr:uid="{A8FC0B44-8783-4A9B-BD30-24D0AED2057E}"/>
    <cellStyle name="SAPBEXchaText 12 42" xfId="30900" xr:uid="{81950211-D36B-4DFF-ABA5-A6DBA680ECF5}"/>
    <cellStyle name="SAPBEXchaText 12 43" xfId="31758" xr:uid="{66BDC417-517E-4CE3-8596-A975B8695D65}"/>
    <cellStyle name="SAPBEXchaText 12 44" xfId="31900" xr:uid="{2652216B-EB76-496B-B904-3E68CDD0617C}"/>
    <cellStyle name="SAPBEXchaText 12 45" xfId="31741" xr:uid="{29B962C6-791A-4578-A3E9-8C40A630C3FD}"/>
    <cellStyle name="SAPBEXchaText 12 46" xfId="31354" xr:uid="{EAF705CF-3494-443B-9462-16513A74E196}"/>
    <cellStyle name="SAPBEXchaText 12 5" xfId="7841" xr:uid="{7B095861-DE6F-42A2-B199-9D4BC1364918}"/>
    <cellStyle name="SAPBEXchaText 12 6" xfId="8265" xr:uid="{B0F94206-0A06-416B-BFB6-00C6EF4AB649}"/>
    <cellStyle name="SAPBEXchaText 12 7" xfId="9479" xr:uid="{C3C786FE-D46F-40AE-8171-ED7C5A825F0B}"/>
    <cellStyle name="SAPBEXchaText 12 8" xfId="9550" xr:uid="{F9D79167-097A-4580-BF1F-C130B3C0EC05}"/>
    <cellStyle name="SAPBEXchaText 12 9" xfId="13609" xr:uid="{001B270D-8887-43F2-995D-7C41135F5A7E}"/>
    <cellStyle name="SAPBEXchaText 13" xfId="1123" xr:uid="{2A64581A-B8A6-4626-A2DB-FC6A0427CB1E}"/>
    <cellStyle name="SAPBEXchaText 13 10" xfId="13542" xr:uid="{A44F3463-2129-48F2-839F-EE1DCD463E4A}"/>
    <cellStyle name="SAPBEXchaText 13 11" xfId="7981" xr:uid="{E619F85D-7BDC-433A-AF69-A73DE9FF121D}"/>
    <cellStyle name="SAPBEXchaText 13 12" xfId="8317" xr:uid="{678E1A48-17AD-4F10-867C-07FEEB1DB876}"/>
    <cellStyle name="SAPBEXchaText 13 13" xfId="15275" xr:uid="{C78EDEE5-E4C1-4BF3-A9BB-6D4C749EA0AD}"/>
    <cellStyle name="SAPBEXchaText 13 14" xfId="6362" xr:uid="{CDBA43CB-3E94-4313-8198-75E0525E42B8}"/>
    <cellStyle name="SAPBEXchaText 13 15" xfId="15983" xr:uid="{4C78A87D-D01C-4671-9377-64B14B569561}"/>
    <cellStyle name="SAPBEXchaText 13 16" xfId="17946" xr:uid="{9DFB99D7-C908-4D9A-A8CB-120BC588322C}"/>
    <cellStyle name="SAPBEXchaText 13 17" xfId="10805" xr:uid="{791E2476-B0E0-49CA-BB55-0AC45B5FF1F4}"/>
    <cellStyle name="SAPBEXchaText 13 18" xfId="11481" xr:uid="{D6253186-F1CE-47F4-A7D7-C54FA3BE85AC}"/>
    <cellStyle name="SAPBEXchaText 13 19" xfId="18421" xr:uid="{7B79A576-B6EF-4746-9129-78CC8EEE19C9}"/>
    <cellStyle name="SAPBEXchaText 13 2" xfId="7358" xr:uid="{7164AFFE-841E-47C1-BA32-63A9A664354A}"/>
    <cellStyle name="SAPBEXchaText 13 20" xfId="18482" xr:uid="{DC82D3D4-0675-4EEF-A1AA-06AB025486B4}"/>
    <cellStyle name="SAPBEXchaText 13 21" xfId="15980" xr:uid="{71FCF7A3-4FBC-4CC7-BDCA-FBD08810F2E4}"/>
    <cellStyle name="SAPBEXchaText 13 22" xfId="19980" xr:uid="{6A268D76-64F3-447E-8352-F2655447CE50}"/>
    <cellStyle name="SAPBEXchaText 13 23" xfId="20558" xr:uid="{7CAFF1E0-8127-4B41-B366-5E1AB9E3D831}"/>
    <cellStyle name="SAPBEXchaText 13 24" xfId="21133" xr:uid="{C9B6B4BC-E015-46F0-BEB0-D42028F7216E}"/>
    <cellStyle name="SAPBEXchaText 13 25" xfId="21704" xr:uid="{C394B8CD-7DAE-4695-9E0D-8372C5D83563}"/>
    <cellStyle name="SAPBEXchaText 13 26" xfId="22275" xr:uid="{0CE5F089-A497-4D28-BFD3-46D944C353C2}"/>
    <cellStyle name="SAPBEXchaText 13 27" xfId="22842" xr:uid="{D7481770-ACF5-420C-A4B7-E23E1BCB2EE5}"/>
    <cellStyle name="SAPBEXchaText 13 28" xfId="21715" xr:uid="{657350B6-0530-4AA6-A694-0DC674BFBD73}"/>
    <cellStyle name="SAPBEXchaText 13 29" xfId="24439" xr:uid="{D46A21A7-1500-4B8E-B90E-B16ECE35347F}"/>
    <cellStyle name="SAPBEXchaText 13 3" xfId="10815" xr:uid="{BB63232D-6809-451E-93E3-7521945278A8}"/>
    <cellStyle name="SAPBEXchaText 13 30" xfId="26104" xr:uid="{7A848A6B-21E6-4EAD-BF45-53ED4E7B7F55}"/>
    <cellStyle name="SAPBEXchaText 13 31" xfId="25498" xr:uid="{BEF58D39-67C9-4B3D-8EBF-6CFA6801E1E9}"/>
    <cellStyle name="SAPBEXchaText 13 32" xfId="21303" xr:uid="{A3B0614D-0176-4B50-B9D2-1286AC097278}"/>
    <cellStyle name="SAPBEXchaText 13 33" xfId="26350" xr:uid="{96439011-38D9-4E30-B391-3B0B93E37066}"/>
    <cellStyle name="SAPBEXchaText 13 34" xfId="20538" xr:uid="{21AF1B1B-75FD-472A-83F1-0372D35A8A2B}"/>
    <cellStyle name="SAPBEXchaText 13 35" xfId="22437" xr:uid="{3CDF6110-4824-402D-B4F3-A5647672A8E3}"/>
    <cellStyle name="SAPBEXchaText 13 36" xfId="28161" xr:uid="{D542A495-CC8F-429A-9738-CB0C439D25A1}"/>
    <cellStyle name="SAPBEXchaText 13 37" xfId="27682" xr:uid="{2D91BE19-098A-4169-825B-E0ECC0C287D3}"/>
    <cellStyle name="SAPBEXchaText 13 38" xfId="28801" xr:uid="{996A1866-4872-4F06-8FD8-C5A812C0E0A3}"/>
    <cellStyle name="SAPBEXchaText 13 39" xfId="29643" xr:uid="{90CBB0B7-BFB1-4206-8308-CA255C9483C6}"/>
    <cellStyle name="SAPBEXchaText 13 4" xfId="9427" xr:uid="{E01CA20D-545E-4768-9597-C87AFF64466F}"/>
    <cellStyle name="SAPBEXchaText 13 40" xfId="12029" xr:uid="{21C88767-290E-4651-8E25-C1E953AEDE7D}"/>
    <cellStyle name="SAPBEXchaText 13 41" xfId="25285" xr:uid="{6C2B46E9-F7EB-4D31-AA3C-96064A2569CE}"/>
    <cellStyle name="SAPBEXchaText 13 42" xfId="31168" xr:uid="{D3D8781A-EB52-43FB-82B5-70B350CE7DE9}"/>
    <cellStyle name="SAPBEXchaText 13 43" xfId="29982" xr:uid="{F3F0054B-A961-47E2-9FEE-B4AEB6332C18}"/>
    <cellStyle name="SAPBEXchaText 13 44" xfId="31744" xr:uid="{C217398A-2AB7-42BA-AB70-5C4A0F7A5A99}"/>
    <cellStyle name="SAPBEXchaText 13 45" xfId="28802" xr:uid="{4A1AC50F-F8E5-4046-8323-C823A0933E02}"/>
    <cellStyle name="SAPBEXchaText 13 46" xfId="31547" xr:uid="{FC004735-7B55-4A16-8586-37C61C83604E}"/>
    <cellStyle name="SAPBEXchaText 13 5" xfId="9289" xr:uid="{8A60C0B9-E0CE-4FC7-BE33-9FA76CEC7C62}"/>
    <cellStyle name="SAPBEXchaText 13 6" xfId="12235" xr:uid="{19F03728-C2C4-4AEB-A52D-1755EC986A9B}"/>
    <cellStyle name="SAPBEXchaText 13 7" xfId="5758" xr:uid="{179D4FE2-61C3-4C69-BAE0-32EE973B7938}"/>
    <cellStyle name="SAPBEXchaText 13 8" xfId="8933" xr:uid="{6B23AF9A-C67B-47D3-A44F-4F3A29BF9AC7}"/>
    <cellStyle name="SAPBEXchaText 13 9" xfId="8302" xr:uid="{9E5D120A-B6BF-4A61-9336-B885A6D5EBD5}"/>
    <cellStyle name="SAPBEXchaText 2" xfId="1124" xr:uid="{1E6B5369-8423-4A08-BFD1-2C0683764BB9}"/>
    <cellStyle name="SAPBEXchaText 2 10" xfId="9857" xr:uid="{91E8256E-3EFF-432D-838E-7BD35F7D3620}"/>
    <cellStyle name="SAPBEXchaText 2 11" xfId="15097" xr:uid="{9888CBA5-0A81-45A9-B8C0-E660F9FC5FDF}"/>
    <cellStyle name="SAPBEXchaText 2 12" xfId="11036" xr:uid="{F712A176-0584-4F9A-AF0D-46DD4FA5B7CA}"/>
    <cellStyle name="SAPBEXchaText 2 13" xfId="14870" xr:uid="{3D2E3554-F1E9-425A-9F0C-9DE0D6736E1A}"/>
    <cellStyle name="SAPBEXchaText 2 14" xfId="16598" xr:uid="{86C1AA12-F9CC-4265-B47A-8ECD37582375}"/>
    <cellStyle name="SAPBEXchaText 2 15" xfId="16453" xr:uid="{A4EF2FE9-1AA9-4E4A-BBBB-DEAFAFDED9D3}"/>
    <cellStyle name="SAPBEXchaText 2 16" xfId="13306" xr:uid="{5E449038-8029-4CE5-BA5A-52029AEE4C29}"/>
    <cellStyle name="SAPBEXchaText 2 17" xfId="18747" xr:uid="{3CCB1AA1-9666-4380-BA88-4665EDECFB65}"/>
    <cellStyle name="SAPBEXchaText 2 18" xfId="17940" xr:uid="{EF5C8D09-501E-4594-A2BC-E0880BF3F2AA}"/>
    <cellStyle name="SAPBEXchaText 2 19" xfId="15797" xr:uid="{3B81BE9C-A90C-491F-BDA4-7587A6C18B45}"/>
    <cellStyle name="SAPBEXchaText 2 2" xfId="7381" xr:uid="{7DC0B273-C91D-4A13-B671-F4BB002012FF}"/>
    <cellStyle name="SAPBEXchaText 2 20" xfId="20123" xr:uid="{FA706888-6036-42F9-8DDB-3406632AEF3B}"/>
    <cellStyle name="SAPBEXchaText 2 21" xfId="20702" xr:uid="{9A4F16F5-E3F4-49D2-A43C-BB1DDCE6545C}"/>
    <cellStyle name="SAPBEXchaText 2 22" xfId="21275" xr:uid="{600F8DEF-0111-46E5-8BEE-010CEF2F993F}"/>
    <cellStyle name="SAPBEXchaText 2 23" xfId="21844" xr:uid="{8F5B7BFE-46BB-425C-BFA3-6A2CA0ACFCFD}"/>
    <cellStyle name="SAPBEXchaText 2 24" xfId="22412" xr:uid="{9FE4AA49-5BCA-47DD-AEEE-EC267B6A3952}"/>
    <cellStyle name="SAPBEXchaText 2 25" xfId="22982" xr:uid="{306C703D-A2B0-4F17-992E-5783F8A94A3D}"/>
    <cellStyle name="SAPBEXchaText 2 26" xfId="23546" xr:uid="{8222BAB7-64BB-42A9-A690-052234C30628}"/>
    <cellStyle name="SAPBEXchaText 2 27" xfId="24109" xr:uid="{73BFB0E1-2D5B-4802-8C3D-A94AAEFA4287}"/>
    <cellStyle name="SAPBEXchaText 2 28" xfId="24902" xr:uid="{A6496276-D3F5-4592-A997-1F47526FC210}"/>
    <cellStyle name="SAPBEXchaText 2 29" xfId="19440" xr:uid="{4BD1D06D-C3E5-494F-A277-455F5D489762}"/>
    <cellStyle name="SAPBEXchaText 2 3" xfId="9339" xr:uid="{5C5A7D0C-AC9B-4865-B70E-9A7B0C7B28C2}"/>
    <cellStyle name="SAPBEXchaText 2 30" xfId="25061" xr:uid="{5B9A4814-D6B8-43AF-B2A1-74B5FB640125}"/>
    <cellStyle name="SAPBEXchaText 2 31" xfId="18956" xr:uid="{F7FE7AC1-4DF0-41FC-B786-3B833717522E}"/>
    <cellStyle name="SAPBEXchaText 2 32" xfId="26489" xr:uid="{855148C4-97F6-4AE8-9276-BC0B977AF67B}"/>
    <cellStyle name="SAPBEXchaText 2 33" xfId="27368" xr:uid="{A6C5B7B8-E8DC-4A4A-8688-E09C3A1C5DD2}"/>
    <cellStyle name="SAPBEXchaText 2 34" xfId="27863" xr:uid="{22777672-D274-4858-995D-94BC32726483}"/>
    <cellStyle name="SAPBEXchaText 2 35" xfId="28577" xr:uid="{4041D3B0-5F9A-4D03-BD4E-4CE4EBD93121}"/>
    <cellStyle name="SAPBEXchaText 2 36" xfId="23251" xr:uid="{9E6B6AF6-CB5A-4DF6-8583-DB70C5572EAD}"/>
    <cellStyle name="SAPBEXchaText 2 37" xfId="29508" xr:uid="{B5D2D709-1416-4A60-BDE0-F0A1B677C245}"/>
    <cellStyle name="SAPBEXchaText 2 38" xfId="28122" xr:uid="{5B958223-7B7A-44FD-827C-EF6B2F920E6D}"/>
    <cellStyle name="SAPBEXchaText 2 39" xfId="29344" xr:uid="{1BD90FA2-37D5-4C23-8F48-F188EFF19EA7}"/>
    <cellStyle name="SAPBEXchaText 2 4" xfId="10510" xr:uid="{007ED1E1-9F66-4BC0-9BC3-77F0DBBBCAA0}"/>
    <cellStyle name="SAPBEXchaText 2 40" xfId="30578" xr:uid="{C2165E09-4E64-44E3-A34D-F4A14FDCE294}"/>
    <cellStyle name="SAPBEXchaText 2 41" xfId="31065" xr:uid="{97147248-2D06-4FAD-BFB1-840CE00CDF03}"/>
    <cellStyle name="SAPBEXchaText 2 42" xfId="29522" xr:uid="{842DB670-A795-4598-BC23-0B42384D1CA3}"/>
    <cellStyle name="SAPBEXchaText 2 43" xfId="29202" xr:uid="{2B41886D-936D-49E5-AD7D-45CB314A1256}"/>
    <cellStyle name="SAPBEXchaText 2 44" xfId="27589" xr:uid="{425D33B5-30FB-4730-B689-15146FE92B08}"/>
    <cellStyle name="SAPBEXchaText 2 45" xfId="31784" xr:uid="{B7C0DA31-28F1-4A7F-A045-D968009963A3}"/>
    <cellStyle name="SAPBEXchaText 2 46" xfId="32119" xr:uid="{1EF155C3-1A5B-4F20-BE29-5D8F98A8EA34}"/>
    <cellStyle name="SAPBEXchaText 2 5" xfId="9613" xr:uid="{ED4225A8-AB58-443A-9107-5294631E5B60}"/>
    <cellStyle name="SAPBEXchaText 2 6" xfId="8269" xr:uid="{C2E8A54F-C4F3-4821-826E-8B09E9AEBAE9}"/>
    <cellStyle name="SAPBEXchaText 2 7" xfId="8522" xr:uid="{B4992866-5BBF-4286-B61C-5941252D6E70}"/>
    <cellStyle name="SAPBEXchaText 2 8" xfId="13428" xr:uid="{FB67D48D-4399-45ED-A947-B383C59043E3}"/>
    <cellStyle name="SAPBEXchaText 2 9" xfId="7226" xr:uid="{80FB9C0D-80F7-4B4C-84FC-14C0DACFFCD7}"/>
    <cellStyle name="SAPBEXchaText 3" xfId="1125" xr:uid="{B0EAF611-1620-459C-A9F6-A34353B8DABC}"/>
    <cellStyle name="SAPBEXchaText 3 10" xfId="7880" xr:uid="{03219A96-41FC-41DA-8154-9260DAD37F7D}"/>
    <cellStyle name="SAPBEXchaText 3 11" xfId="14479" xr:uid="{530C0D06-B9AB-4CEA-8DBA-BB2F3DB5178E}"/>
    <cellStyle name="SAPBEXchaText 3 12" xfId="13157" xr:uid="{02ACA574-D2BC-4313-A7F0-67F1AB113401}"/>
    <cellStyle name="SAPBEXchaText 3 13" xfId="12234" xr:uid="{79B3D633-590B-4BE6-BB24-19C6FC083873}"/>
    <cellStyle name="SAPBEXchaText 3 14" xfId="15172" xr:uid="{9E647583-3310-4508-B7C9-F75D29C699AD}"/>
    <cellStyle name="SAPBEXchaText 3 15" xfId="13973" xr:uid="{1B9EE533-96BA-46EF-B641-41790434E86A}"/>
    <cellStyle name="SAPBEXchaText 3 16" xfId="17964" xr:uid="{D4DB8442-75B6-4757-830A-0D8926E3FF78}"/>
    <cellStyle name="SAPBEXchaText 3 17" xfId="13439" xr:uid="{08D95944-4BFE-484E-BC15-A4A9973DAF34}"/>
    <cellStyle name="SAPBEXchaText 3 18" xfId="18351" xr:uid="{6184CB58-B516-493E-A8B0-89E4A8C8C382}"/>
    <cellStyle name="SAPBEXchaText 3 19" xfId="19180" xr:uid="{28863192-0C78-4050-9803-14929E49D949}"/>
    <cellStyle name="SAPBEXchaText 3 2" xfId="6918" xr:uid="{F9800654-B551-43B2-800A-346A070B510C}"/>
    <cellStyle name="SAPBEXchaText 3 20" xfId="15714" xr:uid="{78CC9BE4-69CE-4B2B-852C-633DEADBC12D}"/>
    <cellStyle name="SAPBEXchaText 3 21" xfId="16726" xr:uid="{3606615C-3AD5-4DAD-8D83-EFCAE50A4470}"/>
    <cellStyle name="SAPBEXchaText 3 22" xfId="19299" xr:uid="{DC20618C-9822-4620-A741-4BB5E55947A0}"/>
    <cellStyle name="SAPBEXchaText 3 23" xfId="7792" xr:uid="{D67908CE-29AC-4C99-86DF-BEA4EB978CA6}"/>
    <cellStyle name="SAPBEXchaText 3 24" xfId="19634" xr:uid="{46E4CCAE-065B-48FD-A0B8-F1F816D0B4C8}"/>
    <cellStyle name="SAPBEXchaText 3 25" xfId="15356" xr:uid="{81A31561-C260-49F4-99DC-D7AC983D0112}"/>
    <cellStyle name="SAPBEXchaText 3 26" xfId="18870" xr:uid="{CCA549BD-A86E-4DFC-B531-2F791E433B50}"/>
    <cellStyle name="SAPBEXchaText 3 27" xfId="19448" xr:uid="{5011463F-1C42-49F3-8075-CCFCFFDFB973}"/>
    <cellStyle name="SAPBEXchaText 3 28" xfId="22426" xr:uid="{287779B1-3477-4F12-AB0B-A5C6A0116B54}"/>
    <cellStyle name="SAPBEXchaText 3 29" xfId="22587" xr:uid="{7F83688C-1F75-4338-9F56-B171A17556E3}"/>
    <cellStyle name="SAPBEXchaText 3 3" xfId="10593" xr:uid="{76D14079-DB4D-4339-9FD0-A23E4FF5786E}"/>
    <cellStyle name="SAPBEXchaText 3 30" xfId="25476" xr:uid="{87AE654E-D1CA-4F9E-8EA3-00C6B05BC89F}"/>
    <cellStyle name="SAPBEXchaText 3 31" xfId="24324" xr:uid="{41163205-596E-4E70-BA92-F1914F4DACFE}"/>
    <cellStyle name="SAPBEXchaText 3 32" xfId="23713" xr:uid="{0D8496EB-3724-4609-B85C-3CB8A2492BB5}"/>
    <cellStyle name="SAPBEXchaText 3 33" xfId="24520" xr:uid="{36A06975-4D39-4389-BB63-F32BB9F57904}"/>
    <cellStyle name="SAPBEXchaText 3 34" xfId="21520" xr:uid="{1B92433F-DDC0-452F-9040-2F1BB9FAF30A}"/>
    <cellStyle name="SAPBEXchaText 3 35" xfId="26915" xr:uid="{8485A30E-A1B5-4A91-9589-4700B5B7CC16}"/>
    <cellStyle name="SAPBEXchaText 3 36" xfId="23890" xr:uid="{D7DE39ED-DFCD-4E95-BF3D-5F41B9474092}"/>
    <cellStyle name="SAPBEXchaText 3 37" xfId="29045" xr:uid="{51E1C17C-B70C-4FAA-9F19-FAF96FFDE0A9}"/>
    <cellStyle name="SAPBEXchaText 3 38" xfId="28015" xr:uid="{A66793B4-FC89-48D9-997A-95C4A1DE5A7E}"/>
    <cellStyle name="SAPBEXchaText 3 39" xfId="25880" xr:uid="{614C90E2-4125-46B2-A57B-8E603C00480C}"/>
    <cellStyle name="SAPBEXchaText 3 4" xfId="7331" xr:uid="{ACE50747-6FE6-4166-B9C9-983B812E3E28}"/>
    <cellStyle name="SAPBEXchaText 3 40" xfId="29561" xr:uid="{377311E2-517C-4224-8F1A-FE64208BDF1F}"/>
    <cellStyle name="SAPBEXchaText 3 41" xfId="24415" xr:uid="{25F94DD4-B5A8-4660-925C-D4945AEACD4F}"/>
    <cellStyle name="SAPBEXchaText 3 42" xfId="27781" xr:uid="{800980A7-6DEC-40E1-BABA-08587D93F61A}"/>
    <cellStyle name="SAPBEXchaText 3 43" xfId="29063" xr:uid="{02961B2F-7068-439D-BBC7-4637AE45C765}"/>
    <cellStyle name="SAPBEXchaText 3 44" xfId="29449" xr:uid="{ADD91D3B-6451-483E-AD70-FE9A9410FA91}"/>
    <cellStyle name="SAPBEXchaText 3 45" xfId="31863" xr:uid="{CC4C5836-12EA-46BF-8E46-1CF11DE2166D}"/>
    <cellStyle name="SAPBEXchaText 3 46" xfId="31441" xr:uid="{F520AD22-74D3-4398-A2F1-7AE554D3A979}"/>
    <cellStyle name="SAPBEXchaText 3 5" xfId="5596" xr:uid="{CBC3B608-95FE-4A14-9190-123C904AC74D}"/>
    <cellStyle name="SAPBEXchaText 3 6" xfId="11358" xr:uid="{A75E077A-D4FB-4EE3-B675-F109FBC658AD}"/>
    <cellStyle name="SAPBEXchaText 3 7" xfId="11483" xr:uid="{0DC30E94-29B8-473E-A5BD-7C50ED2E41AA}"/>
    <cellStyle name="SAPBEXchaText 3 8" xfId="12767" xr:uid="{633FFCFA-319A-4AB3-B6E7-CCCB432AE740}"/>
    <cellStyle name="SAPBEXchaText 3 9" xfId="14131" xr:uid="{F6B2BE12-29A7-42D2-B2B8-04E72E22541E}"/>
    <cellStyle name="SAPBEXchaText 4" xfId="1126" xr:uid="{41080C35-C2F0-425E-8B00-4924534D65AC}"/>
    <cellStyle name="SAPBEXchaText 4 10" xfId="14175" xr:uid="{353388AA-B379-4B5D-BD83-F055074346B9}"/>
    <cellStyle name="SAPBEXchaText 4 11" xfId="13236" xr:uid="{A25AA88E-D097-434C-B71B-155B34EE76B2}"/>
    <cellStyle name="SAPBEXchaText 4 12" xfId="11519" xr:uid="{DF2689BF-4055-452B-88A3-3ECB828E26D9}"/>
    <cellStyle name="SAPBEXchaText 4 13" xfId="16386" xr:uid="{7F9044AF-2B65-4A83-9B4B-FBF4B94E8A9D}"/>
    <cellStyle name="SAPBEXchaText 4 14" xfId="16972" xr:uid="{5B15ECA0-ECC8-4DBD-90F4-8E98F6EC9D94}"/>
    <cellStyle name="SAPBEXchaText 4 15" xfId="13966" xr:uid="{E0B2B601-83A5-40A3-8F25-B989F2E2CD6C}"/>
    <cellStyle name="SAPBEXchaText 4 16" xfId="14679" xr:uid="{BB3F6772-47F2-432C-B412-8060CF53534C}"/>
    <cellStyle name="SAPBEXchaText 4 17" xfId="15212" xr:uid="{EA1833D0-E438-489E-8B12-57684DF5FA24}"/>
    <cellStyle name="SAPBEXchaText 4 18" xfId="8509" xr:uid="{96D0AC6B-D7C0-4698-9CA6-BE99B710B178}"/>
    <cellStyle name="SAPBEXchaText 4 19" xfId="19911" xr:uid="{E5A54E23-656C-4AA2-BAC2-3A74FE6B7E50}"/>
    <cellStyle name="SAPBEXchaText 4 2" xfId="6917" xr:uid="{662F06E5-B46C-4DE5-B1D0-200696F591A9}"/>
    <cellStyle name="SAPBEXchaText 4 20" xfId="20488" xr:uid="{28FF9292-EB45-4D26-ADA9-CABA9DD31FB3}"/>
    <cellStyle name="SAPBEXchaText 4 21" xfId="21067" xr:uid="{3A2225BF-5616-4A2A-8A50-B30DD31518DB}"/>
    <cellStyle name="SAPBEXchaText 4 22" xfId="21637" xr:uid="{EDAF758A-07D0-4404-922E-DE57E9DE50E0}"/>
    <cellStyle name="SAPBEXchaText 4 23" xfId="22204" xr:uid="{5DBCAEB6-B899-47B2-ADCB-26264F59D83F}"/>
    <cellStyle name="SAPBEXchaText 4 24" xfId="22773" xr:uid="{3ADD6379-F37F-45E4-9FB0-08012F27C400}"/>
    <cellStyle name="SAPBEXchaText 4 25" xfId="23339" xr:uid="{82FD2424-6DD4-44FB-AB01-D3367BB4C5E6}"/>
    <cellStyle name="SAPBEXchaText 4 26" xfId="23910" xr:uid="{023457F4-5AB2-4EBE-B3D6-CC0813E6AD3E}"/>
    <cellStyle name="SAPBEXchaText 4 27" xfId="24459" xr:uid="{7689EDB1-F1A8-4EBA-A988-74EDEF4DF5E1}"/>
    <cellStyle name="SAPBEXchaText 4 28" xfId="23975" xr:uid="{7171D6C8-F0B0-40DF-A400-AB52B023AA9D}"/>
    <cellStyle name="SAPBEXchaText 4 29" xfId="16749" xr:uid="{308D5025-E00C-4394-A075-E3BFC0239692}"/>
    <cellStyle name="SAPBEXchaText 4 3" xfId="5827" xr:uid="{C1D452AE-2C37-4DCD-A192-433F4D70DAAC}"/>
    <cellStyle name="SAPBEXchaText 4 30" xfId="16250" xr:uid="{96FB67A9-7B7A-48A9-9449-7430FB079583}"/>
    <cellStyle name="SAPBEXchaText 4 31" xfId="17351" xr:uid="{6542E4E1-ED06-4A3F-875C-DF640D4FFCB8}"/>
    <cellStyle name="SAPBEXchaText 4 32" xfId="27181" xr:uid="{C5EAC6AD-FAB1-4199-9997-8358F9D133D4}"/>
    <cellStyle name="SAPBEXchaText 4 33" xfId="27688" xr:uid="{C7B4D44F-961E-41DA-A376-6988F9899FFA}"/>
    <cellStyle name="SAPBEXchaText 4 34" xfId="28180" xr:uid="{AEAD1D5B-394C-4248-B382-D96D4DBD1498}"/>
    <cellStyle name="SAPBEXchaText 4 35" xfId="27739" xr:uid="{0B8DA0D8-F392-43E8-A10D-1A8A1C9708F1}"/>
    <cellStyle name="SAPBEXchaText 4 36" xfId="23994" xr:uid="{DB45CB45-B732-45DC-879C-FB0309952810}"/>
    <cellStyle name="SAPBEXchaText 4 37" xfId="23458" xr:uid="{47AC61D3-8835-45F7-9E65-0279456B61D2}"/>
    <cellStyle name="SAPBEXchaText 4 38" xfId="28603" xr:uid="{0846D08F-3D38-411C-9D6D-137858A94E37}"/>
    <cellStyle name="SAPBEXchaText 4 39" xfId="30438" xr:uid="{888C8884-0B47-4722-8DC2-EA711B4C225C}"/>
    <cellStyle name="SAPBEXchaText 4 4" xfId="5536" xr:uid="{CBB5155F-E9B6-4EBB-8036-2A3301DBA787}"/>
    <cellStyle name="SAPBEXchaText 4 40" xfId="30797" xr:uid="{CBD4D354-0699-4A26-9300-4F1E3567CDF8}"/>
    <cellStyle name="SAPBEXchaText 4 41" xfId="30484" xr:uid="{F1002EC5-011C-4B40-863B-78BD6B8490EA}"/>
    <cellStyle name="SAPBEXchaText 4 42" xfId="20893" xr:uid="{FD1AA73E-F5EB-4F89-B6CE-6340C2E6EFF9}"/>
    <cellStyle name="SAPBEXchaText 4 43" xfId="31362" xr:uid="{714A7599-88C4-40AF-A3D3-0AF91D810FC5}"/>
    <cellStyle name="SAPBEXchaText 4 44" xfId="6213" xr:uid="{01B183B9-EA81-477B-9490-BCD7313D3D65}"/>
    <cellStyle name="SAPBEXchaText 4 45" xfId="32076" xr:uid="{EE188611-B793-432B-832F-F9638C57F680}"/>
    <cellStyle name="SAPBEXchaText 4 46" xfId="32175" xr:uid="{572AE06D-CDCB-4A21-A749-919661BA5C31}"/>
    <cellStyle name="SAPBEXchaText 4 5" xfId="11384" xr:uid="{06462C7D-25CE-49FF-84B6-DC0AFF5DDC57}"/>
    <cellStyle name="SAPBEXchaText 4 6" xfId="11937" xr:uid="{4D8B079F-6FF2-4AA5-A324-91A4A7EEAEF9}"/>
    <cellStyle name="SAPBEXchaText 4 7" xfId="8125" xr:uid="{52AA01DB-E506-4B1B-B752-2D4829F2EA28}"/>
    <cellStyle name="SAPBEXchaText 4 8" xfId="10844" xr:uid="{1B080D2D-5492-45EF-8690-5048BF7C4EC5}"/>
    <cellStyle name="SAPBEXchaText 4 9" xfId="12783" xr:uid="{EBBFA3E5-52AA-4C17-A290-BFE396F9D0FB}"/>
    <cellStyle name="SAPBEXchaText 5" xfId="1127" xr:uid="{77840620-FCA1-40EA-9D0A-24C5A074F493}"/>
    <cellStyle name="SAPBEXchaText 5 10" xfId="11784" xr:uid="{00047843-7416-4112-A306-BE5DC68116CF}"/>
    <cellStyle name="SAPBEXchaText 5 11" xfId="13821" xr:uid="{8367732F-924C-4A3D-AB84-2C1FD2656D60}"/>
    <cellStyle name="SAPBEXchaText 5 12" xfId="7874" xr:uid="{5FB0291A-33AA-4D8B-9AF0-6063D78DC68F}"/>
    <cellStyle name="SAPBEXchaText 5 13" xfId="15263" xr:uid="{C9547351-B094-4E6A-B8DE-E3B31C6C5EBC}"/>
    <cellStyle name="SAPBEXchaText 5 14" xfId="15140" xr:uid="{DFE88798-998D-4A2F-837A-8EDFFF228C99}"/>
    <cellStyle name="SAPBEXchaText 5 15" xfId="18395" xr:uid="{B23AEFB1-D16C-472B-8898-F287B1B5E533}"/>
    <cellStyle name="SAPBEXchaText 5 16" xfId="18508" xr:uid="{A3164078-BFA4-4EE6-9CDF-F083DC429955}"/>
    <cellStyle name="SAPBEXchaText 5 17" xfId="13645" xr:uid="{68A08070-B479-40A8-804F-CC83016CC6B6}"/>
    <cellStyle name="SAPBEXchaText 5 18" xfId="18436" xr:uid="{0D27BF34-6908-41F4-B0C4-35CC862A06A2}"/>
    <cellStyle name="SAPBEXchaText 5 19" xfId="17944" xr:uid="{D07B4124-F1B3-484C-9F18-1F7466F6795E}"/>
    <cellStyle name="SAPBEXchaText 5 2" xfId="6916" xr:uid="{D67897B6-1361-4E79-BC37-09BDE6022DEF}"/>
    <cellStyle name="SAPBEXchaText 5 20" xfId="18642" xr:uid="{6AEAAE60-7885-48BD-A571-46C61BE09F48}"/>
    <cellStyle name="SAPBEXchaText 5 21" xfId="8803" xr:uid="{5A3AAE30-7BCA-4CA5-9E1A-35687A50E8E1}"/>
    <cellStyle name="SAPBEXchaText 5 22" xfId="8678" xr:uid="{0D446BCB-3311-4A31-A83B-90FD843B28A9}"/>
    <cellStyle name="SAPBEXchaText 5 23" xfId="18962" xr:uid="{985CD2A9-1D06-4EDC-AF71-698D6193832C}"/>
    <cellStyle name="SAPBEXchaText 5 24" xfId="18522" xr:uid="{7B5F70D0-5673-4374-8611-325BD82FBD98}"/>
    <cellStyle name="SAPBEXchaText 5 25" xfId="16097" xr:uid="{7BC0DA40-A6C6-440B-BD46-8C8727D65904}"/>
    <cellStyle name="SAPBEXchaText 5 26" xfId="9441" xr:uid="{10BA0DA6-A052-4E3A-ADB9-18AB7C5FD3F7}"/>
    <cellStyle name="SAPBEXchaText 5 27" xfId="16838" xr:uid="{9336A0FB-26F4-41A8-AEB3-653B03ADC87A}"/>
    <cellStyle name="SAPBEXchaText 5 28" xfId="23662" xr:uid="{CF7A3B0D-8D4A-42AE-8E9D-7EFCF9A09C12}"/>
    <cellStyle name="SAPBEXchaText 5 29" xfId="22947" xr:uid="{A6FF8190-357C-4B54-B40A-8644CA3FE790}"/>
    <cellStyle name="SAPBEXchaText 5 3" xfId="7491" xr:uid="{6E364A38-F499-4D23-82D3-B67B6F4A59AB}"/>
    <cellStyle name="SAPBEXchaText 5 30" xfId="21183" xr:uid="{701635D2-71FD-4795-A5EE-E930AF28A50F}"/>
    <cellStyle name="SAPBEXchaText 5 31" xfId="24944" xr:uid="{0CB68A5C-F21D-44B9-91B4-F375824BECE6}"/>
    <cellStyle name="SAPBEXchaText 5 32" xfId="26593" xr:uid="{6C3371DB-A064-4003-B7F0-BFFFE4303EAF}"/>
    <cellStyle name="SAPBEXchaText 5 33" xfId="23956" xr:uid="{A459002D-D801-4EA0-A20C-DE115BF6F282}"/>
    <cellStyle name="SAPBEXchaText 5 34" xfId="26287" xr:uid="{F468A80E-45B4-43BB-8293-9B9B9A40FCE6}"/>
    <cellStyle name="SAPBEXchaText 5 35" xfId="27466" xr:uid="{E3E8748C-365F-4431-AD77-F89EA598E112}"/>
    <cellStyle name="SAPBEXchaText 5 36" xfId="25502" xr:uid="{D928B628-CCD1-4898-BBFE-16F28172D2B7}"/>
    <cellStyle name="SAPBEXchaText 5 37" xfId="22760" xr:uid="{2612BB5E-C3B8-44E0-9431-1A8492406A39}"/>
    <cellStyle name="SAPBEXchaText 5 38" xfId="28331" xr:uid="{3FCCD632-DCCA-46A0-8B41-11570FE2BF55}"/>
    <cellStyle name="SAPBEXchaText 5 39" xfId="29632" xr:uid="{04DE7F90-D259-47A1-A34B-7FE542E121AF}"/>
    <cellStyle name="SAPBEXchaText 5 4" xfId="7682" xr:uid="{7E4A4FBA-C3CB-45E6-A560-0478F230FE95}"/>
    <cellStyle name="SAPBEXchaText 5 40" xfId="29538" xr:uid="{BB0ADB91-4139-4FF8-A7C2-920DB1F0EBB2}"/>
    <cellStyle name="SAPBEXchaText 5 41" xfId="28809" xr:uid="{92B430D6-518C-4D52-A309-EE17EEFE34DC}"/>
    <cellStyle name="SAPBEXchaText 5 42" xfId="20468" xr:uid="{7DDC7531-41BF-4672-A193-AFF950F319B2}"/>
    <cellStyle name="SAPBEXchaText 5 43" xfId="31662" xr:uid="{83052ECE-55FD-402C-A644-A076FF2BCAB2}"/>
    <cellStyle name="SAPBEXchaText 5 44" xfId="30279" xr:uid="{31EE6CA6-CF1C-4B3F-BB20-B9642EBAC27B}"/>
    <cellStyle name="SAPBEXchaText 5 45" xfId="30560" xr:uid="{91441B53-C87B-4E30-B83A-B128D38C7FCE}"/>
    <cellStyle name="SAPBEXchaText 5 46" xfId="31562" xr:uid="{303A4DC4-8F39-488C-A7BC-206C58B27142}"/>
    <cellStyle name="SAPBEXchaText 5 5" xfId="6172" xr:uid="{45EFE35C-890C-4D48-81A6-BD12664D0568}"/>
    <cellStyle name="SAPBEXchaText 5 6" xfId="8291" xr:uid="{D98B0628-906A-45B9-8C2E-F62EE3B2865B}"/>
    <cellStyle name="SAPBEXchaText 5 7" xfId="8825" xr:uid="{D13BE7AA-76D0-4F9F-9DC6-888A13ECA1FE}"/>
    <cellStyle name="SAPBEXchaText 5 8" xfId="7641" xr:uid="{0B735F32-4839-41F0-BD97-CD4DD78B34BA}"/>
    <cellStyle name="SAPBEXchaText 5 9" xfId="14062" xr:uid="{58AA8FD8-9BB8-4343-B1E9-869AD351E6CD}"/>
    <cellStyle name="SAPBEXchaText 6" xfId="1128" xr:uid="{BC1703E2-5C94-4DA5-8305-644601135E9C}"/>
    <cellStyle name="SAPBEXchaText 6 10" xfId="8385" xr:uid="{6B10BFE7-EBD0-4F10-B1A0-AA06812B94FE}"/>
    <cellStyle name="SAPBEXchaText 6 11" xfId="12979" xr:uid="{955C0890-287C-484F-9DC6-FB1E7412E73E}"/>
    <cellStyle name="SAPBEXchaText 6 12" xfId="8546" xr:uid="{144C59EB-5058-4479-95DF-24B9CD60583F}"/>
    <cellStyle name="SAPBEXchaText 6 13" xfId="15705" xr:uid="{25EE5433-A2F3-4332-B57D-719DEE5D8564}"/>
    <cellStyle name="SAPBEXchaText 6 14" xfId="11149" xr:uid="{B54DFA9E-9AA2-488A-B2DC-54347DE97204}"/>
    <cellStyle name="SAPBEXchaText 6 15" xfId="15373" xr:uid="{693D3B79-5F28-4B5D-8231-EEA3B0BA4C76}"/>
    <cellStyle name="SAPBEXchaText 6 16" xfId="16824" xr:uid="{D33BDC8F-93D6-4353-ACDF-6D502F718827}"/>
    <cellStyle name="SAPBEXchaText 6 17" xfId="7770" xr:uid="{9378AF44-1B1B-49C6-A1F5-2AB6919156BD}"/>
    <cellStyle name="SAPBEXchaText 6 18" xfId="14152" xr:uid="{8BBEEC3C-0E63-4203-840E-79CAE81BF81A}"/>
    <cellStyle name="SAPBEXchaText 6 19" xfId="11307" xr:uid="{A9D984BD-66BD-4468-8693-FC05C1934381}"/>
    <cellStyle name="SAPBEXchaText 6 2" xfId="7357" xr:uid="{0373B792-A0B0-4AE3-80AD-527CF2DC2C51}"/>
    <cellStyle name="SAPBEXchaText 6 20" xfId="16687" xr:uid="{182C6538-C7DD-482B-B33D-156287E49907}"/>
    <cellStyle name="SAPBEXchaText 6 21" xfId="14308" xr:uid="{51814B36-4E30-4E12-87B7-16019A77E717}"/>
    <cellStyle name="SAPBEXchaText 6 22" xfId="17933" xr:uid="{CAE38622-D656-45A1-9ABA-92384C1E9CFA}"/>
    <cellStyle name="SAPBEXchaText 6 23" xfId="13413" xr:uid="{7540EC3C-854D-49AF-893F-CA8360DDF973}"/>
    <cellStyle name="SAPBEXchaText 6 24" xfId="19760" xr:uid="{0109D0E2-1A88-40E5-8906-07FD321C7175}"/>
    <cellStyle name="SAPBEXchaText 6 25" xfId="20341" xr:uid="{F885EEC0-CC07-4CB3-B6EB-63085C5F93B5}"/>
    <cellStyle name="SAPBEXchaText 6 26" xfId="20920" xr:uid="{38386528-4986-43FC-8568-04CE8F2735F6}"/>
    <cellStyle name="SAPBEXchaText 6 27" xfId="21493" xr:uid="{3F4C4A37-7B77-4F32-A337-2AC60219C27F}"/>
    <cellStyle name="SAPBEXchaText 6 28" xfId="21894" xr:uid="{13BF44D2-3B73-4CEA-B0E2-A0F36014C15C}"/>
    <cellStyle name="SAPBEXchaText 6 29" xfId="21627" xr:uid="{0438136C-80F0-48FE-8328-90ED1C4435B2}"/>
    <cellStyle name="SAPBEXchaText 6 3" xfId="6315" xr:uid="{33236672-580E-4544-AA39-F0B61C7B0CC4}"/>
    <cellStyle name="SAPBEXchaText 6 30" xfId="18103" xr:uid="{B8F45B29-3835-475B-AF8D-DEB032F76848}"/>
    <cellStyle name="SAPBEXchaText 6 31" xfId="25762" xr:uid="{E3071AC5-B3E2-4C23-8518-08AF78F5468E}"/>
    <cellStyle name="SAPBEXchaText 6 32" xfId="25459" xr:uid="{234E25F0-27AE-40E6-AA21-2C25DAA24114}"/>
    <cellStyle name="SAPBEXchaText 6 33" xfId="20062" xr:uid="{BCB8F862-D9A3-403C-A927-6D7C6E1B77D7}"/>
    <cellStyle name="SAPBEXchaText 6 34" xfId="20303" xr:uid="{21B655F3-A2BE-4143-B28C-1291AA4584A3}"/>
    <cellStyle name="SAPBEXchaText 6 35" xfId="21261" xr:uid="{F5E405B9-32BF-4C80-996F-F2572A6FA622}"/>
    <cellStyle name="SAPBEXchaText 6 36" xfId="17842" xr:uid="{DBCD39AB-DC6D-4E14-A3AC-6D88A3962D28}"/>
    <cellStyle name="SAPBEXchaText 6 37" xfId="27874" xr:uid="{13CE3908-6FC4-4508-BB40-86CE5D2F861A}"/>
    <cellStyle name="SAPBEXchaText 6 38" xfId="21835" xr:uid="{A530F0C7-715C-417F-BD34-111884DA97AF}"/>
    <cellStyle name="SAPBEXchaText 6 39" xfId="29960" xr:uid="{D9163744-BFAE-4B9F-A1E0-677A71DC4A2D}"/>
    <cellStyle name="SAPBEXchaText 6 4" xfId="11148" xr:uid="{CDD53F47-2B92-4C88-A80B-2D5F78021749}"/>
    <cellStyle name="SAPBEXchaText 6 40" xfId="21829" xr:uid="{29EF7C6C-2684-46C0-A3DC-8229FF68EBF4}"/>
    <cellStyle name="SAPBEXchaText 6 41" xfId="26605" xr:uid="{51458346-7559-435E-96DA-93E3E2730049}"/>
    <cellStyle name="SAPBEXchaText 6 42" xfId="30946" xr:uid="{FC97BBB5-DC06-4D3C-8893-05FF5AE43466}"/>
    <cellStyle name="SAPBEXchaText 6 43" xfId="14086" xr:uid="{503546A8-F33B-4A46-A386-14950C994669}"/>
    <cellStyle name="SAPBEXchaText 6 44" xfId="30837" xr:uid="{68F9A6C3-C092-4700-BFB5-2970B822AC0B}"/>
    <cellStyle name="SAPBEXchaText 6 45" xfId="29266" xr:uid="{9A805A08-DE0C-488F-A1A3-5EFE50621B2C}"/>
    <cellStyle name="SAPBEXchaText 6 46" xfId="31409" xr:uid="{69FDE2D0-65AB-4D7D-B0F8-F250B9DA9781}"/>
    <cellStyle name="SAPBEXchaText 6 5" xfId="5734" xr:uid="{D8760140-A70D-4F09-9137-8AF4FCCC40AC}"/>
    <cellStyle name="SAPBEXchaText 6 6" xfId="8700" xr:uid="{E569F3A6-A86C-45CB-A34A-891D10B0A802}"/>
    <cellStyle name="SAPBEXchaText 6 7" xfId="10601" xr:uid="{7B8A3ACC-7789-4083-9E18-26474DC44391}"/>
    <cellStyle name="SAPBEXchaText 6 8" xfId="5660" xr:uid="{471FD9D3-7048-40CE-9896-96BE268D3A95}"/>
    <cellStyle name="SAPBEXchaText 6 9" xfId="9791" xr:uid="{9918EF2E-B6C9-4D56-9117-5E0D8BE15901}"/>
    <cellStyle name="SAPBEXchaText 7" xfId="1129" xr:uid="{42062B30-9EE9-42EC-95CA-D50D476EEE92}"/>
    <cellStyle name="SAPBEXchaText 7 10" xfId="8592" xr:uid="{A2617FFF-3F6E-4A36-AAB1-DE55689D66A6}"/>
    <cellStyle name="SAPBEXchaText 7 11" xfId="7616" xr:uid="{2B19ED34-8267-403C-9EEF-1E07327C83BA}"/>
    <cellStyle name="SAPBEXchaText 7 12" xfId="14498" xr:uid="{52565B19-2FF5-4098-9C40-B2DAF3A4AD2F}"/>
    <cellStyle name="SAPBEXchaText 7 13" xfId="12838" xr:uid="{0C9EFC94-1C50-4EF0-87B5-ACA12A2F2353}"/>
    <cellStyle name="SAPBEXchaText 7 14" xfId="16044" xr:uid="{2A4307E4-5C46-4950-BA14-9131D49DC968}"/>
    <cellStyle name="SAPBEXchaText 7 15" xfId="15589" xr:uid="{370D171D-E883-4469-AB3C-B8B411E526D8}"/>
    <cellStyle name="SAPBEXchaText 7 16" xfId="17768" xr:uid="{DB042085-7964-408F-840B-6F9DAED9E027}"/>
    <cellStyle name="SAPBEXchaText 7 17" xfId="13205" xr:uid="{7A015C4F-61F6-40EF-BF55-CED0BF1B7114}"/>
    <cellStyle name="SAPBEXchaText 7 18" xfId="19246" xr:uid="{01A8A242-7BC7-4BC3-8CAB-1F19856D0CEE}"/>
    <cellStyle name="SAPBEXchaText 7 19" xfId="17368" xr:uid="{9CA2FC5D-25E0-4BCD-95FF-27B24293B5A8}"/>
    <cellStyle name="SAPBEXchaText 7 2" xfId="7380" xr:uid="{30007B45-6224-46FA-8853-371AC064D73A}"/>
    <cellStyle name="SAPBEXchaText 7 20" xfId="8166" xr:uid="{A2F230CB-C167-40A2-A1DE-4A454E558158}"/>
    <cellStyle name="SAPBEXchaText 7 21" xfId="12521" xr:uid="{F81AD6E3-D238-4525-866C-B8C48C61A404}"/>
    <cellStyle name="SAPBEXchaText 7 22" xfId="20157" xr:uid="{75658082-0E20-4DE6-882B-9788DEA7299A}"/>
    <cellStyle name="SAPBEXchaText 7 23" xfId="20736" xr:uid="{A91A2179-92DB-4BD7-8695-1CAF9898BF93}"/>
    <cellStyle name="SAPBEXchaText 7 24" xfId="21309" xr:uid="{675238E1-81C8-4DBC-A971-A7A65755A17C}"/>
    <cellStyle name="SAPBEXchaText 7 25" xfId="21878" xr:uid="{95E77D79-3733-4E1B-9D76-0D3C3933AB73}"/>
    <cellStyle name="SAPBEXchaText 7 26" xfId="22445" xr:uid="{7284BF4E-B8FC-4AA8-B41C-BA66A6CF8388}"/>
    <cellStyle name="SAPBEXchaText 7 27" xfId="23015" xr:uid="{0E4A03D4-AA9D-4782-9B10-5A59E94C6A07}"/>
    <cellStyle name="SAPBEXchaText 7 28" xfId="20982" xr:uid="{1026E77E-693E-437E-B944-A9FAC5441B6C}"/>
    <cellStyle name="SAPBEXchaText 7 29" xfId="23801" xr:uid="{8EBDB903-C34C-40DF-BD3E-A90937A80B77}"/>
    <cellStyle name="SAPBEXchaText 7 3" xfId="10289" xr:uid="{826AED97-C52B-4DE4-9569-33E6054EFB2B}"/>
    <cellStyle name="SAPBEXchaText 7 30" xfId="25916" xr:uid="{FA43E4E0-C653-452D-B399-278567F28DC9}"/>
    <cellStyle name="SAPBEXchaText 7 31" xfId="24225" xr:uid="{BF7C5C2F-9B0B-4B51-81DE-95C8DB1376B1}"/>
    <cellStyle name="SAPBEXchaText 7 32" xfId="22818" xr:uid="{E8090C96-57BB-4A05-9CD5-F2BC2CF5FDA0}"/>
    <cellStyle name="SAPBEXchaText 7 33" xfId="22916" xr:uid="{63C5FD27-7837-43B3-B934-A2A85946F7C5}"/>
    <cellStyle name="SAPBEXchaText 7 34" xfId="23636" xr:uid="{FCFC41C1-A28F-4174-992B-945DFDEF2104}"/>
    <cellStyle name="SAPBEXchaText 7 35" xfId="8399" xr:uid="{7C8E095E-A3A2-4E52-A341-087F3525DD53}"/>
    <cellStyle name="SAPBEXchaText 7 36" xfId="27593" xr:uid="{7605ED09-CF0D-45B5-A660-09246164287A}"/>
    <cellStyle name="SAPBEXchaText 7 37" xfId="26607" xr:uid="{4C3325F3-1045-4DE7-BF5A-3108442DB8C4}"/>
    <cellStyle name="SAPBEXchaText 7 38" xfId="29059" xr:uid="{8F7B678F-D75E-4F6C-A5B7-BC9557FCF3AD}"/>
    <cellStyle name="SAPBEXchaText 7 39" xfId="27432" xr:uid="{39A9F6BE-E784-4681-87A0-1A24CAF70302}"/>
    <cellStyle name="SAPBEXchaText 7 4" xfId="8461" xr:uid="{DB612E6A-B607-4893-ADC4-9634EF4F96D2}"/>
    <cellStyle name="SAPBEXchaText 7 40" xfId="30204" xr:uid="{EC8CBCDF-B289-4018-B7D7-56DABC0A2878}"/>
    <cellStyle name="SAPBEXchaText 7 41" xfId="29876" xr:uid="{166CCD1E-B5C6-4624-8541-8C101B141403}"/>
    <cellStyle name="SAPBEXchaText 7 42" xfId="30686" xr:uid="{ACE2C961-7AB5-4DFA-A46E-9202AD9A9E65}"/>
    <cellStyle name="SAPBEXchaText 7 43" xfId="23480" xr:uid="{29F436BA-553C-4C72-8386-839FC6A8219C}"/>
    <cellStyle name="SAPBEXchaText 7 44" xfId="31881" xr:uid="{7C79CF70-5C2B-4D77-9BE9-1F356F43E3F2}"/>
    <cellStyle name="SAPBEXchaText 7 45" xfId="30446" xr:uid="{49C87A18-8AB1-40C7-98C9-5CDE0F6FEEA2}"/>
    <cellStyle name="SAPBEXchaText 7 46" xfId="31108" xr:uid="{8DBC34CA-265B-4995-8073-13495286049B}"/>
    <cellStyle name="SAPBEXchaText 7 5" xfId="8972" xr:uid="{3C2A74EA-C021-47C7-8A02-CBBCC38B4D25}"/>
    <cellStyle name="SAPBEXchaText 7 6" xfId="12030" xr:uid="{2617E677-AA72-4D10-9AFB-36801AAAFFE2}"/>
    <cellStyle name="SAPBEXchaText 7 7" xfId="9713" xr:uid="{37FAD382-7AF4-4267-B251-AA6AAD63D575}"/>
    <cellStyle name="SAPBEXchaText 7 8" xfId="7349" xr:uid="{FDAC2612-373F-478A-8467-50E515736E3D}"/>
    <cellStyle name="SAPBEXchaText 7 9" xfId="7135" xr:uid="{0E4648F1-A018-4D28-B04B-0877CD148F28}"/>
    <cellStyle name="SAPBEXchaText 8" xfId="1130" xr:uid="{77E69B05-5507-4A93-B03A-0F11DD834644}"/>
    <cellStyle name="SAPBEXchaText 8 10" xfId="8003" xr:uid="{092221F2-2EAC-4A9A-BEAE-1501FAE79CBA}"/>
    <cellStyle name="SAPBEXchaText 8 11" xfId="15300" xr:uid="{A4CCB2C0-8A04-4F7C-8B8B-1CB7308729AE}"/>
    <cellStyle name="SAPBEXchaText 8 12" xfId="13403" xr:uid="{66C2D369-B890-44A6-8EEE-BDAE81042A6D}"/>
    <cellStyle name="SAPBEXchaText 8 13" xfId="16184" xr:uid="{1A2DB445-5F36-40E9-B496-9868B9F77DFC}"/>
    <cellStyle name="SAPBEXchaText 8 14" xfId="16769" xr:uid="{FCD4277A-D5E5-4F8A-8865-F6D197E06A86}"/>
    <cellStyle name="SAPBEXchaText 8 15" xfId="17656" xr:uid="{26936C74-5214-404C-90E3-BE5DCF649EF4}"/>
    <cellStyle name="SAPBEXchaText 8 16" xfId="14821" xr:uid="{3D3CA971-B872-4DA1-91E4-DCF3527817A4}"/>
    <cellStyle name="SAPBEXchaText 8 17" xfId="18544" xr:uid="{E5737FC8-381E-4DF2-8F03-409A937A1A1A}"/>
    <cellStyle name="SAPBEXchaText 8 18" xfId="13711" xr:uid="{7402A063-24C9-458C-8865-DAFAEFC0F38E}"/>
    <cellStyle name="SAPBEXchaText 8 19" xfId="19710" xr:uid="{73EC8BC7-C765-4FD3-9C39-E47B9DBC9AC1}"/>
    <cellStyle name="SAPBEXchaText 8 2" xfId="6915" xr:uid="{3963628D-34BC-4EAD-A019-DA9884A52127}"/>
    <cellStyle name="SAPBEXchaText 8 20" xfId="20292" xr:uid="{2DC46FE3-3D9B-46BF-9144-DA5EFBB5276E}"/>
    <cellStyle name="SAPBEXchaText 8 21" xfId="20871" xr:uid="{E90F2E15-62C6-4FB7-9123-C47D9601F38C}"/>
    <cellStyle name="SAPBEXchaText 8 22" xfId="21444" xr:uid="{01F18263-62C2-4324-9374-E7C79EC6007F}"/>
    <cellStyle name="SAPBEXchaText 8 23" xfId="22013" xr:uid="{AB26741B-9204-4871-B5AA-6D3545A694AE}"/>
    <cellStyle name="SAPBEXchaText 8 24" xfId="22580" xr:uid="{2793C73C-4953-4873-9765-E0CC3DF869EE}"/>
    <cellStyle name="SAPBEXchaText 8 25" xfId="23150" xr:uid="{5A90AE8B-9390-4F88-BA7A-71E113D4E6CF}"/>
    <cellStyle name="SAPBEXchaText 8 26" xfId="23714" xr:uid="{301E3D59-296D-49D8-9D46-E0E480AB7712}"/>
    <cellStyle name="SAPBEXchaText 8 27" xfId="24274" xr:uid="{E74B8E11-4C37-47CC-AF85-7FB960E70FD7}"/>
    <cellStyle name="SAPBEXchaText 8 28" xfId="25096" xr:uid="{6EA68083-32C4-4C83-A2E0-97D20B5D4464}"/>
    <cellStyle name="SAPBEXchaText 8 29" xfId="8591" xr:uid="{8D948ED3-95F4-46B0-A1E7-B5B16AEB9398}"/>
    <cellStyle name="SAPBEXchaText 8 3" xfId="6027" xr:uid="{2F06986E-9962-4350-B559-DAC9946AF31F}"/>
    <cellStyle name="SAPBEXchaText 8 30" xfId="7623" xr:uid="{DB3454D7-8C2B-4F8E-81E6-2AF0E8E5C662}"/>
    <cellStyle name="SAPBEXchaText 8 31" xfId="26657" xr:uid="{A7D14239-AA35-4587-803B-A0E90C7CBA78}"/>
    <cellStyle name="SAPBEXchaText 8 32" xfId="26997" xr:uid="{D88B3E74-3D13-4500-A123-1C88A8014347}"/>
    <cellStyle name="SAPBEXchaText 8 33" xfId="27516" xr:uid="{03BFDF15-78A7-4076-BAC8-F00706B26A90}"/>
    <cellStyle name="SAPBEXchaText 8 34" xfId="28009" xr:uid="{A99E0538-4823-45DE-8F3D-2D10599A334D}"/>
    <cellStyle name="SAPBEXchaText 8 35" xfId="28747" xr:uid="{F3B971B5-6B4D-4C3C-A1C8-EA1B3E8892DB}"/>
    <cellStyle name="SAPBEXchaText 8 36" xfId="19236" xr:uid="{7389C5FE-DE08-42CA-A416-B560378A3D3B}"/>
    <cellStyle name="SAPBEXchaText 8 37" xfId="29661" xr:uid="{BC037081-605E-4CC9-A8AA-1EDE1C4B3491}"/>
    <cellStyle name="SAPBEXchaText 8 38" xfId="24667" xr:uid="{E9201F22-7A4C-43F3-A810-94B1DB0C224F}"/>
    <cellStyle name="SAPBEXchaText 8 39" xfId="30309" xr:uid="{BA9C6164-1A93-4D6A-A8D9-3EF2D3BE7466}"/>
    <cellStyle name="SAPBEXchaText 8 4" xfId="5808" xr:uid="{99C59E1C-376A-4BFA-AE3D-5F80A1077030}"/>
    <cellStyle name="SAPBEXchaText 8 40" xfId="30678" xr:uid="{7472D409-AF7B-4C83-A3FF-45EA92D42527}"/>
    <cellStyle name="SAPBEXchaText 8 41" xfId="31175" xr:uid="{EBAECDDF-A29A-4C2B-8B39-868AA1146A1C}"/>
    <cellStyle name="SAPBEXchaText 8 42" xfId="16888" xr:uid="{C49A10F3-36C5-46BB-9F56-9407CAFDC45B}"/>
    <cellStyle name="SAPBEXchaText 8 43" xfId="29302" xr:uid="{BF3F78A0-ECDD-45F8-AB14-405C3F5FC4E6}"/>
    <cellStyle name="SAPBEXchaText 8 44" xfId="29683" xr:uid="{64796278-FE0B-439E-A2C3-670F5AD40DA8}"/>
    <cellStyle name="SAPBEXchaText 8 45" xfId="32033" xr:uid="{6F20A819-292E-4F34-A383-86FC3B2915E0}"/>
    <cellStyle name="SAPBEXchaText 8 46" xfId="32152" xr:uid="{1252C438-AA94-4099-BAF3-E6D6E5280EF5}"/>
    <cellStyle name="SAPBEXchaText 8 5" xfId="10481" xr:uid="{9BF82D58-D10F-4D32-ACAD-57EC219D3203}"/>
    <cellStyle name="SAPBEXchaText 8 6" xfId="5782" xr:uid="{4D53A065-6191-40D1-983D-A648306B5344}"/>
    <cellStyle name="SAPBEXchaText 8 7" xfId="12839" xr:uid="{7DB870A2-A87C-4CBA-92AC-0B955287E8DB}"/>
    <cellStyle name="SAPBEXchaText 8 8" xfId="13223" xr:uid="{50F827AC-332A-45D6-99A4-739403C093CA}"/>
    <cellStyle name="SAPBEXchaText 8 9" xfId="6153" xr:uid="{E6E7A1E8-1B89-4975-9CFF-9B2D158BEEB4}"/>
    <cellStyle name="SAPBEXchaText 9" xfId="1131" xr:uid="{415E8A88-AC22-46E5-B286-00071D827F32}"/>
    <cellStyle name="SAPBEXchaText 9 10" xfId="11686" xr:uid="{940696D3-A222-4A6B-8E0E-FB16962BCB5A}"/>
    <cellStyle name="SAPBEXchaText 9 11" xfId="9274" xr:uid="{5693A42E-08C7-46C9-BEBC-24D7DD2094A2}"/>
    <cellStyle name="SAPBEXchaText 9 12" xfId="11051" xr:uid="{75D95E32-0203-4C72-BCAD-3F4DC55ABDA8}"/>
    <cellStyle name="SAPBEXchaText 9 13" xfId="11436" xr:uid="{D5D31E60-AC51-4EA7-9D20-285581142F6A}"/>
    <cellStyle name="SAPBEXchaText 9 14" xfId="11903" xr:uid="{321C34B7-9932-4163-862E-ED8735C1F890}"/>
    <cellStyle name="SAPBEXchaText 9 15" xfId="15274" xr:uid="{44B6C827-2DA6-4B6D-BF4C-53CCF054E11F}"/>
    <cellStyle name="SAPBEXchaText 9 16" xfId="7947" xr:uid="{64DB1A53-0F4A-4E30-B8F3-69B71CFF0EA2}"/>
    <cellStyle name="SAPBEXchaText 9 17" xfId="13026" xr:uid="{E741DE02-0042-4BA5-A2E4-DEEF3F1BEF9C}"/>
    <cellStyle name="SAPBEXchaText 9 18" xfId="17266" xr:uid="{FBA7FF79-EE3D-4802-9901-B8C0D03A7052}"/>
    <cellStyle name="SAPBEXchaText 9 19" xfId="17429" xr:uid="{B7CC1B42-EEE4-4BB5-81F6-DF58399A1CC5}"/>
    <cellStyle name="SAPBEXchaText 9 2" xfId="6914" xr:uid="{FCDE26CD-59E7-49AC-BA94-55DC46016BC6}"/>
    <cellStyle name="SAPBEXchaText 9 20" xfId="7879" xr:uid="{43644B32-41FD-4D82-9DA5-91B70663182C}"/>
    <cellStyle name="SAPBEXchaText 9 21" xfId="19259" xr:uid="{D52C8274-8B8B-4F54-BD91-41CFEC03A032}"/>
    <cellStyle name="SAPBEXchaText 9 22" xfId="18965" xr:uid="{CADD1713-E21E-4CDA-9C53-751017762FA8}"/>
    <cellStyle name="SAPBEXchaText 9 23" xfId="12331" xr:uid="{4B7EE904-3302-4E66-BF06-733E34F1B955}"/>
    <cellStyle name="SAPBEXchaText 9 24" xfId="16231" xr:uid="{B66498CD-6A1D-40F1-9413-88FBBD952785}"/>
    <cellStyle name="SAPBEXchaText 9 25" xfId="18611" xr:uid="{BF6A27C9-4600-413D-BE12-58DB2498BF30}"/>
    <cellStyle name="SAPBEXchaText 9 26" xfId="19999" xr:uid="{F6F1ECD7-B455-46B8-AFB9-C25525D46196}"/>
    <cellStyle name="SAPBEXchaText 9 27" xfId="20577" xr:uid="{0E42E800-1247-4849-9E8C-3B8444D8FED7}"/>
    <cellStyle name="SAPBEXchaText 9 28" xfId="12326" xr:uid="{B6E9DDEA-6355-4DB2-9709-DD47E21DCAD9}"/>
    <cellStyle name="SAPBEXchaText 9 29" xfId="20556" xr:uid="{99335F2B-E281-46F3-980A-67E5B9BDFDA9}"/>
    <cellStyle name="SAPBEXchaText 9 3" xfId="10542" xr:uid="{65F962A3-0855-45C0-A0CA-93667052927F}"/>
    <cellStyle name="SAPBEXchaText 9 30" xfId="24802" xr:uid="{5B9967D6-08ED-4F0D-AD9D-56A0B1026DB4}"/>
    <cellStyle name="SAPBEXchaText 9 31" xfId="26944" xr:uid="{84CA90AF-4D44-4F36-98FD-224A338CA6F5}"/>
    <cellStyle name="SAPBEXchaText 9 32" xfId="25970" xr:uid="{42B2D2D7-88E1-4301-8A27-CF5467BDA783}"/>
    <cellStyle name="SAPBEXchaText 9 33" xfId="23920" xr:uid="{5FDF9039-2586-449C-84EC-A1455829B737}"/>
    <cellStyle name="SAPBEXchaText 9 34" xfId="15655" xr:uid="{5183E85F-A585-44B4-9230-07F447EE1C5D}"/>
    <cellStyle name="SAPBEXchaText 9 35" xfId="24885" xr:uid="{0F4F5708-FD0D-425D-B647-E0C15FB644C4}"/>
    <cellStyle name="SAPBEXchaText 9 36" xfId="25483" xr:uid="{B414D1B9-D60C-4B80-9B11-A6755D2C90DC}"/>
    <cellStyle name="SAPBEXchaText 9 37" xfId="24608" xr:uid="{BF523E54-F49C-458F-B69B-FC8456955512}"/>
    <cellStyle name="SAPBEXchaText 9 38" xfId="27343" xr:uid="{F404DFA5-BCC4-4D3B-A068-02EE2FE857DB}"/>
    <cellStyle name="SAPBEXchaText 9 39" xfId="26253" xr:uid="{B369ACEC-4B80-44A7-9983-DCDD079E8E99}"/>
    <cellStyle name="SAPBEXchaText 9 4" xfId="8063" xr:uid="{C713607A-F92D-4F2C-9FD9-38A274660245}"/>
    <cellStyle name="SAPBEXchaText 9 40" xfId="25906" xr:uid="{FAA963A6-E0F3-40ED-A3C2-D10DD616F66D}"/>
    <cellStyle name="SAPBEXchaText 9 41" xfId="29642" xr:uid="{64E4F2E3-22B0-48A7-BACA-28175A0996CE}"/>
    <cellStyle name="SAPBEXchaText 9 42" xfId="22666" xr:uid="{C7071F84-FDE7-498B-8E53-D02C2A715823}"/>
    <cellStyle name="SAPBEXchaText 9 43" xfId="31292" xr:uid="{512934A4-4C32-4C16-A06D-72BFFBF3CB45}"/>
    <cellStyle name="SAPBEXchaText 9 44" xfId="29893" xr:uid="{9044BAB1-31B1-4052-A01F-1B8DA1525220}"/>
    <cellStyle name="SAPBEXchaText 9 45" xfId="31447" xr:uid="{DB899D9A-EC81-48A0-A1BD-5FB89BAD4918}"/>
    <cellStyle name="SAPBEXchaText 9 46" xfId="31697" xr:uid="{085B1A96-7C6B-45EF-896B-997A561DDA7E}"/>
    <cellStyle name="SAPBEXchaText 9 5" xfId="11360" xr:uid="{8A4A6624-4092-435E-BA30-3C361538C423}"/>
    <cellStyle name="SAPBEXchaText 9 6" xfId="11030" xr:uid="{6666BCA3-E758-46D0-8F0F-F03EF368312C}"/>
    <cellStyle name="SAPBEXchaText 9 7" xfId="13161" xr:uid="{2A6B4491-47E4-44F5-9D88-521D934B79DA}"/>
    <cellStyle name="SAPBEXchaText 9 8" xfId="12088" xr:uid="{82AD236D-2DCB-4549-9523-E2AE5F2AE069}"/>
    <cellStyle name="SAPBEXchaText 9 9" xfId="12380" xr:uid="{A80236D3-D870-44CD-8C5C-DE0EB056BD8B}"/>
    <cellStyle name="SAPBEXexcBad7" xfId="1132" xr:uid="{5AB0B731-6086-4A61-972E-FEBC756B5F28}"/>
    <cellStyle name="SAPBEXexcBad7 10" xfId="1133" xr:uid="{297B6929-3FF5-4B38-A8B6-58F0EC811AE8}"/>
    <cellStyle name="SAPBEXexcBad7 10 10" xfId="12806" xr:uid="{9AF2201B-1DED-4D07-AF95-22EEB3631C6A}"/>
    <cellStyle name="SAPBEXexcBad7 10 11" xfId="7131" xr:uid="{C8AAE473-4E4E-412B-9983-A0DD7F6D17BB}"/>
    <cellStyle name="SAPBEXexcBad7 10 12" xfId="11281" xr:uid="{B077993A-5CD9-48BE-907A-0B1EA24F6C29}"/>
    <cellStyle name="SAPBEXexcBad7 10 13" xfId="16590" xr:uid="{0DFE0D51-8F04-4BEB-A74C-55EBC6AE2BB7}"/>
    <cellStyle name="SAPBEXexcBad7 10 14" xfId="17176" xr:uid="{056F5E64-AD57-49D7-BCAC-FD55F6870396}"/>
    <cellStyle name="SAPBEXexcBad7 10 15" xfId="14710" xr:uid="{DF9A6BD5-3CBE-4503-A583-90B585BD4A65}"/>
    <cellStyle name="SAPBEXexcBad7 10 16" xfId="6366" xr:uid="{178B8586-6E5C-4727-87CC-1CD547040D95}"/>
    <cellStyle name="SAPBEXexcBad7 10 17" xfId="18949" xr:uid="{930EFE18-9602-46B0-A1DC-69BA000C66B4}"/>
    <cellStyle name="SAPBEXexcBad7 10 18" xfId="12557" xr:uid="{E8D063CB-8684-4E79-B456-349B283C52F8}"/>
    <cellStyle name="SAPBEXexcBad7 10 19" xfId="20115" xr:uid="{47B0656D-A5D4-40C8-A49D-E90C6B9341A6}"/>
    <cellStyle name="SAPBEXexcBad7 10 2" xfId="6912" xr:uid="{F065D5E2-B70B-4481-8E64-6C33EBEA6C29}"/>
    <cellStyle name="SAPBEXexcBad7 10 20" xfId="20694" xr:uid="{CC94CD13-4001-422C-B670-B6A245650C35}"/>
    <cellStyle name="SAPBEXexcBad7 10 21" xfId="21268" xr:uid="{50A1E36D-DB69-418E-BD23-2E4B81694F12}"/>
    <cellStyle name="SAPBEXexcBad7 10 22" xfId="21836" xr:uid="{C713F300-FA10-4B31-AA57-78C5B798D7AE}"/>
    <cellStyle name="SAPBEXexcBad7 10 23" xfId="22404" xr:uid="{7BA52679-5A30-48BD-AA82-184FAF3290B7}"/>
    <cellStyle name="SAPBEXexcBad7 10 24" xfId="22974" xr:uid="{A57504DD-B92A-4B64-B565-8FA8427F4DFB}"/>
    <cellStyle name="SAPBEXexcBad7 10 25" xfId="23538" xr:uid="{D37E2B90-3A01-42DF-BFFF-FB17FBE17951}"/>
    <cellStyle name="SAPBEXexcBad7 10 26" xfId="24101" xr:uid="{1EE0E25B-F0CA-411C-A946-5E7E57772882}"/>
    <cellStyle name="SAPBEXexcBad7 10 27" xfId="24647" xr:uid="{1AA4462C-77F5-49DB-826A-71A69D6231E8}"/>
    <cellStyle name="SAPBEXexcBad7 10 28" xfId="23604" xr:uid="{DB78C4A1-8E6B-431A-9EA6-FB1DFC3D9BDC}"/>
    <cellStyle name="SAPBEXexcBad7 10 29" xfId="18136" xr:uid="{881AF60D-FA7A-4B68-8E17-3005A4CF1303}"/>
    <cellStyle name="SAPBEXexcBad7 10 3" xfId="5621" xr:uid="{90A3D374-EDAF-467F-B4C6-4600224644E4}"/>
    <cellStyle name="SAPBEXexcBad7 10 30" xfId="24535" xr:uid="{E208018F-CF05-4122-B58F-2DC5FEC89CD1}"/>
    <cellStyle name="SAPBEXexcBad7 10 31" xfId="23214" xr:uid="{483A8E96-3BEF-45CF-851C-20DCB6EE3FF3}"/>
    <cellStyle name="SAPBEXexcBad7 10 32" xfId="27361" xr:uid="{79268B9B-A585-452C-82CC-F40AA916021D}"/>
    <cellStyle name="SAPBEXexcBad7 10 33" xfId="27857" xr:uid="{DADAC22E-F0D2-4231-B22A-BD86E484A6D3}"/>
    <cellStyle name="SAPBEXexcBad7 10 34" xfId="28355" xr:uid="{B29AD7A2-0175-4C16-AE2C-755325BC1929}"/>
    <cellStyle name="SAPBEXexcBad7 10 35" xfId="27417" xr:uid="{C953D9A1-807F-4F68-B477-3301511F828B}"/>
    <cellStyle name="SAPBEXexcBad7 10 36" xfId="24461" xr:uid="{C297DD66-DFF8-4EF0-9024-85382B4FB6D4}"/>
    <cellStyle name="SAPBEXexcBad7 10 37" xfId="28895" xr:uid="{E3E08B23-F09E-461D-8C1A-C2DB849EE1B9}"/>
    <cellStyle name="SAPBEXexcBad7 10 38" xfId="26897" xr:uid="{196B216E-D5B0-4148-B707-301FB0B4A5B1}"/>
    <cellStyle name="SAPBEXexcBad7 10 39" xfId="30572" xr:uid="{F25D7359-0254-4DC2-99A5-46E48129EE10}"/>
    <cellStyle name="SAPBEXexcBad7 10 4" xfId="9176" xr:uid="{CE44C9D3-4AC9-4DD4-9226-3A8534AFF815}"/>
    <cellStyle name="SAPBEXexcBad7 10 40" xfId="30911" xr:uid="{F9251386-5AD8-4E45-9B1A-91EF6A7685F5}"/>
    <cellStyle name="SAPBEXexcBad7 10 41" xfId="29224" xr:uid="{DB936A50-B977-4800-84C2-834648A25917}"/>
    <cellStyle name="SAPBEXexcBad7 10 42" xfId="25163" xr:uid="{AEA76C57-8F89-4A2C-96D3-504B589C6853}"/>
    <cellStyle name="SAPBEXexcBad7 10 43" xfId="24099" xr:uid="{150C3BF6-4CA0-4E91-93F3-8C6216146545}"/>
    <cellStyle name="SAPBEXexcBad7 10 44" xfId="31115" xr:uid="{A18D2D49-7D05-4576-BA54-9C06AA08E9AC}"/>
    <cellStyle name="SAPBEXexcBad7 10 45" xfId="32117" xr:uid="{F59A1F3D-56A3-4E2D-86F6-60966AC3508B}"/>
    <cellStyle name="SAPBEXexcBad7 10 46" xfId="32197" xr:uid="{A9FC4C9C-9487-4989-9547-96784D4BCDFC}"/>
    <cellStyle name="SAPBEXexcBad7 10 5" xfId="5773" xr:uid="{FF2D309F-D7B6-42F4-865B-8D6C76960379}"/>
    <cellStyle name="SAPBEXexcBad7 10 6" xfId="8194" xr:uid="{F6416EC2-3295-4441-9522-DE525B832263}"/>
    <cellStyle name="SAPBEXexcBad7 10 7" xfId="8862" xr:uid="{09B9CE2F-2D14-4471-A604-4E8B63C11BBB}"/>
    <cellStyle name="SAPBEXexcBad7 10 8" xfId="13634" xr:uid="{3EFAA999-AA38-4C0E-AE27-42C30872E656}"/>
    <cellStyle name="SAPBEXexcBad7 10 9" xfId="10090" xr:uid="{A7F381BA-5D81-4594-B5A1-FE2E3451CA8A}"/>
    <cellStyle name="SAPBEXexcBad7 11" xfId="1134" xr:uid="{0E4947C0-75E0-45A1-9899-33401702DEE3}"/>
    <cellStyle name="SAPBEXexcBad7 12" xfId="1135" xr:uid="{9400F748-D2F7-4869-A6F3-BDD36D098BD5}"/>
    <cellStyle name="SAPBEXexcBad7 12 10" xfId="14210" xr:uid="{07403845-C211-485F-9708-EC7FD447ADE9}"/>
    <cellStyle name="SAPBEXexcBad7 12 11" xfId="7396" xr:uid="{66F4C31E-5313-4D06-922C-F399B2C0D054}"/>
    <cellStyle name="SAPBEXexcBad7 12 12" xfId="15253" xr:uid="{2CE0BD32-9DE7-4D95-A7E9-9691956548DB}"/>
    <cellStyle name="SAPBEXexcBad7 12 13" xfId="10644" xr:uid="{2ED7F0BC-7DA4-4347-BE26-360B3D0B7962}"/>
    <cellStyle name="SAPBEXexcBad7 12 14" xfId="13102" xr:uid="{7D2B5CBE-D7AF-44D9-8098-C41D2FDE52E3}"/>
    <cellStyle name="SAPBEXexcBad7 12 15" xfId="15174" xr:uid="{D1F31E7D-0737-4DEA-8957-4C6EE471E9C0}"/>
    <cellStyle name="SAPBEXexcBad7 12 16" xfId="16334" xr:uid="{04FD586C-DBD1-4A76-A24A-DF223BF44B23}"/>
    <cellStyle name="SAPBEXexcBad7 12 17" xfId="11798" xr:uid="{EBDDDA7F-1985-46DA-A7E6-C2EEF2CD0751}"/>
    <cellStyle name="SAPBEXexcBad7 12 18" xfId="19540" xr:uid="{6C2076A5-A4CF-4711-A38A-83436BA1446C}"/>
    <cellStyle name="SAPBEXexcBad7 12 19" xfId="6059" xr:uid="{E7AD07A1-BB14-4DAA-A138-786E6E330635}"/>
    <cellStyle name="SAPBEXexcBad7 12 2" xfId="6910" xr:uid="{CF55AE8E-9879-4ABC-B40E-A2AEA3127930}"/>
    <cellStyle name="SAPBEXexcBad7 12 20" xfId="10686" xr:uid="{799F70DB-D992-425A-BE2A-BE238A7D2212}"/>
    <cellStyle name="SAPBEXexcBad7 12 21" xfId="18502" xr:uid="{F1102ED8-A5CA-409E-A982-27712747EB3D}"/>
    <cellStyle name="SAPBEXexcBad7 12 22" xfId="18205" xr:uid="{508DE1FC-A2C8-417D-B4FF-FEC9AC376FDC}"/>
    <cellStyle name="SAPBEXexcBad7 12 23" xfId="18243" xr:uid="{B2ABDE66-26CF-4170-8919-BC2EEEA3C5A5}"/>
    <cellStyle name="SAPBEXexcBad7 12 24" xfId="17987" xr:uid="{FB6F907E-272A-4C14-958F-0599962C33B9}"/>
    <cellStyle name="SAPBEXexcBad7 12 25" xfId="20166" xr:uid="{9EBCDABE-5563-4AD2-BCB9-E5F8A1B77115}"/>
    <cellStyle name="SAPBEXexcBad7 12 26" xfId="20745" xr:uid="{5632980F-BB76-40C4-BA67-10A272059157}"/>
    <cellStyle name="SAPBEXexcBad7 12 27" xfId="21318" xr:uid="{010427ED-35C0-41C1-9278-87DC8A14D2DD}"/>
    <cellStyle name="SAPBEXexcBad7 12 28" xfId="21892" xr:uid="{B41D9E21-7F34-4960-96C5-A08EFC814003}"/>
    <cellStyle name="SAPBEXexcBad7 12 29" xfId="25051" xr:uid="{0A101222-15B2-4A17-8666-95574FF4AB11}"/>
    <cellStyle name="SAPBEXexcBad7 12 3" xfId="10635" xr:uid="{B3955B76-9AF8-422C-A619-187B6DCEC8D7}"/>
    <cellStyle name="SAPBEXexcBad7 12 30" xfId="18231" xr:uid="{CF4763A3-8881-4381-9221-E49FDA5A3E5E}"/>
    <cellStyle name="SAPBEXexcBad7 12 31" xfId="19861" xr:uid="{2B09B287-F011-4181-8E21-D5265C1AB1F3}"/>
    <cellStyle name="SAPBEXexcBad7 12 32" xfId="26280" xr:uid="{0195F189-76CC-487E-AFEC-9AFBAD20D962}"/>
    <cellStyle name="SAPBEXexcBad7 12 33" xfId="26730" xr:uid="{60851FBF-E7A6-4FE6-9AE5-1FCA779BA904}"/>
    <cellStyle name="SAPBEXexcBad7 12 34" xfId="19364" xr:uid="{06A6D6E0-B41B-409F-96EA-20F0C7F99345}"/>
    <cellStyle name="SAPBEXexcBad7 12 35" xfId="13575" xr:uid="{494E2962-83E5-4649-8B5A-773B18D8F25C}"/>
    <cellStyle name="SAPBEXexcBad7 12 36" xfId="28706" xr:uid="{6DAE7DE3-3F97-4A59-BFC1-A0ACF414F42C}"/>
    <cellStyle name="SAPBEXexcBad7 12 37" xfId="25742" xr:uid="{AD71CFBB-BA3D-49E1-BE13-8F45F29EC77D}"/>
    <cellStyle name="SAPBEXexcBad7 12 38" xfId="29624" xr:uid="{B6C406CA-7092-47C4-AF2E-9D2691E415B0}"/>
    <cellStyle name="SAPBEXexcBad7 12 39" xfId="24437" xr:uid="{C95D8195-D234-42FF-A400-1019E54C61AC}"/>
    <cellStyle name="SAPBEXexcBad7 12 4" xfId="5879" xr:uid="{0D7CD00B-19E3-4C7F-96CC-D3B52D4E7DA3}"/>
    <cellStyle name="SAPBEXexcBad7 12 40" xfId="27193" xr:uid="{2360F3E8-1D6F-494C-A39E-E8F22D1D8404}"/>
    <cellStyle name="SAPBEXexcBad7 12 41" xfId="29563" xr:uid="{6F098AA1-8984-46E0-9929-0E52C2BB9E47}"/>
    <cellStyle name="SAPBEXexcBad7 12 42" xfId="28730" xr:uid="{EA40858B-4F4B-45C3-AAB5-CAB5F5E0EA9F}"/>
    <cellStyle name="SAPBEXexcBad7 12 43" xfId="31232" xr:uid="{92A2DEAF-BE99-4674-8664-EAF1374DEB1B}"/>
    <cellStyle name="SAPBEXexcBad7 12 44" xfId="31985" xr:uid="{26D43DAC-C869-41E6-8ADB-DBCDED1CB2A9}"/>
    <cellStyle name="SAPBEXexcBad7 12 45" xfId="29191" xr:uid="{985919F8-132F-41EA-B032-9DB2D2E9510B}"/>
    <cellStyle name="SAPBEXexcBad7 12 46" xfId="27931" xr:uid="{443F9D44-FA50-45D1-9872-E337137F054A}"/>
    <cellStyle name="SAPBEXexcBad7 12 5" xfId="10277" xr:uid="{3CA9E99C-11AE-4C7B-842B-0B9D2CBFA910}"/>
    <cellStyle name="SAPBEXexcBad7 12 6" xfId="9537" xr:uid="{E08C614F-B083-4204-A793-C63DA649506C}"/>
    <cellStyle name="SAPBEXexcBad7 12 7" xfId="9114" xr:uid="{9619AA77-FB72-42D0-B93B-4F0FDEEE3741}"/>
    <cellStyle name="SAPBEXexcBad7 12 8" xfId="12433" xr:uid="{F179BFD6-7669-4B61-A0FF-3808AB67652B}"/>
    <cellStyle name="SAPBEXexcBad7 12 9" xfId="10829" xr:uid="{F134A751-1863-4567-90FC-46F515A48BC8}"/>
    <cellStyle name="SAPBEXexcBad7 13" xfId="1136" xr:uid="{133113BB-A22A-4636-ABF9-CF46FA3FC786}"/>
    <cellStyle name="SAPBEXexcBad7 13 10" xfId="9742" xr:uid="{FF74AD79-51CD-4DF1-ADF1-0B9545E47554}"/>
    <cellStyle name="SAPBEXexcBad7 13 11" xfId="14201" xr:uid="{5D6A09D6-1BEE-4A70-BFC7-88BA155B4B22}"/>
    <cellStyle name="SAPBEXexcBad7 13 12" xfId="12301" xr:uid="{145B4DB7-71A1-4E4F-9EA1-82B32ABE5BFC}"/>
    <cellStyle name="SAPBEXexcBad7 13 13" xfId="5495" xr:uid="{646C0A91-0A4A-4ACB-B7CC-F5CC0433033C}"/>
    <cellStyle name="SAPBEXexcBad7 13 14" xfId="13841" xr:uid="{3CF348E4-3BCE-466C-AEF2-89BF0C26DCEA}"/>
    <cellStyle name="SAPBEXexcBad7 13 15" xfId="8231" xr:uid="{8007E9C0-C8F1-438E-B580-FA37780C3314}"/>
    <cellStyle name="SAPBEXexcBad7 13 16" xfId="16424" xr:uid="{5EA81553-FC85-4B9E-B913-BE728EBCDFB2}"/>
    <cellStyle name="SAPBEXexcBad7 13 17" xfId="11128" xr:uid="{59CA6663-67FC-4CC6-803E-C5AB59917546}"/>
    <cellStyle name="SAPBEXexcBad7 13 18" xfId="13784" xr:uid="{DE5420C8-40D3-4092-8AE9-EF46B9C9C043}"/>
    <cellStyle name="SAPBEXexcBad7 13 19" xfId="9672" xr:uid="{28703590-4CCF-4EFB-829C-8C67412EFA52}"/>
    <cellStyle name="SAPBEXexcBad7 13 2" xfId="6909" xr:uid="{7D813403-6C7B-4625-BE29-EB08AD016581}"/>
    <cellStyle name="SAPBEXexcBad7 13 20" xfId="15620" xr:uid="{5B450A28-2386-4483-AC2B-47A35EDFA04D}"/>
    <cellStyle name="SAPBEXexcBad7 13 21" xfId="15986" xr:uid="{FDE58A80-C6AC-4A51-971D-5D39E021EF19}"/>
    <cellStyle name="SAPBEXexcBad7 13 22" xfId="18099" xr:uid="{E8C355F6-C48F-4B0F-B5A9-4B28EFBE44EE}"/>
    <cellStyle name="SAPBEXexcBad7 13 23" xfId="18946" xr:uid="{28859DCD-EE93-418F-8CB1-0501BCB9FC3E}"/>
    <cellStyle name="SAPBEXexcBad7 13 24" xfId="20090" xr:uid="{B4B35C4D-69AF-42EA-A34C-0934FE2E0892}"/>
    <cellStyle name="SAPBEXexcBad7 13 25" xfId="20669" xr:uid="{33B33827-F47F-4526-BB28-CA5F40C6D940}"/>
    <cellStyle name="SAPBEXexcBad7 13 26" xfId="21243" xr:uid="{EAE384B3-8244-4CA7-BF34-B37651632244}"/>
    <cellStyle name="SAPBEXexcBad7 13 27" xfId="21811" xr:uid="{211517E4-0A98-44C6-BACD-5ED522F4F7E5}"/>
    <cellStyle name="SAPBEXexcBad7 13 28" xfId="9674" xr:uid="{7D13061A-43CB-4415-8D70-15836F40BDF3}"/>
    <cellStyle name="SAPBEXexcBad7 13 29" xfId="23962" xr:uid="{5CCB9758-696D-416F-8199-49229DA498D1}"/>
    <cellStyle name="SAPBEXexcBad7 13 3" xfId="7748" xr:uid="{2D69267E-F9A4-4002-A93F-548F8FEED4F8}"/>
    <cellStyle name="SAPBEXexcBad7 13 30" xfId="17532" xr:uid="{A85AB870-B320-453D-A42D-BDFD421F8E7C}"/>
    <cellStyle name="SAPBEXexcBad7 13 31" xfId="26801" xr:uid="{EFD4719F-41C2-487B-ADBA-222DD9523677}"/>
    <cellStyle name="SAPBEXexcBad7 13 32" xfId="26834" xr:uid="{8055CEAE-09EB-448D-8CED-88B1ADA493E9}"/>
    <cellStyle name="SAPBEXexcBad7 13 33" xfId="14065" xr:uid="{F00789E9-143D-4204-80C3-4A0723E43B79}"/>
    <cellStyle name="SAPBEXexcBad7 13 34" xfId="24172" xr:uid="{DDDA4386-ED00-4278-9014-AC11CE52EF9E}"/>
    <cellStyle name="SAPBEXexcBad7 13 35" xfId="18322" xr:uid="{1DF51EF7-E693-4A4A-879F-CB44A8740656}"/>
    <cellStyle name="SAPBEXexcBad7 13 36" xfId="27728" xr:uid="{3AE6D515-46ED-4BD1-918D-2616DC2B4FDF}"/>
    <cellStyle name="SAPBEXexcBad7 13 37" xfId="19222" xr:uid="{70C60E8F-7373-428D-934E-00ADC023F9F3}"/>
    <cellStyle name="SAPBEXexcBad7 13 38" xfId="22977" xr:uid="{8F5ABB68-4D96-41AC-9ED7-1D466E54B573}"/>
    <cellStyle name="SAPBEXexcBad7 13 39" xfId="28406" xr:uid="{D38BA380-9F47-4B5E-8123-A7B58AEBA132}"/>
    <cellStyle name="SAPBEXexcBad7 13 4" xfId="11251" xr:uid="{70B06051-9AFB-4FB5-BE7C-0310818C96CD}"/>
    <cellStyle name="SAPBEXexcBad7 13 40" xfId="24047" xr:uid="{7BBB47A4-E2CD-4452-AAC6-D94874EACDB0}"/>
    <cellStyle name="SAPBEXexcBad7 13 41" xfId="12624" xr:uid="{68035DF6-78AB-46D2-978F-D3FBD7F305BB}"/>
    <cellStyle name="SAPBEXexcBad7 13 42" xfId="24579" xr:uid="{0773017D-1393-41B0-A9C4-AE38B7AE5E55}"/>
    <cellStyle name="SAPBEXexcBad7 13 43" xfId="27838" xr:uid="{3CABDE41-8ADC-4F00-9459-CB17CD5AF97C}"/>
    <cellStyle name="SAPBEXexcBad7 13 44" xfId="31416" xr:uid="{6A3ED9D4-424F-49AB-9322-9010B4C646C3}"/>
    <cellStyle name="SAPBEXexcBad7 13 45" xfId="29625" xr:uid="{7B953CAD-3E36-44C7-993D-A4A529D69DEC}"/>
    <cellStyle name="SAPBEXexcBad7 13 46" xfId="18682" xr:uid="{AA18DC49-1F7B-4257-9E6C-73EB05993529}"/>
    <cellStyle name="SAPBEXexcBad7 13 5" xfId="7513" xr:uid="{7821159A-D8D0-446A-B465-C90CE4097F2D}"/>
    <cellStyle name="SAPBEXexcBad7 13 6" xfId="5761" xr:uid="{007B6FEF-CAEE-4850-8826-C67EF2D3E3B1}"/>
    <cellStyle name="SAPBEXexcBad7 13 7" xfId="12993" xr:uid="{EBFED24C-A61A-415B-BC2D-E4B5F87DC9F7}"/>
    <cellStyle name="SAPBEXexcBad7 13 8" xfId="13031" xr:uid="{620DF6E6-97EF-4AC3-B350-2D971BC3F2D9}"/>
    <cellStyle name="SAPBEXexcBad7 13 9" xfId="13630" xr:uid="{D8ECBDDA-AF3A-426D-9032-FDEE2DF7D6F1}"/>
    <cellStyle name="SAPBEXexcBad7 2" xfId="1137" xr:uid="{A1099A0C-0FCB-44AE-BC03-009780351D20}"/>
    <cellStyle name="SAPBEXexcBad7 2 10" xfId="11538" xr:uid="{88574F72-2518-40CA-8FFC-53212B9C2284}"/>
    <cellStyle name="SAPBEXexcBad7 2 11" xfId="13830" xr:uid="{6551B925-41D7-4454-BAC9-03F16F475D66}"/>
    <cellStyle name="SAPBEXexcBad7 2 12" xfId="13066" xr:uid="{A1440589-3321-4B2F-A038-5D8EC80EBD7B}"/>
    <cellStyle name="SAPBEXexcBad7 2 13" xfId="12137" xr:uid="{6CD6E0A0-9AF7-45C6-A4DB-D0684C40AF47}"/>
    <cellStyle name="SAPBEXexcBad7 2 14" xfId="12438" xr:uid="{9E54EE35-2CED-43A5-8919-E34985E4C715}"/>
    <cellStyle name="SAPBEXexcBad7 2 15" xfId="16920" xr:uid="{ECC107AC-6474-4E6B-8CA5-38249273D3A1}"/>
    <cellStyle name="SAPBEXexcBad7 2 16" xfId="17425" xr:uid="{774F8EF3-A887-421B-9FCC-2811685388DE}"/>
    <cellStyle name="SAPBEXexcBad7 2 17" xfId="12950" xr:uid="{18B57F7B-BE07-41EA-BC0C-3EE5035CE933}"/>
    <cellStyle name="SAPBEXexcBad7 2 18" xfId="12724" xr:uid="{82C58FB5-A96B-4961-956B-F6074120716F}"/>
    <cellStyle name="SAPBEXexcBad7 2 19" xfId="18095" xr:uid="{CAC8C2E2-9332-44A5-9B48-1ECED8869643}"/>
    <cellStyle name="SAPBEXexcBad7 2 2" xfId="6908" xr:uid="{464832FC-A961-48D1-9946-DE082FAA4909}"/>
    <cellStyle name="SAPBEXexcBad7 2 20" xfId="16050" xr:uid="{6ADC007C-A950-4EE3-AF6A-F0CF5C69E6AF}"/>
    <cellStyle name="SAPBEXexcBad7 2 21" xfId="19876" xr:uid="{1C54DEDA-3FF9-4918-97F1-59BDBE669643}"/>
    <cellStyle name="SAPBEXexcBad7 2 22" xfId="20453" xr:uid="{18FC66ED-0BAF-40C7-B576-7384257B8BB4}"/>
    <cellStyle name="SAPBEXexcBad7 2 23" xfId="21032" xr:uid="{FE68BA69-6BD9-4A9B-8A1D-AF77992B72CA}"/>
    <cellStyle name="SAPBEXexcBad7 2 24" xfId="21605" xr:uid="{E52E0229-C48C-4E9E-9360-00DEEB9A3486}"/>
    <cellStyle name="SAPBEXexcBad7 2 25" xfId="22170" xr:uid="{00C2F276-527E-4A0F-82C9-C650CA115827}"/>
    <cellStyle name="SAPBEXexcBad7 2 26" xfId="22739" xr:uid="{271BCD98-2B7F-44BB-BA73-4F210CDB5B6D}"/>
    <cellStyle name="SAPBEXexcBad7 2 27" xfId="23307" xr:uid="{FEDA90DC-7ADE-4E3B-9E63-C91FFF144648}"/>
    <cellStyle name="SAPBEXexcBad7 2 28" xfId="24411" xr:uid="{076A2ECB-5B5B-4C09-8B0B-B743FD76A092}"/>
    <cellStyle name="SAPBEXexcBad7 2 29" xfId="24668" xr:uid="{DB2B9101-C8B4-4564-B835-B71CEF36EF79}"/>
    <cellStyle name="SAPBEXexcBad7 2 3" xfId="6244" xr:uid="{A267C4BA-F1E3-49A5-AB55-C96B7677094E}"/>
    <cellStyle name="SAPBEXexcBad7 2 30" xfId="25602" xr:uid="{B0E3B360-C25F-4C33-9E76-CBBEBD67DA51}"/>
    <cellStyle name="SAPBEXexcBad7 2 31" xfId="24887" xr:uid="{039B88D9-A2DB-445C-A8F4-E86CE17F8C78}"/>
    <cellStyle name="SAPBEXexcBad7 2 32" xfId="10872" xr:uid="{8ABAF3C8-5EEA-4F4E-B112-542E851E0283}"/>
    <cellStyle name="SAPBEXexcBad7 2 33" xfId="16778" xr:uid="{DD636552-6072-4EE5-BC8F-C4F8F9DE081E}"/>
    <cellStyle name="SAPBEXexcBad7 2 34" xfId="27148" xr:uid="{DB5B8639-B73B-4B4F-93C1-EB205B444F32}"/>
    <cellStyle name="SAPBEXexcBad7 2 35" xfId="28141" xr:uid="{AE9ABBAC-79E8-4F35-B9F5-C72DE833F97B}"/>
    <cellStyle name="SAPBEXexcBad7 2 36" xfId="28373" xr:uid="{1775AD43-8DAC-4C0C-9A7B-B497FF3B90B7}"/>
    <cellStyle name="SAPBEXexcBad7 2 37" xfId="24226" xr:uid="{8248432C-700E-40F5-9BD0-823208BEE879}"/>
    <cellStyle name="SAPBEXexcBad7 2 38" xfId="28127" xr:uid="{6D5CB9C8-C9E6-420E-BDA3-A8D6235B77E4}"/>
    <cellStyle name="SAPBEXexcBad7 2 39" xfId="27220" xr:uid="{7EE2AEA3-2DA4-4999-BC46-0BD921501758}"/>
    <cellStyle name="SAPBEXexcBad7 2 4" xfId="9602" xr:uid="{D12851D8-1B4A-460B-9252-AE5F20FB8D2A}"/>
    <cellStyle name="SAPBEXexcBad7 2 40" xfId="25921" xr:uid="{4C7B59DA-20D2-4C6A-98FE-76325F7CC85D}"/>
    <cellStyle name="SAPBEXexcBad7 2 41" xfId="30769" xr:uid="{F53B52CF-CF89-4B1A-8B07-0CC04FB46DCB}"/>
    <cellStyle name="SAPBEXexcBad7 2 42" xfId="25332" xr:uid="{6021AC0F-8711-4F40-B39A-FAD9744F7B82}"/>
    <cellStyle name="SAPBEXexcBad7 2 43" xfId="23054" xr:uid="{F85E3067-2162-4944-865E-E26A15D641D8}"/>
    <cellStyle name="SAPBEXexcBad7 2 44" xfId="29485" xr:uid="{F3EFCC44-3ECC-4F0F-A577-2553DF29BF49}"/>
    <cellStyle name="SAPBEXexcBad7 2 45" xfId="31731" xr:uid="{77542E66-AE14-447B-85C9-C78BA1DEDEC8}"/>
    <cellStyle name="SAPBEXexcBad7 2 46" xfId="30906" xr:uid="{8A73640A-B846-477A-B5DA-7EE7D62586C5}"/>
    <cellStyle name="SAPBEXexcBad7 2 5" xfId="9152" xr:uid="{C3E253F3-90D3-4CC6-A5B4-23255D11BC0B}"/>
    <cellStyle name="SAPBEXexcBad7 2 6" xfId="11679" xr:uid="{4725DE2B-E0E8-47C3-8D6D-58F5A238C02E}"/>
    <cellStyle name="SAPBEXexcBad7 2 7" xfId="11507" xr:uid="{2AE9247B-7C06-40E8-829F-35910100438C}"/>
    <cellStyle name="SAPBEXexcBad7 2 8" xfId="10546" xr:uid="{BA230826-60F7-461C-91A5-1CE324B2391D}"/>
    <cellStyle name="SAPBEXexcBad7 2 9" xfId="14046" xr:uid="{B1A14805-7050-4A29-938E-28D6C24D9F5D}"/>
    <cellStyle name="SAPBEXexcBad7 3" xfId="1138" xr:uid="{C53C25F8-144E-40BB-A039-9947A6D254B7}"/>
    <cellStyle name="SAPBEXexcBad7 3 10" xfId="10976" xr:uid="{A26A4232-0360-4195-B446-3F0C52B0873D}"/>
    <cellStyle name="SAPBEXexcBad7 3 11" xfId="15401" xr:uid="{6668567F-70B3-421E-AC16-3B2A261F17D6}"/>
    <cellStyle name="SAPBEXexcBad7 3 12" xfId="11454" xr:uid="{BD986D38-A711-4526-8995-08116FD8562F}"/>
    <cellStyle name="SAPBEXexcBad7 3 13" xfId="15837" xr:uid="{E5FD9524-D2D0-4B3D-BBBF-E2ABB4B3D116}"/>
    <cellStyle name="SAPBEXexcBad7 3 14" xfId="12028" xr:uid="{A7D2EDF8-8B07-4EEA-A227-C84AC026C7B0}"/>
    <cellStyle name="SAPBEXexcBad7 3 15" xfId="17758" xr:uid="{CFFE003F-0033-4E48-8B96-11752275070C}"/>
    <cellStyle name="SAPBEXexcBad7 3 16" xfId="9886" xr:uid="{9955BA51-EAF5-4C45-B2F7-3A99EC974E9A}"/>
    <cellStyle name="SAPBEXexcBad7 3 17" xfId="13508" xr:uid="{1973A60D-87D6-403A-A14C-F0EF9D197582}"/>
    <cellStyle name="SAPBEXexcBad7 3 18" xfId="12115" xr:uid="{418566F2-C55E-4E4A-80CE-75E8B818C855}"/>
    <cellStyle name="SAPBEXexcBad7 3 19" xfId="13863" xr:uid="{4135E69B-E3A2-4014-A9E2-9D9FB4EEEF95}"/>
    <cellStyle name="SAPBEXexcBad7 3 2" xfId="6907" xr:uid="{E2D9BE3F-49DA-4668-B306-B6316283DD3F}"/>
    <cellStyle name="SAPBEXexcBad7 3 20" xfId="17860" xr:uid="{F235C2F2-1E33-4088-B47B-5CB7AE1F2FB4}"/>
    <cellStyle name="SAPBEXexcBad7 3 21" xfId="19952" xr:uid="{B1156B05-57FA-4AD8-A77E-CC37698BEB07}"/>
    <cellStyle name="SAPBEXexcBad7 3 22" xfId="20529" xr:uid="{8578E376-0046-41E3-8614-3E25B3DBFA83}"/>
    <cellStyle name="SAPBEXexcBad7 3 23" xfId="21105" xr:uid="{4E70B638-9BBA-40E1-B516-C4F607E09908}"/>
    <cellStyle name="SAPBEXexcBad7 3 24" xfId="21677" xr:uid="{18E241FA-80DD-4BEE-A444-6A6415C1912C}"/>
    <cellStyle name="SAPBEXexcBad7 3 25" xfId="22246" xr:uid="{89AA5B77-095A-42A6-B513-790D9C203756}"/>
    <cellStyle name="SAPBEXexcBad7 3 26" xfId="22814" xr:uid="{BFE975F2-510B-4A1A-93BA-AA9D83AA199D}"/>
    <cellStyle name="SAPBEXexcBad7 3 27" xfId="23381" xr:uid="{4ABE4DF6-08B7-4912-8355-020D52382F1A}"/>
    <cellStyle name="SAPBEXexcBad7 3 28" xfId="25189" xr:uid="{A3CC0895-D601-4111-B367-B981354755B7}"/>
    <cellStyle name="SAPBEXexcBad7 3 29" xfId="24558" xr:uid="{B912D8FB-030A-4FEF-B2B0-016F1790B268}"/>
    <cellStyle name="SAPBEXexcBad7 3 3" xfId="6128" xr:uid="{36945914-924B-4816-AE55-12ABAF260932}"/>
    <cellStyle name="SAPBEXexcBad7 3 30" xfId="24268" xr:uid="{0D266DD2-69B9-4502-BCA2-0CF0D3F9D2D3}"/>
    <cellStyle name="SAPBEXexcBad7 3 31" xfId="23944" xr:uid="{235891CE-616B-4DA4-B103-6E732011EA7B}"/>
    <cellStyle name="SAPBEXexcBad7 3 32" xfId="22237" xr:uid="{AAFD8570-C4CB-4849-A831-957BF67DDECA}"/>
    <cellStyle name="SAPBEXexcBad7 3 33" xfId="22212" xr:uid="{A130C8CC-6BA6-4C80-B8BC-9D8D541910E1}"/>
    <cellStyle name="SAPBEXexcBad7 3 34" xfId="27216" xr:uid="{A51D0984-9B5F-49B5-92A1-7FB83EB3B111}"/>
    <cellStyle name="SAPBEXexcBad7 3 35" xfId="28832" xr:uid="{0727FADB-C47D-4028-9DE9-4C59A6B02AB4}"/>
    <cellStyle name="SAPBEXexcBad7 3 36" xfId="28278" xr:uid="{7F459095-BC30-47C6-BB2B-685D5B0CBF17}"/>
    <cellStyle name="SAPBEXexcBad7 3 37" xfId="29739" xr:uid="{4E19A3A5-8EB8-4ED7-BD3E-92678E3A9625}"/>
    <cellStyle name="SAPBEXexcBad7 3 38" xfId="26557" xr:uid="{2F43E7B5-6553-4B4B-9AEE-96D7FBD0F0D0}"/>
    <cellStyle name="SAPBEXexcBad7 3 39" xfId="30052" xr:uid="{E8F8DCF5-DCFC-4FB5-AA1D-92317CA28011}"/>
    <cellStyle name="SAPBEXexcBad7 3 4" xfId="10393" xr:uid="{19F048E5-FB68-48B5-BA89-D3F08F82A114}"/>
    <cellStyle name="SAPBEXexcBad7 3 40" xfId="25088" xr:uid="{F29115A4-41A1-4E04-8C8C-41DFDB2BD0ED}"/>
    <cellStyle name="SAPBEXexcBad7 3 41" xfId="31236" xr:uid="{00011135-60C0-406D-8384-A14E96D9E827}"/>
    <cellStyle name="SAPBEXexcBad7 3 42" xfId="30986" xr:uid="{EF68463B-5DF5-460F-93A9-F9C25D2B6EF8}"/>
    <cellStyle name="SAPBEXexcBad7 3 43" xfId="30163" xr:uid="{432C91D4-5105-42D1-8BF5-33F65A8D6087}"/>
    <cellStyle name="SAPBEXexcBad7 3 44" xfId="28766" xr:uid="{EEAADCF7-837F-41F1-AED1-79007751D871}"/>
    <cellStyle name="SAPBEXexcBad7 3 45" xfId="31455" xr:uid="{47C7460A-07AD-498D-AEAC-637758B03B34}"/>
    <cellStyle name="SAPBEXexcBad7 3 46" xfId="28081" xr:uid="{91B3F6E1-C176-4D58-A981-18D6F787A791}"/>
    <cellStyle name="SAPBEXexcBad7 3 5" xfId="9244" xr:uid="{6F2F2ACF-C03C-495C-9BE1-6B0B843E954A}"/>
    <cellStyle name="SAPBEXexcBad7 3 6" xfId="7740" xr:uid="{15ECB0C9-A4E3-46D1-A4A4-7C84C2BA9076}"/>
    <cellStyle name="SAPBEXexcBad7 3 7" xfId="7490" xr:uid="{B537FF59-6152-418D-8526-2290DD237475}"/>
    <cellStyle name="SAPBEXexcBad7 3 8" xfId="11838" xr:uid="{AFF415F4-0638-451F-9B97-8863656D399F}"/>
    <cellStyle name="SAPBEXexcBad7 3 9" xfId="13772" xr:uid="{86B8A75B-D3B2-48DC-B7C5-23A294B58736}"/>
    <cellStyle name="SAPBEXexcBad7 4" xfId="1139" xr:uid="{8C9E4D19-E26F-48AD-B997-2ADE58E23D86}"/>
    <cellStyle name="SAPBEXexcBad7 4 10" xfId="11084" xr:uid="{38D33741-A1DA-429D-B85F-4F895C0EFF24}"/>
    <cellStyle name="SAPBEXexcBad7 4 11" xfId="8090" xr:uid="{B47D2C00-2184-4BC8-AADD-7D53454EA15C}"/>
    <cellStyle name="SAPBEXexcBad7 4 12" xfId="8519" xr:uid="{2C824B48-FD44-436D-8E1F-9F9AB6708EC1}"/>
    <cellStyle name="SAPBEXexcBad7 4 13" xfId="11280" xr:uid="{55F3CEEC-149A-4042-B6E4-CCD950180EAC}"/>
    <cellStyle name="SAPBEXexcBad7 4 14" xfId="6327" xr:uid="{394265E3-F91C-45B1-9A87-9E5167E068FD}"/>
    <cellStyle name="SAPBEXexcBad7 4 15" xfId="12745" xr:uid="{6F314BD8-F854-4C69-8F58-87CD80B888DB}"/>
    <cellStyle name="SAPBEXexcBad7 4 16" xfId="11654" xr:uid="{EEC93FEC-C173-41D3-9580-4BCF177B20B4}"/>
    <cellStyle name="SAPBEXexcBad7 4 17" xfId="8630" xr:uid="{41E6CBB3-58F9-4CAF-BD5E-47D65475F39E}"/>
    <cellStyle name="SAPBEXexcBad7 4 18" xfId="17973" xr:uid="{059B6190-2329-4012-B3B0-1F25562D5092}"/>
    <cellStyle name="SAPBEXexcBad7 4 19" xfId="8133" xr:uid="{A0C25E14-9F71-48D2-98C9-9EA674439C0F}"/>
    <cellStyle name="SAPBEXexcBad7 4 2" xfId="6906" xr:uid="{DD9D0327-30DD-41B6-94B7-AD1C49FAD7EF}"/>
    <cellStyle name="SAPBEXexcBad7 4 20" xfId="18562" xr:uid="{DAB9FEEE-5DF7-42FE-A2AD-D4BB8A30C6E1}"/>
    <cellStyle name="SAPBEXexcBad7 4 21" xfId="11869" xr:uid="{364DB612-868B-4FC9-8B61-2BE543752614}"/>
    <cellStyle name="SAPBEXexcBad7 4 22" xfId="6209" xr:uid="{1289D59D-F2B1-4F84-9B7A-B3A551710210}"/>
    <cellStyle name="SAPBEXexcBad7 4 23" xfId="16375" xr:uid="{00A43F9C-CF89-4B5D-B28E-B0F96C94B999}"/>
    <cellStyle name="SAPBEXexcBad7 4 24" xfId="8996" xr:uid="{604117D7-F1FA-46F8-8D9C-944B9FDBED04}"/>
    <cellStyle name="SAPBEXexcBad7 4 25" xfId="13375" xr:uid="{B123C98C-8482-4434-9926-A764B20A7614}"/>
    <cellStyle name="SAPBEXexcBad7 4 26" xfId="10771" xr:uid="{B2646C9F-A9EE-44B4-932E-4A4EA4402EC1}"/>
    <cellStyle name="SAPBEXexcBad7 4 27" xfId="11720" xr:uid="{85EE94A7-2047-423A-B361-7CF62CF9987A}"/>
    <cellStyle name="SAPBEXexcBad7 4 28" xfId="21438" xr:uid="{F52819B8-E8E8-4C53-BCB6-09322F211207}"/>
    <cellStyle name="SAPBEXexcBad7 4 29" xfId="22900" xr:uid="{C82F3425-6F1C-40B0-AE04-80AF3861BEF0}"/>
    <cellStyle name="SAPBEXexcBad7 4 3" xfId="10629" xr:uid="{D0F9B876-3278-4DB8-9261-6A59A0A186AF}"/>
    <cellStyle name="SAPBEXexcBad7 4 30" xfId="25421" xr:uid="{3F696905-0950-4444-9855-FA7DC2C2F987}"/>
    <cellStyle name="SAPBEXexcBad7 4 31" xfId="22367" xr:uid="{161A5441-0C8D-48FF-862F-E044E6B661C2}"/>
    <cellStyle name="SAPBEXexcBad7 4 32" xfId="25954" xr:uid="{71937CE3-6CC9-4D01-AA38-4CD393A025DD}"/>
    <cellStyle name="SAPBEXexcBad7 4 33" xfId="25819" xr:uid="{1FC760E9-6CFF-4DB7-A9ED-5115E370744E}"/>
    <cellStyle name="SAPBEXexcBad7 4 34" xfId="12773" xr:uid="{1DFC1A45-6A86-40F0-B3E1-411DE298F849}"/>
    <cellStyle name="SAPBEXexcBad7 4 35" xfId="18410" xr:uid="{70FC4D88-E62D-41A9-9995-7BC0AE350528}"/>
    <cellStyle name="SAPBEXexcBad7 4 36" xfId="19154" xr:uid="{25F288E0-79AF-45E0-AB40-4F3879DA1511}"/>
    <cellStyle name="SAPBEXexcBad7 4 37" xfId="26991" xr:uid="{9B337F21-E4F8-4E18-9C21-1A9AB0B2D339}"/>
    <cellStyle name="SAPBEXexcBad7 4 38" xfId="26057" xr:uid="{60F8FBE7-7F40-46EF-82F1-4A69A7B9A3CD}"/>
    <cellStyle name="SAPBEXexcBad7 4 39" xfId="25010" xr:uid="{52F0E09F-F134-4FDA-9B8C-319F72F66337}"/>
    <cellStyle name="SAPBEXexcBad7 4 4" xfId="10839" xr:uid="{1CBFFF2D-B1FC-444F-AA1C-CAB3709FB857}"/>
    <cellStyle name="SAPBEXexcBad7 4 40" xfId="24178" xr:uid="{91F6205D-AD9A-47FE-A1FF-FEFB5C987A57}"/>
    <cellStyle name="SAPBEXexcBad7 4 41" xfId="28552" xr:uid="{CBABB6AF-46F4-4EE2-8EC5-B71C3A68B3D8}"/>
    <cellStyle name="SAPBEXexcBad7 4 42" xfId="25157" xr:uid="{8B47C29B-C35C-4AAE-A601-133B0E037153}"/>
    <cellStyle name="SAPBEXexcBad7 4 43" xfId="30027" xr:uid="{7FBBAD04-6AA2-437E-B0EC-056CB68D755C}"/>
    <cellStyle name="SAPBEXexcBad7 4 44" xfId="30026" xr:uid="{28BF36F8-FA6C-454A-A951-417EF04FC251}"/>
    <cellStyle name="SAPBEXexcBad7 4 45" xfId="30321" xr:uid="{39EE61BF-3463-44EE-82BA-0C579240A588}"/>
    <cellStyle name="SAPBEXexcBad7 4 46" xfId="24722" xr:uid="{614DC37D-1F21-4332-9316-7D64E2F2C6FA}"/>
    <cellStyle name="SAPBEXexcBad7 4 5" xfId="11174" xr:uid="{71DD808E-E10C-4171-A657-B0773B3653CA}"/>
    <cellStyle name="SAPBEXexcBad7 4 6" xfId="11492" xr:uid="{AE93E09A-85C6-46E7-A5FC-8FBA2C7AA93B}"/>
    <cellStyle name="SAPBEXexcBad7 4 7" xfId="11695" xr:uid="{956C1DF1-226A-4817-8473-17F2CDD14B00}"/>
    <cellStyle name="SAPBEXexcBad7 4 8" xfId="12069" xr:uid="{18922B68-3D24-4C2B-A686-A76E312A942D}"/>
    <cellStyle name="SAPBEXexcBad7 4 9" xfId="8252" xr:uid="{DE6CA6E6-CAFE-4C06-AE9D-C68B91190B08}"/>
    <cellStyle name="SAPBEXexcBad7 5" xfId="1140" xr:uid="{DE8ED4BD-0F79-4ADE-8FCB-893A6FFF3244}"/>
    <cellStyle name="SAPBEXexcBad7 5 10" xfId="7630" xr:uid="{DA619FD7-7E1B-45A2-ADAF-94A50D4CFEBB}"/>
    <cellStyle name="SAPBEXexcBad7 5 11" xfId="12666" xr:uid="{830340FD-A743-45A8-8502-01BAA3CCD14B}"/>
    <cellStyle name="SAPBEXexcBad7 5 12" xfId="11961" xr:uid="{39FBE068-E134-4962-8C51-5EA9E1EBFF04}"/>
    <cellStyle name="SAPBEXexcBad7 5 13" xfId="15650" xr:uid="{4AD393ED-1CBE-4C56-8F0F-CA9DFA41B6AB}"/>
    <cellStyle name="SAPBEXexcBad7 5 14" xfId="15192" xr:uid="{BB329FC9-66BB-466B-9727-32C48A69E886}"/>
    <cellStyle name="SAPBEXexcBad7 5 15" xfId="14712" xr:uid="{06435793-5176-46B4-B52A-E8244FB50573}"/>
    <cellStyle name="SAPBEXexcBad7 5 16" xfId="11826" xr:uid="{4BBE6FFB-6DB6-4A93-A487-97E4C7ACC2A9}"/>
    <cellStyle name="SAPBEXexcBad7 5 17" xfId="18138" xr:uid="{F4866BE4-10E4-4C74-8D31-4B2611AAD955}"/>
    <cellStyle name="SAPBEXexcBad7 5 18" xfId="8044" xr:uid="{F7F91726-99C9-465B-97DF-231ECC74A1F5}"/>
    <cellStyle name="SAPBEXexcBad7 5 19" xfId="18732" xr:uid="{4C57CACE-069F-44FC-AD16-47E3BEE60EFF}"/>
    <cellStyle name="SAPBEXexcBad7 5 2" xfId="6905" xr:uid="{4A2FB4C3-17C6-4700-A045-51CCBECD841F}"/>
    <cellStyle name="SAPBEXexcBad7 5 20" xfId="19311" xr:uid="{0D58F1CF-5B1E-468E-AAD4-150EAB618425}"/>
    <cellStyle name="SAPBEXexcBad7 5 21" xfId="19765" xr:uid="{791390F5-CF78-4380-8A2C-54BCBCA7F188}"/>
    <cellStyle name="SAPBEXexcBad7 5 22" xfId="20345" xr:uid="{96B3ADCF-B11D-464D-8219-24F15B43BB0E}"/>
    <cellStyle name="SAPBEXexcBad7 5 23" xfId="20925" xr:uid="{71253F8F-9394-4698-B4A1-2C094A8CD661}"/>
    <cellStyle name="SAPBEXexcBad7 5 24" xfId="21498" xr:uid="{5F9F39C3-2800-4467-AE0C-CE327D060938}"/>
    <cellStyle name="SAPBEXexcBad7 5 25" xfId="22063" xr:uid="{EE2675E8-5009-4955-A252-131B159D2C95}"/>
    <cellStyle name="SAPBEXexcBad7 5 26" xfId="22632" xr:uid="{2F4ABCC8-564B-41A9-BFA0-34FDAF3E5962}"/>
    <cellStyle name="SAPBEXexcBad7 5 27" xfId="23203" xr:uid="{9A843B7B-008F-4EA3-AE1F-9D9DEEC01488}"/>
    <cellStyle name="SAPBEXexcBad7 5 28" xfId="16500" xr:uid="{32A409E3-8E11-4D28-A1DA-D5D6BDCFE524}"/>
    <cellStyle name="SAPBEXexcBad7 5 29" xfId="13954" xr:uid="{8714C1D0-55DD-44DE-94EA-86B5FF3F4496}"/>
    <cellStyle name="SAPBEXexcBad7 5 3" xfId="7768" xr:uid="{E11784E5-75B7-4204-8685-182D70958F8A}"/>
    <cellStyle name="SAPBEXexcBad7 5 30" xfId="26200" xr:uid="{8785CAA7-04FB-4960-8E19-9CCB083BF81F}"/>
    <cellStyle name="SAPBEXexcBad7 5 31" xfId="25305" xr:uid="{642D0517-B94C-42A6-95FB-8678E7C15AE6}"/>
    <cellStyle name="SAPBEXexcBad7 5 32" xfId="15324" xr:uid="{CEFD37BB-02F5-488F-B41B-6D82D92E7610}"/>
    <cellStyle name="SAPBEXexcBad7 5 33" xfId="21375" xr:uid="{CCC185C1-E68E-475C-BDB3-D7444DF02442}"/>
    <cellStyle name="SAPBEXexcBad7 5 34" xfId="27044" xr:uid="{1EF0D264-A549-424E-B64D-90F3ACB2F8FB}"/>
    <cellStyle name="SAPBEXexcBad7 5 35" xfId="24827" xr:uid="{9DA88FD9-68A7-4346-AB42-418F6CF93036}"/>
    <cellStyle name="SAPBEXexcBad7 5 36" xfId="26624" xr:uid="{B184B1D0-55A2-4662-9881-04D9AABBF991}"/>
    <cellStyle name="SAPBEXexcBad7 5 37" xfId="27979" xr:uid="{77580E15-CCE3-4818-807B-FE77F897F244}"/>
    <cellStyle name="SAPBEXexcBad7 5 38" xfId="26242" xr:uid="{2F792C75-61A8-477E-9E83-CFDE8D3F14C7}"/>
    <cellStyle name="SAPBEXexcBad7 5 39" xfId="29915" xr:uid="{77108B26-C17C-4A2E-828D-4D6AFF941CF7}"/>
    <cellStyle name="SAPBEXexcBad7 5 4" xfId="10082" xr:uid="{61A5FD29-6E44-4162-AAF4-5BAB050C08BF}"/>
    <cellStyle name="SAPBEXexcBad7 5 40" xfId="29575" xr:uid="{5F782341-78DC-4EE2-80B7-416F3889F960}"/>
    <cellStyle name="SAPBEXexcBad7 5 41" xfId="29225" xr:uid="{E2A728CB-52FB-4FB5-A629-069D99A6C0B6}"/>
    <cellStyle name="SAPBEXexcBad7 5 42" xfId="31511" xr:uid="{A4CA6774-EAD0-4E3A-AD4B-A2EFBD2AE6B5}"/>
    <cellStyle name="SAPBEXexcBad7 5 43" xfId="30629" xr:uid="{A8B19477-4994-4BFF-8C8D-3A97F0F12823}"/>
    <cellStyle name="SAPBEXexcBad7 5 44" xfId="29596" xr:uid="{15B64990-9516-42F7-BDCC-904B21283BE4}"/>
    <cellStyle name="SAPBEXexcBad7 5 45" xfId="28112" xr:uid="{598118E3-7D70-4301-B830-5DC6DC99389C}"/>
    <cellStyle name="SAPBEXexcBad7 5 46" xfId="31901" xr:uid="{73AEE1D7-0A8A-465F-850F-68E1376E55C9}"/>
    <cellStyle name="SAPBEXexcBad7 5 5" xfId="11012" xr:uid="{22E85BAC-CC21-48AA-B3D9-6E0F72F1ECD7}"/>
    <cellStyle name="SAPBEXexcBad7 5 6" xfId="12339" xr:uid="{B53E6BD3-9CA9-4C02-BC36-5B7E90D80F83}"/>
    <cellStyle name="SAPBEXexcBad7 5 7" xfId="7741" xr:uid="{0505C3B1-98ED-4B90-AC83-44E6CE8E88B0}"/>
    <cellStyle name="SAPBEXexcBad7 5 8" xfId="10803" xr:uid="{EEAC4F65-92FE-4C69-A0CE-3C68347E9BA1}"/>
    <cellStyle name="SAPBEXexcBad7 5 9" xfId="13044" xr:uid="{905E08DF-5013-431D-BBF2-B9CCEF9FCAC7}"/>
    <cellStyle name="SAPBEXexcBad7 6" xfId="1141" xr:uid="{0BC9497E-C151-44C3-B630-1CB0D859F15B}"/>
    <cellStyle name="SAPBEXexcBad7 6 10" xfId="9120" xr:uid="{13C8EEEB-241A-4F99-87C2-7532310D9712}"/>
    <cellStyle name="SAPBEXexcBad7 6 11" xfId="14993" xr:uid="{BCAC6F6E-E2D5-4EC5-BC1E-E15BB7B6700C}"/>
    <cellStyle name="SAPBEXexcBad7 6 12" xfId="8860" xr:uid="{23F9AB39-0F4E-4E66-9CE5-88C705BD2B51}"/>
    <cellStyle name="SAPBEXexcBad7 6 13" xfId="16490" xr:uid="{A4584E52-1EA2-4BA8-A217-B1088FF1C83F}"/>
    <cellStyle name="SAPBEXexcBad7 6 14" xfId="17075" xr:uid="{5BE2FE25-75C8-4E86-AD3F-A2EDA6417649}"/>
    <cellStyle name="SAPBEXexcBad7 6 15" xfId="17350" xr:uid="{C931414A-BAAC-4432-B2BF-FBB61B0FA0E7}"/>
    <cellStyle name="SAPBEXexcBad7 6 16" xfId="17067" xr:uid="{355458B9-E87C-40DE-8310-A76C09CF06DB}"/>
    <cellStyle name="SAPBEXexcBad7 6 17" xfId="18847" xr:uid="{5AC53004-905E-4FFC-8C77-2EFB5722917A}"/>
    <cellStyle name="SAPBEXexcBad7 6 18" xfId="18006" xr:uid="{E8F623F1-8D21-45CF-AB1B-BE5A29B5E51E}"/>
    <cellStyle name="SAPBEXexcBad7 6 19" xfId="20014" xr:uid="{42D7F3BA-BC29-4940-AD10-F2DAC82CDF6B}"/>
    <cellStyle name="SAPBEXexcBad7 6 2" xfId="6904" xr:uid="{32463B26-AC97-4906-8204-4DE51387CBC6}"/>
    <cellStyle name="SAPBEXexcBad7 6 20" xfId="20592" xr:uid="{2146CEF0-03CB-4118-9755-E16A81608BEB}"/>
    <cellStyle name="SAPBEXexcBad7 6 21" xfId="21167" xr:uid="{2BC9C938-97E0-4BBB-9EFA-19AB88FDB446}"/>
    <cellStyle name="SAPBEXexcBad7 6 22" xfId="21736" xr:uid="{664461FE-5FB7-4E4A-9B04-A729D357B122}"/>
    <cellStyle name="SAPBEXexcBad7 6 23" xfId="22307" xr:uid="{34E86CF0-AD54-4953-A0CF-6154B01E4FDF}"/>
    <cellStyle name="SAPBEXexcBad7 6 24" xfId="22874" xr:uid="{A6490C82-021F-4AB8-88AD-F68766490436}"/>
    <cellStyle name="SAPBEXexcBad7 6 25" xfId="23440" xr:uid="{681ED75D-BCC0-4721-9BFC-2090DE1E8539}"/>
    <cellStyle name="SAPBEXexcBad7 6 26" xfId="24008" xr:uid="{FB81DE01-2F94-42F0-BB49-1E0E8CF672C7}"/>
    <cellStyle name="SAPBEXexcBad7 6 27" xfId="24551" xr:uid="{3A599615-3AFE-44D6-B849-6B7B4D6482F4}"/>
    <cellStyle name="SAPBEXexcBad7 6 28" xfId="24806" xr:uid="{68AE3951-F523-414C-A047-46BE34E76CCD}"/>
    <cellStyle name="SAPBEXexcBad7 6 29" xfId="22033" xr:uid="{2504DC09-B244-41AA-B3CE-89F8E5229FA5}"/>
    <cellStyle name="SAPBEXexcBad7 6 3" xfId="5723" xr:uid="{0C721AD2-5462-4FBE-BCB6-AAFA84EC0F2D}"/>
    <cellStyle name="SAPBEXexcBad7 6 30" xfId="17066" xr:uid="{9B635058-8914-4426-9CF0-5F8E2C9608F6}"/>
    <cellStyle name="SAPBEXexcBad7 6 31" xfId="25583" xr:uid="{5ACE17EB-511F-4DC8-8B02-39577E055B57}"/>
    <cellStyle name="SAPBEXexcBad7 6 32" xfId="27272" xr:uid="{5D9B527C-97D5-43DA-83ED-270B0F3F0F3F}"/>
    <cellStyle name="SAPBEXexcBad7 6 33" xfId="27770" xr:uid="{7571A6EB-A035-4F0D-9C8F-F6E4A59B445E}"/>
    <cellStyle name="SAPBEXexcBad7 6 34" xfId="28270" xr:uid="{09DFFFC1-9AFB-4370-8F4F-DEF8B4AA05D0}"/>
    <cellStyle name="SAPBEXexcBad7 6 35" xfId="28494" xr:uid="{5733CF67-AD97-43EB-9A66-AD8030C3EEF6}"/>
    <cellStyle name="SAPBEXexcBad7 6 36" xfId="22345" xr:uid="{C0E456D1-5067-4FD1-B95B-9BF87C798EC4}"/>
    <cellStyle name="SAPBEXexcBad7 6 37" xfId="29429" xr:uid="{8F031B24-7D17-4AB6-BE80-3BFCC7A9CD85}"/>
    <cellStyle name="SAPBEXexcBad7 6 38" xfId="25885" xr:uid="{853775B9-A1B7-42FD-82C5-17909ED66C17}"/>
    <cellStyle name="SAPBEXexcBad7 6 39" xfId="30506" xr:uid="{F0CF543B-92AE-4534-ADFE-7489B5D2A0DA}"/>
    <cellStyle name="SAPBEXexcBad7 6 4" xfId="6176" xr:uid="{E27EB3AA-6BED-4F38-8D3C-C33AD2B0D853}"/>
    <cellStyle name="SAPBEXexcBad7 6 40" xfId="30852" xr:uid="{4C572387-0EE8-4184-8C31-33AABA9C86D6}"/>
    <cellStyle name="SAPBEXexcBad7 6 41" xfId="31007" xr:uid="{8BFCAE4C-3169-4D0C-95C5-9B98421D9226}"/>
    <cellStyle name="SAPBEXexcBad7 6 42" xfId="31153" xr:uid="{70F1E026-B203-4A40-917A-34A5BCA75201}"/>
    <cellStyle name="SAPBEXexcBad7 6 43" xfId="30846" xr:uid="{CAA7A016-D759-4172-8830-3CD9AC0E6836}"/>
    <cellStyle name="SAPBEXexcBad7 6 44" xfId="29453" xr:uid="{F0202013-CF98-4ED7-822D-3E4265555E93}"/>
    <cellStyle name="SAPBEXexcBad7 6 45" xfId="32099" xr:uid="{67C2D688-67AB-4AAB-B073-0876A5341C6B}"/>
    <cellStyle name="SAPBEXexcBad7 6 46" xfId="32187" xr:uid="{0BD4DEDD-44C3-472B-AB1E-EFF6AB15134F}"/>
    <cellStyle name="SAPBEXexcBad7 6 5" xfId="11159" xr:uid="{3168656B-E9E0-4558-B7B2-E8EF777786F3}"/>
    <cellStyle name="SAPBEXexcBad7 6 6" xfId="9590" xr:uid="{DC9C3396-4034-439E-966C-E309E095FF9B}"/>
    <cellStyle name="SAPBEXexcBad7 6 7" xfId="9332" xr:uid="{481EFDCE-F0E7-4DE3-9321-DC6FF5EA84D2}"/>
    <cellStyle name="SAPBEXexcBad7 6 8" xfId="13532" xr:uid="{64BCE924-C25D-4D69-A84A-619A023290DD}"/>
    <cellStyle name="SAPBEXexcBad7 6 9" xfId="14072" xr:uid="{F38DD104-A9CB-497F-9D84-1FEEF406DBFD}"/>
    <cellStyle name="SAPBEXexcBad7 7" xfId="1142" xr:uid="{2948AE83-F33E-47AF-BB4F-0712BCE0C6C0}"/>
    <cellStyle name="SAPBEXexcBad7 7 10" xfId="14417" xr:uid="{DC42D572-B0EC-415E-A924-2ADAEC6CAF04}"/>
    <cellStyle name="SAPBEXexcBad7 7 11" xfId="13797" xr:uid="{EEC8CBAD-AA74-4D2F-A318-F04B58B2200D}"/>
    <cellStyle name="SAPBEXexcBad7 7 12" xfId="15601" xr:uid="{3FA738B9-D02A-4F6B-A9B7-30B15A134F40}"/>
    <cellStyle name="SAPBEXexcBad7 7 13" xfId="9467" xr:uid="{CE41817E-2055-4071-B8EE-DFE817F3371E}"/>
    <cellStyle name="SAPBEXexcBad7 7 14" xfId="15759" xr:uid="{EDCB55D4-ACB7-421A-AD7C-489536003A97}"/>
    <cellStyle name="SAPBEXexcBad7 7 15" xfId="15813" xr:uid="{BE1FBD47-C004-47D4-8AD9-A571C0882C8E}"/>
    <cellStyle name="SAPBEXexcBad7 7 16" xfId="15689" xr:uid="{9E5B6D37-FF3C-4F1C-9439-50EE6A76DA17}"/>
    <cellStyle name="SAPBEXexcBad7 7 17" xfId="9569" xr:uid="{5EFB898F-55F5-4212-BBD8-756C3EEFD555}"/>
    <cellStyle name="SAPBEXexcBad7 7 18" xfId="13803" xr:uid="{5BF705D7-F6D2-4B89-8826-B11C7DAF9F8C}"/>
    <cellStyle name="SAPBEXexcBad7 7 19" xfId="16435" xr:uid="{94FC7751-DEAD-48E3-B4C2-D83FE44A389C}"/>
    <cellStyle name="SAPBEXexcBad7 7 2" xfId="6903" xr:uid="{0EC2EA89-9E77-4265-B4BF-4BBA8B12B665}"/>
    <cellStyle name="SAPBEXexcBad7 7 20" xfId="16525" xr:uid="{D2404008-899E-4271-844E-E416BF292FB1}"/>
    <cellStyle name="SAPBEXexcBad7 7 21" xfId="13392" xr:uid="{26724241-A38D-4F54-82C1-53E87936E445}"/>
    <cellStyle name="SAPBEXexcBad7 7 22" xfId="5864" xr:uid="{B8113032-12A8-43DA-A1F8-6F36C48A24CA}"/>
    <cellStyle name="SAPBEXexcBad7 7 23" xfId="20261" xr:uid="{BC105024-5DC4-4CBD-BDB6-6D4CFE16CFF6}"/>
    <cellStyle name="SAPBEXexcBad7 7 24" xfId="20841" xr:uid="{C9E66D73-C340-46D5-B8D2-7CF9BDD6337E}"/>
    <cellStyle name="SAPBEXexcBad7 7 25" xfId="21413" xr:uid="{76D10831-3325-4C88-8055-6D66AC18E631}"/>
    <cellStyle name="SAPBEXexcBad7 7 26" xfId="21983" xr:uid="{FCB4DF8C-9D07-4CDD-B9EC-65F6B9F7682A}"/>
    <cellStyle name="SAPBEXexcBad7 7 27" xfId="22548" xr:uid="{EA77892E-1633-4476-AA0E-9F8A148D835D}"/>
    <cellStyle name="SAPBEXexcBad7 7 28" xfId="22134" xr:uid="{11D2E525-9F28-45F3-96DB-BA5DC310088D}"/>
    <cellStyle name="SAPBEXexcBad7 7 29" xfId="25375" xr:uid="{1261D89D-38E7-43E3-B9D9-3810F7347F0E}"/>
    <cellStyle name="SAPBEXexcBad7 7 3" xfId="9364" xr:uid="{74118E2A-3F88-4C99-BA59-2268F2A1DA5D}"/>
    <cellStyle name="SAPBEXexcBad7 7 30" xfId="20552" xr:uid="{782B35FF-8A53-4C25-814A-CD0675613324}"/>
    <cellStyle name="SAPBEXexcBad7 7 31" xfId="20039" xr:uid="{AD5595E2-2A9E-4674-9BC6-41BC2D16CE9F}"/>
    <cellStyle name="SAPBEXexcBad7 7 32" xfId="19030" xr:uid="{CB3999F1-8083-43A9-8F1C-5628CADC37E4}"/>
    <cellStyle name="SAPBEXexcBad7 7 33" xfId="24969" xr:uid="{9D3F57E0-125F-43C3-A41C-7B7C9B2D0082}"/>
    <cellStyle name="SAPBEXexcBad7 7 34" xfId="22242" xr:uid="{D23F52F9-9043-4DB3-AA31-8DCBFFC5E128}"/>
    <cellStyle name="SAPBEXexcBad7 7 35" xfId="26905" xr:uid="{771BF9F7-9A38-4E72-B799-1A351D8BAC00}"/>
    <cellStyle name="SAPBEXexcBad7 7 36" xfId="28993" xr:uid="{2CACEFD4-DE74-4B3C-BB79-8DAC61073988}"/>
    <cellStyle name="SAPBEXexcBad7 7 37" xfId="25758" xr:uid="{6B272846-2FBE-404F-BC65-0C9A7A276929}"/>
    <cellStyle name="SAPBEXexcBad7 7 38" xfId="29886" xr:uid="{DE700D2A-B9F3-480A-9EE2-0F88744F05F4}"/>
    <cellStyle name="SAPBEXexcBad7 7 39" xfId="26050" xr:uid="{02F13F78-4C15-4573-A77C-BB2413CE13B1}"/>
    <cellStyle name="SAPBEXexcBad7 7 4" xfId="7127" xr:uid="{3295BA89-08D5-4239-9079-650FC8ABFABE}"/>
    <cellStyle name="SAPBEXexcBad7 7 40" xfId="29996" xr:uid="{0D767BD4-BCA2-4CFE-89AC-93B4B8CA100E}"/>
    <cellStyle name="SAPBEXexcBad7 7 41" xfId="30032" xr:uid="{24DCD1DB-9A2A-45E1-8BA6-7757126CDA42}"/>
    <cellStyle name="SAPBEXexcBad7 7 42" xfId="31141" xr:uid="{08515E57-B3E6-4276-AE3F-8D057D8F186E}"/>
    <cellStyle name="SAPBEXexcBad7 7 43" xfId="31601" xr:uid="{AB1B920C-18DD-490A-BFE4-3E28D52DE768}"/>
    <cellStyle name="SAPBEXexcBad7 7 44" xfId="31331" xr:uid="{AD30234C-1C55-4F79-BA85-4069FCCC88B4}"/>
    <cellStyle name="SAPBEXexcBad7 7 45" xfId="31113" xr:uid="{5B88A85C-F90C-452A-B281-E4F012E8E5C7}"/>
    <cellStyle name="SAPBEXexcBad7 7 46" xfId="26267" xr:uid="{041330D0-3AC5-4B74-B118-CEF01864EEA9}"/>
    <cellStyle name="SAPBEXexcBad7 7 5" xfId="9614" xr:uid="{E3B8D98F-EAC0-4CA3-BAF0-89BE9C617027}"/>
    <cellStyle name="SAPBEXexcBad7 7 6" xfId="11662" xr:uid="{5924397A-1D5A-45FB-8646-6E9D9A16941B}"/>
    <cellStyle name="SAPBEXexcBad7 7 7" xfId="6142" xr:uid="{B4A08794-BB15-49CD-B598-5A0598AB28EF}"/>
    <cellStyle name="SAPBEXexcBad7 7 8" xfId="5509" xr:uid="{88033957-D194-4525-B647-A0AD6ED9523E}"/>
    <cellStyle name="SAPBEXexcBad7 7 9" xfId="12167" xr:uid="{6DD97E94-89E2-4BCC-AB82-13D901BFE6D6}"/>
    <cellStyle name="SAPBEXexcBad7 8" xfId="1143" xr:uid="{68879B9C-B0D1-4F5F-8EDA-DAF6B94C8324}"/>
    <cellStyle name="SAPBEXexcBad7 8 10" xfId="7594" xr:uid="{6BEB0D64-ED52-4772-AAE6-0F6165464C42}"/>
    <cellStyle name="SAPBEXexcBad7 8 11" xfId="5847" xr:uid="{B0E729F3-C82A-4FD5-842C-D04D6DF874F8}"/>
    <cellStyle name="SAPBEXexcBad7 8 12" xfId="7853" xr:uid="{52C7587D-A66E-4461-B8D9-EE4C9CF8A040}"/>
    <cellStyle name="SAPBEXexcBad7 8 13" xfId="14464" xr:uid="{4985B578-4FD9-4C9F-8FA0-2EC769576A74}"/>
    <cellStyle name="SAPBEXexcBad7 8 14" xfId="8922" xr:uid="{F0F302ED-161A-46CC-B506-D7F9C3A0E764}"/>
    <cellStyle name="SAPBEXexcBad7 8 15" xfId="15968" xr:uid="{D53C2CAF-B222-4142-B963-178EC57DE729}"/>
    <cellStyle name="SAPBEXexcBad7 8 16" xfId="18432" xr:uid="{87E27E52-4E94-4710-83CB-92AB4ADD6C90}"/>
    <cellStyle name="SAPBEXexcBad7 8 17" xfId="15819" xr:uid="{9BD67984-FCEE-499D-BC34-9BFEB37FAD20}"/>
    <cellStyle name="SAPBEXexcBad7 8 18" xfId="18457" xr:uid="{B0A05B11-2725-4A52-B93A-B5A1DC44B1B0}"/>
    <cellStyle name="SAPBEXexcBad7 8 19" xfId="16915" xr:uid="{2E678580-C3E4-4515-A770-0DBF048774FE}"/>
    <cellStyle name="SAPBEXexcBad7 8 2" xfId="6902" xr:uid="{699BE7CD-C720-4F39-AD76-4B36FACBE8B5}"/>
    <cellStyle name="SAPBEXexcBad7 8 20" xfId="6231" xr:uid="{9F1C5875-6129-4572-AA16-46AFAD8E922B}"/>
    <cellStyle name="SAPBEXexcBad7 8 21" xfId="16165" xr:uid="{E3B4B13A-3DFB-4060-A499-74B252C36476}"/>
    <cellStyle name="SAPBEXexcBad7 8 22" xfId="19087" xr:uid="{EBDF6C62-1DD9-4CA1-AAC0-F9BC23CB9742}"/>
    <cellStyle name="SAPBEXexcBad7 8 23" xfId="19458" xr:uid="{990D4483-E959-44BC-A4E1-FE8F6C607878}"/>
    <cellStyle name="SAPBEXexcBad7 8 24" xfId="18292" xr:uid="{70AF31D9-F864-45C1-8EDF-7FBA24D73148}"/>
    <cellStyle name="SAPBEXexcBad7 8 25" xfId="18760" xr:uid="{70A7AF2F-7A7A-4F23-80FD-CB1E18CB70F4}"/>
    <cellStyle name="SAPBEXexcBad7 8 26" xfId="15307" xr:uid="{7B7ADA47-B55F-49CE-845D-874D54ABE100}"/>
    <cellStyle name="SAPBEXexcBad7 8 27" xfId="15604" xr:uid="{2CE48491-F899-46C2-997B-88A63DF2F1F3}"/>
    <cellStyle name="SAPBEXexcBad7 8 28" xfId="22769" xr:uid="{C8E94C3F-8EEF-4406-8F82-6A8361AB237B}"/>
    <cellStyle name="SAPBEXexcBad7 8 29" xfId="21822" xr:uid="{C26EB66D-A444-4912-9FB4-2B36D26F4DDC}"/>
    <cellStyle name="SAPBEXexcBad7 8 3" xfId="7811" xr:uid="{B87EFF7D-AF76-46F5-9147-6655BD101742}"/>
    <cellStyle name="SAPBEXexcBad7 8 30" xfId="17408" xr:uid="{C79CFA38-2CB9-4EBC-BD75-9AE5A2DD85D8}"/>
    <cellStyle name="SAPBEXexcBad7 8 31" xfId="24242" xr:uid="{0047397D-235E-4A7A-A2E4-8BFA8DF79306}"/>
    <cellStyle name="SAPBEXexcBad7 8 32" xfId="21776" xr:uid="{36F928FA-4915-4955-B696-3D3013FA24C1}"/>
    <cellStyle name="SAPBEXexcBad7 8 33" xfId="26580" xr:uid="{CED792B4-C36A-4B60-A8F8-3F4DEE81ACCB}"/>
    <cellStyle name="SAPBEXexcBad7 8 34" xfId="24957" xr:uid="{882CFED0-A46E-4FEF-86C3-C18DC08B8885}"/>
    <cellStyle name="SAPBEXexcBad7 8 35" xfId="21353" xr:uid="{554C78C5-1FA2-44F5-B018-117E9C5EA94A}"/>
    <cellStyle name="SAPBEXexcBad7 8 36" xfId="25310" xr:uid="{C39EE448-5534-42C9-B871-4A99E970DF15}"/>
    <cellStyle name="SAPBEXexcBad7 8 37" xfId="25841" xr:uid="{2994F62B-7F0E-4AD3-89C4-BEF8E946798C}"/>
    <cellStyle name="SAPBEXexcBad7 8 38" xfId="24462" xr:uid="{94F73EF9-3955-4330-A696-491CE594465D}"/>
    <cellStyle name="SAPBEXexcBad7 8 39" xfId="29031" xr:uid="{5D05AD7C-3757-4065-B020-D1D60AD62655}"/>
    <cellStyle name="SAPBEXexcBad7 8 4" xfId="11044" xr:uid="{39079C55-52E8-4142-AB8F-F7A9689D08CE}"/>
    <cellStyle name="SAPBEXexcBad7 8 40" xfId="23328" xr:uid="{E6F2DA21-5033-4E3D-840B-5CE8894D9FBF}"/>
    <cellStyle name="SAPBEXexcBad7 8 41" xfId="30150" xr:uid="{5FF29489-18EA-4837-B0A6-5E33DA40BB24}"/>
    <cellStyle name="SAPBEXexcBad7 8 42" xfId="23645" xr:uid="{8D8F2B19-49D2-4BE9-B302-D9618852FB6B}"/>
    <cellStyle name="SAPBEXexcBad7 8 43" xfId="26423" xr:uid="{2ACF2165-5B8F-4E09-8F50-D7D3C0CB75F2}"/>
    <cellStyle name="SAPBEXexcBad7 8 44" xfId="31734" xr:uid="{03F0128F-6E79-4BFC-9751-9FE80D18EBED}"/>
    <cellStyle name="SAPBEXexcBad7 8 45" xfId="28907" xr:uid="{C5CD7F6A-E1B6-4A08-90D2-33CE3E72757A}"/>
    <cellStyle name="SAPBEXexcBad7 8 46" xfId="31319" xr:uid="{3B98F671-D377-4283-8C6B-96D95E146D6C}"/>
    <cellStyle name="SAPBEXexcBad7 8 5" xfId="6363" xr:uid="{476F3F04-0A4F-446F-A514-84C6A68BBEB8}"/>
    <cellStyle name="SAPBEXexcBad7 8 6" xfId="7694" xr:uid="{398C213A-8AAF-4816-AE62-EB7354E04D9D}"/>
    <cellStyle name="SAPBEXexcBad7 8 7" xfId="7322" xr:uid="{032976CB-E186-4CC9-84AD-40778EB4E79B}"/>
    <cellStyle name="SAPBEXexcBad7 8 8" xfId="10737" xr:uid="{9DD6E442-1234-4B52-9246-5B2DF5961869}"/>
    <cellStyle name="SAPBEXexcBad7 8 9" xfId="12734" xr:uid="{4F124508-693C-4F3E-8C95-D64999EBDF7D}"/>
    <cellStyle name="SAPBEXexcBad7 9" xfId="1144" xr:uid="{1A4BD468-0DD3-4492-9763-0D9282FAD5CA}"/>
    <cellStyle name="SAPBEXexcBad7 9 10" xfId="14765" xr:uid="{D40158B1-41FD-41EB-A62B-C9817D6B55B7}"/>
    <cellStyle name="SAPBEXexcBad7 9 11" xfId="9717" xr:uid="{78056C63-FF27-4652-9EB2-CFEEE7D85186}"/>
    <cellStyle name="SAPBEXexcBad7 9 12" xfId="15949" xr:uid="{E02D540A-D6E7-4A13-87E6-038A6C58FD74}"/>
    <cellStyle name="SAPBEXexcBad7 9 13" xfId="13165" xr:uid="{84355F3D-9C34-4092-A0A5-8BB79F02DBFA}"/>
    <cellStyle name="SAPBEXexcBad7 9 14" xfId="16703" xr:uid="{1E471FAB-A9EC-4E55-8909-BE22BE66C21F}"/>
    <cellStyle name="SAPBEXexcBad7 9 15" xfId="10418" xr:uid="{BE39549B-5EDA-46D5-B2DD-4C5EEA77FBBB}"/>
    <cellStyle name="SAPBEXexcBad7 9 16" xfId="18123" xr:uid="{5BEA0BDC-5686-4C0C-85A4-1E703E767A19}"/>
    <cellStyle name="SAPBEXexcBad7 9 17" xfId="17793" xr:uid="{9751317D-AEA2-429C-BFE0-051FF795C58E}"/>
    <cellStyle name="SAPBEXexcBad7 9 18" xfId="18717" xr:uid="{8AE157E9-45AF-48FF-953D-965965285580}"/>
    <cellStyle name="SAPBEXexcBad7 9 19" xfId="5705" xr:uid="{B4775EC4-4BCB-41CE-9D77-FD245D7BE89E}"/>
    <cellStyle name="SAPBEXexcBad7 9 2" xfId="6901" xr:uid="{7486314C-6AEE-434D-A905-93969D46574A}"/>
    <cellStyle name="SAPBEXexcBad7 9 20" xfId="20228" xr:uid="{1CB9B9A2-D9FB-401A-9B9F-6E8BE6CADA65}"/>
    <cellStyle name="SAPBEXexcBad7 9 21" xfId="20807" xr:uid="{BA4C05C1-5DEC-45FE-B85E-1A8662189A0E}"/>
    <cellStyle name="SAPBEXexcBad7 9 22" xfId="21379" xr:uid="{BAEC2614-1DF6-41D1-8484-0CD662E8A08A}"/>
    <cellStyle name="SAPBEXexcBad7 9 23" xfId="21949" xr:uid="{39F85856-8688-40FF-BADD-3AC2CF91EAA4}"/>
    <cellStyle name="SAPBEXexcBad7 9 24" xfId="22513" xr:uid="{22905095-8FBC-4483-82BF-345D9626BE2B}"/>
    <cellStyle name="SAPBEXexcBad7 9 25" xfId="23084" xr:uid="{6CF66E7E-5BAE-4B73-AD5F-E2C66DEF66E5}"/>
    <cellStyle name="SAPBEXexcBad7 9 26" xfId="23649" xr:uid="{38FA88AA-E99B-4E7C-A3B1-9515CCDC3BFF}"/>
    <cellStyle name="SAPBEXexcBad7 9 27" xfId="24212" xr:uid="{C46424BB-F0C6-4900-9B17-3E98AA3E311B}"/>
    <cellStyle name="SAPBEXexcBad7 9 28" xfId="11863" xr:uid="{A0959F31-FC8D-4D26-9255-6D3EEF15479B}"/>
    <cellStyle name="SAPBEXexcBad7 9 29" xfId="25709" xr:uid="{B79C9E6B-1C06-4BE3-A1CE-68031ED3BCAB}"/>
    <cellStyle name="SAPBEXexcBad7 9 3" xfId="9715" xr:uid="{D3DAFB32-1415-4A4A-B20B-D49F8E3A86CB}"/>
    <cellStyle name="SAPBEXexcBad7 9 30" xfId="26012" xr:uid="{993A0B69-67F5-4C04-A86D-944327B464AB}"/>
    <cellStyle name="SAPBEXexcBad7 9 31" xfId="25595" xr:uid="{29AEAD2C-FA77-4B1B-A138-F2CE2A788541}"/>
    <cellStyle name="SAPBEXexcBad7 9 32" xfId="24465" xr:uid="{5F49270A-AD37-4B36-820F-912685F0D9C8}"/>
    <cellStyle name="SAPBEXexcBad7 9 33" xfId="27457" xr:uid="{B03F4284-AEAB-4873-8820-7E4AFA71CF0C}"/>
    <cellStyle name="SAPBEXexcBad7 9 34" xfId="27950" xr:uid="{C7B67013-1849-4924-B55C-A9D4F4E9D20C}"/>
    <cellStyle name="SAPBEXexcBad7 9 35" xfId="20919" xr:uid="{BAF7F10A-BB59-4088-AFD1-FC02A6BB6309}"/>
    <cellStyle name="SAPBEXexcBad7 9 36" xfId="29262" xr:uid="{72DFE3ED-3D14-4DFA-AEC1-59C3A1501A01}"/>
    <cellStyle name="SAPBEXexcBad7 9 37" xfId="24626" xr:uid="{064C7230-3623-45B5-BD31-9B28C4664CA2}"/>
    <cellStyle name="SAPBEXexcBad7 9 38" xfId="30133" xr:uid="{148B4506-078E-49A3-A599-8BB1F78A08EF}"/>
    <cellStyle name="SAPBEXexcBad7 9 39" xfId="28596" xr:uid="{A783AADF-D8CD-4D14-8A67-A43979558900}"/>
    <cellStyle name="SAPBEXexcBad7 9 4" xfId="7203" xr:uid="{356B9258-1E5B-4359-B17D-98E6578AE711}"/>
    <cellStyle name="SAPBEXexcBad7 9 40" xfId="30637" xr:uid="{4B71DDD3-80D9-4387-B930-E72F353C612D}"/>
    <cellStyle name="SAPBEXexcBad7 9 41" xfId="26098" xr:uid="{258197BA-997C-4485-AD07-993B4190BCA7}"/>
    <cellStyle name="SAPBEXexcBad7 9 42" xfId="30450" xr:uid="{46AAB463-211E-4455-B683-2B62552788B5}"/>
    <cellStyle name="SAPBEXexcBad7 9 43" xfId="31743" xr:uid="{14EEC545-0F8C-4D87-8CD8-D08F30227ED5}"/>
    <cellStyle name="SAPBEXexcBad7 9 44" xfId="30585" xr:uid="{23EA437C-4F58-4134-A01A-ED6A55A82299}"/>
    <cellStyle name="SAPBEXexcBad7 9 45" xfId="29067" xr:uid="{651B9052-11B0-48BB-9BBA-20EC3C5E9EE4}"/>
    <cellStyle name="SAPBEXexcBad7 9 46" xfId="32135" xr:uid="{3D6A3E1B-358B-4D9E-8D33-F28714DB153F}"/>
    <cellStyle name="SAPBEXexcBad7 9 5" xfId="10535" xr:uid="{A6C9B7C9-595E-400A-A639-67F09150D0AB}"/>
    <cellStyle name="SAPBEXexcBad7 9 6" xfId="12134" xr:uid="{3130D736-D537-41BA-85DF-FFC808A29BE5}"/>
    <cellStyle name="SAPBEXexcBad7 9 7" xfId="8692" xr:uid="{BE1A4818-88D2-4CB5-8FD2-F2FA6EDE17A7}"/>
    <cellStyle name="SAPBEXexcBad7 9 8" xfId="7837" xr:uid="{815CF4EF-A198-4345-B097-622C72C0CACD}"/>
    <cellStyle name="SAPBEXexcBad7 9 9" xfId="11135" xr:uid="{DD6EB900-B4F4-49D2-965F-4214A3EA0991}"/>
    <cellStyle name="SAPBEXexcBad8" xfId="1145" xr:uid="{6FAE2D99-FBF0-4BCC-B53A-A3411E48DF01}"/>
    <cellStyle name="SAPBEXexcBad8 10" xfId="1146" xr:uid="{4EB5DF78-D90F-40CF-9A3C-AA29D13C50CD}"/>
    <cellStyle name="SAPBEXexcBad8 10 10" xfId="13204" xr:uid="{32016950-1ACD-493B-BC40-0833326CE221}"/>
    <cellStyle name="SAPBEXexcBad8 10 11" xfId="12227" xr:uid="{1EE927CB-41EA-4A72-8526-9D6706189912}"/>
    <cellStyle name="SAPBEXexcBad8 10 12" xfId="14637" xr:uid="{985CE9D0-65D7-429D-B552-EB45535957CA}"/>
    <cellStyle name="SAPBEXexcBad8 10 13" xfId="12771" xr:uid="{072C4B90-AFF7-400F-8636-85ED2E4213EE}"/>
    <cellStyle name="SAPBEXexcBad8 10 14" xfId="15611" xr:uid="{557A3F0F-2C43-459F-AD1C-314581C682B3}"/>
    <cellStyle name="SAPBEXexcBad8 10 15" xfId="7176" xr:uid="{D491D953-B83B-4B40-9951-DF50312949C2}"/>
    <cellStyle name="SAPBEXexcBad8 10 16" xfId="15920" xr:uid="{84F30347-4AFF-4626-92DA-06C0B030B4D6}"/>
    <cellStyle name="SAPBEXexcBad8 10 17" xfId="15606" xr:uid="{6DD60A16-861D-4749-9603-649387C9CA43}"/>
    <cellStyle name="SAPBEXexcBad8 10 18" xfId="19680" xr:uid="{21003039-2ACE-48B4-8856-2F7B30E989B6}"/>
    <cellStyle name="SAPBEXexcBad8 10 19" xfId="7147" xr:uid="{DA5B81CC-E0BA-489E-80FC-F34EDF0F439C}"/>
    <cellStyle name="SAPBEXexcBad8 10 2" xfId="6899" xr:uid="{792BB04F-B529-43B9-B7C9-0D7B6F53F636}"/>
    <cellStyle name="SAPBEXexcBad8 10 20" xfId="15085" xr:uid="{91B10DAC-2ACB-43FA-ACC0-EF3FFA066AF5}"/>
    <cellStyle name="SAPBEXexcBad8 10 21" xfId="15352" xr:uid="{38886DDC-FFF0-472F-8348-A5528E5C51B6}"/>
    <cellStyle name="SAPBEXexcBad8 10 22" xfId="5491" xr:uid="{55B67C5C-1B06-4FD0-955A-D1D048A87BB6}"/>
    <cellStyle name="SAPBEXexcBad8 10 23" xfId="7468" xr:uid="{0671B09A-12EF-47AB-AED3-41EF05855A83}"/>
    <cellStyle name="SAPBEXexcBad8 10 24" xfId="15582" xr:uid="{798E68A3-0D36-4293-A9D0-F872BEF5C18D}"/>
    <cellStyle name="SAPBEXexcBad8 10 25" xfId="7924" xr:uid="{0A6BF180-F993-4BBA-AEAC-F8B2EB663E55}"/>
    <cellStyle name="SAPBEXexcBad8 10 26" xfId="15153" xr:uid="{98DF3D87-0D97-45CD-974E-71CBE1396569}"/>
    <cellStyle name="SAPBEXexcBad8 10 27" xfId="13569" xr:uid="{B7FD2260-C907-4C46-9640-66CB3916A159}"/>
    <cellStyle name="SAPBEXexcBad8 10 28" xfId="21834" xr:uid="{C237E546-2E72-4705-B3D4-CF7D0DD6578C}"/>
    <cellStyle name="SAPBEXexcBad8 10 29" xfId="21100" xr:uid="{81EC36E4-C328-4AE3-9AB9-C083DEC996F1}"/>
    <cellStyle name="SAPBEXexcBad8 10 3" xfId="10323" xr:uid="{70F5BE6B-0505-4F9E-8591-9F69BD5B3D26}"/>
    <cellStyle name="SAPBEXexcBad8 10 30" xfId="18044" xr:uid="{05E08113-7189-423A-830C-D682BBC345CC}"/>
    <cellStyle name="SAPBEXexcBad8 10 31" xfId="23968" xr:uid="{4C99DB8D-C9AA-4F86-B008-5B296374F9F0}"/>
    <cellStyle name="SAPBEXexcBad8 10 32" xfId="25293" xr:uid="{DE6A1D7D-4DFD-422E-B8B1-BB285E964E83}"/>
    <cellStyle name="SAPBEXexcBad8 10 33" xfId="23772" xr:uid="{89814C16-F6E5-4F6E-9AE4-AA57ED9FC3BC}"/>
    <cellStyle name="SAPBEXexcBad8 10 34" xfId="22655" xr:uid="{E1C539FF-5F27-4C5A-ACFD-BED03D0C1EF0}"/>
    <cellStyle name="SAPBEXexcBad8 10 35" xfId="24342" xr:uid="{E444C0B9-7CA2-49AB-921D-5B9170DD7BDF}"/>
    <cellStyle name="SAPBEXexcBad8 10 36" xfId="23547" xr:uid="{C655B747-93F0-4FD1-A91B-1B3E932CF2C9}"/>
    <cellStyle name="SAPBEXexcBad8 10 37" xfId="28507" xr:uid="{F3D6C5F6-4161-4F8D-9B4A-6BCD9A73FE07}"/>
    <cellStyle name="SAPBEXexcBad8 10 38" xfId="29172" xr:uid="{291347B6-1686-4777-9003-59EE48252873}"/>
    <cellStyle name="SAPBEXexcBad8 10 39" xfId="25038" xr:uid="{11A8AA1C-19F2-4B87-B6B4-6A2EA876821D}"/>
    <cellStyle name="SAPBEXexcBad8 10 4" xfId="10417" xr:uid="{B859DBA9-2777-41CE-8BE6-32BB53215424}"/>
    <cellStyle name="SAPBEXexcBad8 10 40" xfId="29891" xr:uid="{54AB7BAB-638A-45EF-B043-C27CEC664652}"/>
    <cellStyle name="SAPBEXexcBad8 10 41" xfId="25363" xr:uid="{BB6BA74D-F7B7-48AE-B1C4-9DD8CB41F840}"/>
    <cellStyle name="SAPBEXexcBad8 10 42" xfId="31531" xr:uid="{8E08E89D-4CF3-42ED-BB7C-FF76BC4BD15B}"/>
    <cellStyle name="SAPBEXexcBad8 10 43" xfId="30315" xr:uid="{FC1AB30C-4FD8-4FB4-B4D1-0589C31363B1}"/>
    <cellStyle name="SAPBEXexcBad8 10 44" xfId="32027" xr:uid="{70DE281D-BA77-401F-A2D2-A060F943D766}"/>
    <cellStyle name="SAPBEXexcBad8 10 45" xfId="29588" xr:uid="{96CBA59C-69D1-4D88-9CF2-1D34349550DB}"/>
    <cellStyle name="SAPBEXexcBad8 10 46" xfId="30976" xr:uid="{41E4B51F-2B52-4D70-B4B1-C9EB06FC833C}"/>
    <cellStyle name="SAPBEXexcBad8 10 5" xfId="6378" xr:uid="{94B01F62-C155-45E7-9F57-D435E3EB3E30}"/>
    <cellStyle name="SAPBEXexcBad8 10 6" xfId="9640" xr:uid="{C1054FF8-7166-43E6-BFF3-1123CC9FC81D}"/>
    <cellStyle name="SAPBEXexcBad8 10 7" xfId="12015" xr:uid="{DD4A9FF3-6C6E-4C5C-A1C0-6765D41E68FD}"/>
    <cellStyle name="SAPBEXexcBad8 10 8" xfId="5701" xr:uid="{B768B25A-3742-43DB-BDFA-7E5D8CC56C73}"/>
    <cellStyle name="SAPBEXexcBad8 10 9" xfId="12287" xr:uid="{F059A2F7-8C17-4B4B-9A53-C0A041D1D417}"/>
    <cellStyle name="SAPBEXexcBad8 11" xfId="1147" xr:uid="{F2D5A79C-AEE4-4CB9-873E-F4280971400D}"/>
    <cellStyle name="SAPBEXexcBad8 12" xfId="1148" xr:uid="{A0437BB7-C921-41FA-B21E-4E5C8173EE7A}"/>
    <cellStyle name="SAPBEXexcBad8 12 10" xfId="6310" xr:uid="{0B6AF012-B629-4B91-8243-CB7CD65876F3}"/>
    <cellStyle name="SAPBEXexcBad8 12 11" xfId="14571" xr:uid="{C8FC10BA-8C6C-46C1-9E08-1138DAC8E492}"/>
    <cellStyle name="SAPBEXexcBad8 12 12" xfId="9617" xr:uid="{47236320-FC06-4BC1-B223-A0396479FF24}"/>
    <cellStyle name="SAPBEXexcBad8 12 13" xfId="16693" xr:uid="{0EDFCD5B-EA29-426F-83EE-7CBF75FC93C6}"/>
    <cellStyle name="SAPBEXexcBad8 12 14" xfId="17281" xr:uid="{454CAB0A-E40E-4BDF-9309-B1B8F896482C}"/>
    <cellStyle name="SAPBEXexcBad8 12 15" xfId="16344" xr:uid="{403E06A3-7408-454E-9A90-F1C7DC2006FB}"/>
    <cellStyle name="SAPBEXexcBad8 12 16" xfId="18128" xr:uid="{5421DBFB-6262-44F2-95A7-4174571406A3}"/>
    <cellStyle name="SAPBEXexcBad8 12 17" xfId="19051" xr:uid="{677E7D67-8B2C-45A5-B078-AC7A8F1D7838}"/>
    <cellStyle name="SAPBEXexcBad8 12 18" xfId="18030" xr:uid="{AEA5D3EF-7A84-48C0-A617-37D0D9EEC794}"/>
    <cellStyle name="SAPBEXexcBad8 12 19" xfId="20219" xr:uid="{E0D98D86-B3CC-4B88-92B2-7E43AF5FCA86}"/>
    <cellStyle name="SAPBEXexcBad8 12 2" xfId="6897" xr:uid="{B9B15EC7-76D9-47C3-B097-84C0143EEF76}"/>
    <cellStyle name="SAPBEXexcBad8 12 20" xfId="20796" xr:uid="{2E8CCB8D-3C20-4EE5-9DB0-59C4C1204F27}"/>
    <cellStyle name="SAPBEXexcBad8 12 21" xfId="21370" xr:uid="{440A6580-4240-446F-A94E-E52EF6362A8F}"/>
    <cellStyle name="SAPBEXexcBad8 12 22" xfId="21939" xr:uid="{7303E53F-9A32-4FCE-80E9-35AE659EEE23}"/>
    <cellStyle name="SAPBEXexcBad8 12 23" xfId="22503" xr:uid="{F846419C-90B2-4320-8D1C-B63783DC5F7D}"/>
    <cellStyle name="SAPBEXexcBad8 12 24" xfId="23073" xr:uid="{EEFB4510-53AA-4CC0-9095-1A55DBD7ECF8}"/>
    <cellStyle name="SAPBEXexcBad8 12 25" xfId="23638" xr:uid="{2CFF1D41-CA89-40DC-A0FC-2844F85893FD}"/>
    <cellStyle name="SAPBEXexcBad8 12 26" xfId="24201" xr:uid="{CEEF91E2-C91B-4D48-8348-8B6ADB81DA17}"/>
    <cellStyle name="SAPBEXexcBad8 12 27" xfId="24742" xr:uid="{767640D6-CEE5-4AFC-B5F9-BFFB7E7D46F1}"/>
    <cellStyle name="SAPBEXexcBad8 12 28" xfId="23869" xr:uid="{E1E1C1FC-2CA7-4D74-93EA-650AA1DE58AA}"/>
    <cellStyle name="SAPBEXexcBad8 12 29" xfId="21731" xr:uid="{0F43E4B4-42E8-404A-BAD0-C979797A2063}"/>
    <cellStyle name="SAPBEXexcBad8 12 3" xfId="5517" xr:uid="{D816A9C5-6494-4314-BDB5-106D6CDCE441}"/>
    <cellStyle name="SAPBEXexcBad8 12 30" xfId="16312" xr:uid="{959CB5DD-E18C-4196-B27A-5D7C0364F93A}"/>
    <cellStyle name="SAPBEXexcBad8 12 31" xfId="11140" xr:uid="{8D6E3DBD-9E8C-48E7-879C-7C63CEA05B2B}"/>
    <cellStyle name="SAPBEXexcBad8 12 32" xfId="27447" xr:uid="{A2CDF52C-5A02-45D3-996E-B1E50777640F}"/>
    <cellStyle name="SAPBEXexcBad8 12 33" xfId="27941" xr:uid="{EE34B915-9D6B-491A-B134-BB6CFFD7144E}"/>
    <cellStyle name="SAPBEXexcBad8 12 34" xfId="28439" xr:uid="{636A9198-D51B-43F1-A71D-6188E4F9EC6C}"/>
    <cellStyle name="SAPBEXexcBad8 12 35" xfId="27650" xr:uid="{8C8F0511-E0A6-4E87-B814-BE2DED9AC75B}"/>
    <cellStyle name="SAPBEXexcBad8 12 36" xfId="23998" xr:uid="{5633B32F-EB5E-4246-BD2E-69AAD29531FB}"/>
    <cellStyle name="SAPBEXexcBad8 12 37" xfId="29116" xr:uid="{86D0109A-AB85-4271-9D78-E490EC7D81E5}"/>
    <cellStyle name="SAPBEXexcBad8 12 38" xfId="27266" xr:uid="{0D798CB1-A06A-42C5-874E-4E54F66C9939}"/>
    <cellStyle name="SAPBEXexcBad8 12 39" xfId="30633" xr:uid="{03912329-D6CC-43DB-9084-B9762AB44B0E}"/>
    <cellStyle name="SAPBEXexcBad8 12 4" xfId="6004" xr:uid="{C1B0DF4E-9820-4155-9F17-8D76CB12A11C}"/>
    <cellStyle name="SAPBEXexcBad8 12 40" xfId="30965" xr:uid="{4AD7457D-F3AC-4D82-AA5A-7338AA0B6330}"/>
    <cellStyle name="SAPBEXexcBad8 12 41" xfId="30411" xr:uid="{225C0A8B-F650-4E6B-B4F2-54BE5BE9671A}"/>
    <cellStyle name="SAPBEXexcBad8 12 42" xfId="30955" xr:uid="{776D1E3E-9001-43DB-8BCC-D02DCA5FD6E2}"/>
    <cellStyle name="SAPBEXexcBad8 12 43" xfId="31413" xr:uid="{775603B1-E098-491A-8BEB-13E0CFF40A00}"/>
    <cellStyle name="SAPBEXexcBad8 12 44" xfId="31586" xr:uid="{0F6925F9-A965-41E6-A2DE-F4628D11E482}"/>
    <cellStyle name="SAPBEXexcBad8 12 45" xfId="32134" xr:uid="{1E2E5156-E2DB-4C41-9F42-6F91F61EE9DB}"/>
    <cellStyle name="SAPBEXexcBad8 12 46" xfId="32208" xr:uid="{3A2871D1-E566-4807-9603-4F24564350CE}"/>
    <cellStyle name="SAPBEXexcBad8 12 5" xfId="5729" xr:uid="{6AF7734C-2473-4B59-AA85-83F599387DDD}"/>
    <cellStyle name="SAPBEXexcBad8 12 6" xfId="9704" xr:uid="{7C7CD802-5C1E-4C02-A74B-11156814B560}"/>
    <cellStyle name="SAPBEXexcBad8 12 7" xfId="8495" xr:uid="{F36DFBC7-15A6-405A-BF5E-D7323963DB58}"/>
    <cellStyle name="SAPBEXexcBad8 12 8" xfId="13734" xr:uid="{8D0FB772-9601-4C16-B7D9-A701071B4974}"/>
    <cellStyle name="SAPBEXexcBad8 12 9" xfId="13237" xr:uid="{F4A805AA-CDD4-4B1C-A2EF-F52EB41AB840}"/>
    <cellStyle name="SAPBEXexcBad8 13" xfId="1149" xr:uid="{239B3A8F-1D22-4DB5-8D7C-7EE984648173}"/>
    <cellStyle name="SAPBEXexcBad8 13 10" xfId="11777" xr:uid="{B74A81EC-C2B7-4DFD-8038-5DBC85A83C29}"/>
    <cellStyle name="SAPBEXexcBad8 13 11" xfId="11163" xr:uid="{4D88653E-6E23-4C5C-82CD-898B4BF52A1F}"/>
    <cellStyle name="SAPBEXexcBad8 13 12" xfId="9084" xr:uid="{78E75041-176D-4AED-AFB3-268EF81FAF63}"/>
    <cellStyle name="SAPBEXexcBad8 13 13" xfId="9623" xr:uid="{2A95F8B7-E2BE-4899-9162-98E94FAAEDE0}"/>
    <cellStyle name="SAPBEXexcBad8 13 14" xfId="16363" xr:uid="{A910AB16-1FAD-40CC-BD82-C755763D9C94}"/>
    <cellStyle name="SAPBEXexcBad8 13 15" xfId="8520" xr:uid="{AA48C7C4-A667-4B87-B346-4BE539B79641}"/>
    <cellStyle name="SAPBEXexcBad8 13 16" xfId="17148" xr:uid="{DAF13DEA-0181-4B27-B607-D6E91290E700}"/>
    <cellStyle name="SAPBEXexcBad8 13 17" xfId="17805" xr:uid="{AB0AA345-26C1-457B-9F6B-18B3B029A64C}"/>
    <cellStyle name="SAPBEXexcBad8 13 18" xfId="13713" xr:uid="{637A33BD-507D-4114-9AF2-3A8E51ECAFEC}"/>
    <cellStyle name="SAPBEXexcBad8 13 19" xfId="12455" xr:uid="{CAF1B497-3E32-4ED8-AAF7-E50180121AC8}"/>
    <cellStyle name="SAPBEXexcBad8 13 2" xfId="6896" xr:uid="{D4C4C408-E563-4491-801B-87977C869315}"/>
    <cellStyle name="SAPBEXexcBad8 13 20" xfId="19889" xr:uid="{0DE23441-996C-4B3E-986C-A957DBB689B7}"/>
    <cellStyle name="SAPBEXexcBad8 13 21" xfId="20466" xr:uid="{42CC8008-E71A-4A36-A981-B3D581C4E69D}"/>
    <cellStyle name="SAPBEXexcBad8 13 22" xfId="21045" xr:uid="{8E8209BF-FDAC-4443-9AD3-7902EECD07B2}"/>
    <cellStyle name="SAPBEXexcBad8 13 23" xfId="21617" xr:uid="{1A135BFC-B972-4E6A-810D-7004C0C22AB9}"/>
    <cellStyle name="SAPBEXexcBad8 13 24" xfId="22183" xr:uid="{1AB71FDF-54F5-4731-A5AC-473974F3D741}"/>
    <cellStyle name="SAPBEXexcBad8 13 25" xfId="22752" xr:uid="{00B41F97-E215-4459-BD11-07A64BA8BABD}"/>
    <cellStyle name="SAPBEXexcBad8 13 26" xfId="23320" xr:uid="{1C3C2A4D-820B-4F67-B8C4-198D5E57D3F2}"/>
    <cellStyle name="SAPBEXexcBad8 13 27" xfId="23888" xr:uid="{D9308162-507E-481D-8489-89B0A4CD537C}"/>
    <cellStyle name="SAPBEXexcBad8 13 28" xfId="23501" xr:uid="{7C5233AE-5AAA-4BE6-B7B2-25BA08BED982}"/>
    <cellStyle name="SAPBEXexcBad8 13 29" xfId="22885" xr:uid="{3A4EF34A-B805-4DCD-9A8B-D7529A1B0FA9}"/>
    <cellStyle name="SAPBEXexcBad8 13 3" xfId="9336" xr:uid="{D298C8A6-B1A4-49CC-8022-F426C5C2A8E0}"/>
    <cellStyle name="SAPBEXexcBad8 13 30" xfId="15529" xr:uid="{A4932C50-1958-4988-8693-F509C4F47432}"/>
    <cellStyle name="SAPBEXexcBad8 13 31" xfId="26212" xr:uid="{C1D810E7-CF25-41D7-BF6D-C582D4507734}"/>
    <cellStyle name="SAPBEXexcBad8 13 32" xfId="26584" xr:uid="{0DE9C853-6099-4970-AF12-76603EFC6342}"/>
    <cellStyle name="SAPBEXexcBad8 13 33" xfId="27160" xr:uid="{3D091F82-9E0C-40CB-A842-756B89A83E39}"/>
    <cellStyle name="SAPBEXexcBad8 13 34" xfId="27666" xr:uid="{E81B9462-B913-47F8-BE07-C054B9BA743D}"/>
    <cellStyle name="SAPBEXexcBad8 13 35" xfId="27327" xr:uid="{88CF2D74-9A32-4AD3-8568-C83A4F990DE9}"/>
    <cellStyle name="SAPBEXexcBad8 13 36" xfId="26590" xr:uid="{D7F9B0CF-6282-4083-8033-92B019EC104B}"/>
    <cellStyle name="SAPBEXexcBad8 13 37" xfId="24235" xr:uid="{AC68E219-6DAC-4FE6-A6A2-96B44774CE56}"/>
    <cellStyle name="SAPBEXexcBad8 13 38" xfId="27752" xr:uid="{767A24CB-6F8F-45B9-96D7-02DAA3A0C0E8}"/>
    <cellStyle name="SAPBEXexcBad8 13 39" xfId="27883" xr:uid="{D1818D87-A6BD-4BD8-818D-ABAD4661A8CF}"/>
    <cellStyle name="SAPBEXexcBad8 13 4" xfId="10653" xr:uid="{78526169-7219-432A-A96B-EF58E040A089}"/>
    <cellStyle name="SAPBEXexcBad8 13 40" xfId="30426" xr:uid="{CDF4B5F7-65FA-4D09-AABC-55EDBE510FD2}"/>
    <cellStyle name="SAPBEXexcBad8 13 41" xfId="28642" xr:uid="{69A5366A-BC95-4697-A14C-0EF4E1A7A252}"/>
    <cellStyle name="SAPBEXexcBad8 13 42" xfId="31220" xr:uid="{C6EB6871-DB73-47ED-B5B2-37CB86F1B199}"/>
    <cellStyle name="SAPBEXexcBad8 13 43" xfId="30512" xr:uid="{6D989266-A65E-4556-8C49-C8B1374785D8}"/>
    <cellStyle name="SAPBEXexcBad8 13 44" xfId="30480" xr:uid="{9982F1A9-656D-42AA-AD44-D877878F25AE}"/>
    <cellStyle name="SAPBEXexcBad8 13 45" xfId="31550" xr:uid="{0FF0C5A5-9137-45CD-8036-9ED87478A48B}"/>
    <cellStyle name="SAPBEXexcBad8 13 46" xfId="32071" xr:uid="{6FD4A503-BC51-4486-90D9-F33659E5FAFE}"/>
    <cellStyle name="SAPBEXexcBad8 13 5" xfId="7673" xr:uid="{FCE2D24F-6B5C-4D07-861E-96A1E44D154C}"/>
    <cellStyle name="SAPBEXexcBad8 13 6" xfId="5783" xr:uid="{1E386761-69AF-40D3-9E78-BC11EFA81C99}"/>
    <cellStyle name="SAPBEXexcBad8 13 7" xfId="12354" xr:uid="{8CE7AABE-1B89-4973-A30B-845DF22B7013}"/>
    <cellStyle name="SAPBEXexcBad8 13 8" xfId="12758" xr:uid="{1F27517D-1943-4895-8E9A-F426A4FD3B2A}"/>
    <cellStyle name="SAPBEXexcBad8 13 9" xfId="5957" xr:uid="{F77671B0-86C9-4A4F-BCD2-E1D1397FD57A}"/>
    <cellStyle name="SAPBEXexcBad8 2" xfId="1150" xr:uid="{70F4893B-83C6-4388-9C22-C006F2061328}"/>
    <cellStyle name="SAPBEXexcBad8 2 10" xfId="5682" xr:uid="{AC97F363-E0E4-41F9-9387-412AA9226B7B}"/>
    <cellStyle name="SAPBEXexcBad8 2 11" xfId="7311" xr:uid="{E450324F-A4CA-49E5-878E-2EBE5449BA93}"/>
    <cellStyle name="SAPBEXexcBad8 2 12" xfId="8603" xr:uid="{0CA6A56A-862E-4A3A-A0F0-BB0C6532A027}"/>
    <cellStyle name="SAPBEXexcBad8 2 13" xfId="5940" xr:uid="{94D219EF-5E0B-4FE4-9089-1DB456311FEC}"/>
    <cellStyle name="SAPBEXexcBad8 2 14" xfId="16727" xr:uid="{D080B184-5E84-4DF4-A82E-FC3C1DA4EDD6}"/>
    <cellStyle name="SAPBEXexcBad8 2 15" xfId="16795" xr:uid="{881880BA-644B-4E35-8EFF-6EA6E81620F3}"/>
    <cellStyle name="SAPBEXexcBad8 2 16" xfId="17752" xr:uid="{D9B4474F-CA3A-404F-9D78-D13CC946C2C5}"/>
    <cellStyle name="SAPBEXexcBad8 2 17" xfId="17153" xr:uid="{30D48B6D-37BE-438D-BDCE-911DD17B81DD}"/>
    <cellStyle name="SAPBEXexcBad8 2 18" xfId="19174" xr:uid="{7A120AD9-3B88-41E1-A352-234215B67136}"/>
    <cellStyle name="SAPBEXexcBad8 2 19" xfId="11993" xr:uid="{E4985364-38AD-410E-9CB1-4350EC5949E6}"/>
    <cellStyle name="SAPBEXexcBad8 2 2" xfId="6895" xr:uid="{4FC27E98-5047-4F29-A9DA-86D6A89AD667}"/>
    <cellStyle name="SAPBEXexcBad8 2 20" xfId="20251" xr:uid="{49A11DEF-35B0-406B-A62F-B592DAE608C4}"/>
    <cellStyle name="SAPBEXexcBad8 2 21" xfId="20831" xr:uid="{35F39E3A-81E8-48D2-950E-639EB06CFCBB}"/>
    <cellStyle name="SAPBEXexcBad8 2 22" xfId="21403" xr:uid="{E8157AA5-421E-46C9-9AF7-B9F783234B13}"/>
    <cellStyle name="SAPBEXexcBad8 2 23" xfId="21974" xr:uid="{A3279842-F13D-43B1-8BAF-F31D06E20ACD}"/>
    <cellStyle name="SAPBEXexcBad8 2 24" xfId="22538" xr:uid="{3690A4CC-7B79-4FBE-9002-6156EAEB07D5}"/>
    <cellStyle name="SAPBEXexcBad8 2 25" xfId="23108" xr:uid="{DFF5BA97-DACB-4D82-8587-0A1549EF5830}"/>
    <cellStyle name="SAPBEXexcBad8 2 26" xfId="23674" xr:uid="{10AE92BB-8E7D-4509-89D7-E45A84632B28}"/>
    <cellStyle name="SAPBEXexcBad8 2 27" xfId="24236" xr:uid="{BDD2C3A1-8EFF-490B-8BE7-7DB7B21A85FB}"/>
    <cellStyle name="SAPBEXexcBad8 2 28" xfId="24295" xr:uid="{4FE30B5E-83E7-4D50-8BB1-DE6BC7496F43}"/>
    <cellStyle name="SAPBEXexcBad8 2 29" xfId="24374" xr:uid="{0E3E89F5-97A7-4727-9462-60D43D3C5544}"/>
    <cellStyle name="SAPBEXexcBad8 2 3" xfId="7911" xr:uid="{B64D6606-F176-4322-A8F2-C1431DDD2E0E}"/>
    <cellStyle name="SAPBEXexcBad8 2 30" xfId="25831" xr:uid="{613CC01F-F7DC-4995-AF0A-AF5DE9C42CA3}"/>
    <cellStyle name="SAPBEXexcBad8 2 31" xfId="23485" xr:uid="{50BEAE21-2F0B-4852-8396-6EB7EF361596}"/>
    <cellStyle name="SAPBEXexcBad8 2 32" xfId="25565" xr:uid="{F2998B18-8E1C-4F06-97B9-45FF216005E2}"/>
    <cellStyle name="SAPBEXexcBad8 2 33" xfId="27478" xr:uid="{ED113880-30E0-4C65-BF9D-BDEBA05A73CC}"/>
    <cellStyle name="SAPBEXexcBad8 2 34" xfId="27972" xr:uid="{F1BA3C7D-F1F0-42CE-9663-E9C0253AF99B}"/>
    <cellStyle name="SAPBEXexcBad8 2 35" xfId="28032" xr:uid="{FB1F4DA3-B4EA-4329-807F-2FC4FB757DA4}"/>
    <cellStyle name="SAPBEXexcBad8 2 36" xfId="28106" xr:uid="{1DEE0B32-8E4B-4D77-9764-E940F45ABFF2}"/>
    <cellStyle name="SAPBEXexcBad8 2 37" xfId="24986" xr:uid="{15D6C3D4-677F-4C0D-AEE8-3895406F69A0}"/>
    <cellStyle name="SAPBEXexcBad8 2 38" xfId="21289" xr:uid="{0D27BCE8-64ED-4E6B-92CE-BB0C1FF65035}"/>
    <cellStyle name="SAPBEXexcBad8 2 39" xfId="27886" xr:uid="{6252206B-FB20-409E-8EA0-DBCB5D28C35B}"/>
    <cellStyle name="SAPBEXexcBad8 2 4" xfId="7596" xr:uid="{9940680C-C6AD-460E-AB02-123BC3794E55}"/>
    <cellStyle name="SAPBEXexcBad8 2 40" xfId="30652" xr:uid="{311BCE11-BDE7-40A1-850F-A1606DCDFAA3}"/>
    <cellStyle name="SAPBEXexcBad8 2 41" xfId="30691" xr:uid="{08BA601C-867E-4BAE-B200-6373CA75FA89}"/>
    <cellStyle name="SAPBEXexcBad8 2 42" xfId="31450" xr:uid="{F8BF1A58-EDB7-4EDB-83C4-80AA47D4C65D}"/>
    <cellStyle name="SAPBEXexcBad8 2 43" xfId="29567" xr:uid="{BE0607E2-1BDE-4C8B-BFFE-88F8114E7DF5}"/>
    <cellStyle name="SAPBEXexcBad8 2 44" xfId="31859" xr:uid="{CCC144CF-3522-4607-9DE6-CF00B98AF152}"/>
    <cellStyle name="SAPBEXexcBad8 2 45" xfId="30833" xr:uid="{E9227F9A-35D2-4DD7-B1B4-95A2B48FA7CA}"/>
    <cellStyle name="SAPBEXexcBad8 2 46" xfId="32142" xr:uid="{88FA4312-8292-48B6-9C89-41F03FB2C145}"/>
    <cellStyle name="SAPBEXexcBad8 2 5" xfId="11529" xr:uid="{D7DF72BD-435F-41D3-88A1-60099F3DFD5E}"/>
    <cellStyle name="SAPBEXexcBad8 2 6" xfId="8766" xr:uid="{4098AAC1-D493-4EAC-ABB5-B486B7D4136E}"/>
    <cellStyle name="SAPBEXexcBad8 2 7" xfId="5793" xr:uid="{DADEEEBF-280C-4603-9979-10AFC60C4D4F}"/>
    <cellStyle name="SAPBEXexcBad8 2 8" xfId="10087" xr:uid="{CB1FC484-DFF7-4BA2-937F-3885ABF5937C}"/>
    <cellStyle name="SAPBEXexcBad8 2 9" xfId="10723" xr:uid="{ABC7D2AA-007F-46B9-B52A-63F9A6813C19}"/>
    <cellStyle name="SAPBEXexcBad8 3" xfId="1151" xr:uid="{3D8E6EBC-1777-4834-A496-F0AE760D7074}"/>
    <cellStyle name="SAPBEXexcBad8 3 10" xfId="13915" xr:uid="{6DF16B19-9467-4B49-B8D7-176AF1C0ADAD}"/>
    <cellStyle name="SAPBEXexcBad8 3 11" xfId="13907" xr:uid="{EC26E78A-8FE5-46A6-A2F4-0FD474463896}"/>
    <cellStyle name="SAPBEXexcBad8 3 12" xfId="5919" xr:uid="{A6FEA9A7-F1C4-421D-A62A-F73E26D1FEA0}"/>
    <cellStyle name="SAPBEXexcBad8 3 13" xfId="16083" xr:uid="{654BC3CD-F27A-4297-82BF-A454DC9ED914}"/>
    <cellStyle name="SAPBEXexcBad8 3 14" xfId="14614" xr:uid="{1C89651C-53DC-40B5-AA2A-5646932A05D3}"/>
    <cellStyle name="SAPBEXexcBad8 3 15" xfId="16526" xr:uid="{181E044A-4A00-4AB4-B9FC-AAC635FB4A1E}"/>
    <cellStyle name="SAPBEXexcBad8 3 16" xfId="18339" xr:uid="{52B00FE0-0599-4C02-8ECD-1D547B264F75}"/>
    <cellStyle name="SAPBEXexcBad8 3 17" xfId="16995" xr:uid="{410A0A14-0B6C-47B2-B139-E335C0BAE5EF}"/>
    <cellStyle name="SAPBEXexcBad8 3 18" xfId="16207" xr:uid="{EBBC639F-63FC-46EE-A2B9-D130BF1A25E3}"/>
    <cellStyle name="SAPBEXexcBad8 3 19" xfId="17119" xr:uid="{10DAD6D6-8231-4B64-A157-20EDC980B469}"/>
    <cellStyle name="SAPBEXexcBad8 3 2" xfId="6894" xr:uid="{7A584DE8-D524-4A83-B24A-4C1D81D3FAF2}"/>
    <cellStyle name="SAPBEXexcBad8 3 20" xfId="19495" xr:uid="{49101319-F78E-45F9-9776-B136C01EAEF5}"/>
    <cellStyle name="SAPBEXexcBad8 3 21" xfId="18088" xr:uid="{33E609D3-BD72-403F-920D-2E24EAB4374E}"/>
    <cellStyle name="SAPBEXexcBad8 3 22" xfId="14555" xr:uid="{A71F1FAF-7C5D-4F1B-83CE-CE45020F69EF}"/>
    <cellStyle name="SAPBEXexcBad8 3 23" xfId="10377" xr:uid="{FE186A6E-52C3-474B-811E-EED736066646}"/>
    <cellStyle name="SAPBEXexcBad8 3 24" xfId="15357" xr:uid="{5D8D50E2-3037-4B43-B4FD-9CB74E60F7E5}"/>
    <cellStyle name="SAPBEXexcBad8 3 25" xfId="19528" xr:uid="{95A5D845-4B15-4067-807E-CAC1E54724FD}"/>
    <cellStyle name="SAPBEXexcBad8 3 26" xfId="19831" xr:uid="{21D39158-CDAC-4E23-8A44-468148D21B95}"/>
    <cellStyle name="SAPBEXexcBad8 3 27" xfId="20409" xr:uid="{94406FCA-53B5-4F76-BCB4-608EAF63FE4A}"/>
    <cellStyle name="SAPBEXexcBad8 3 28" xfId="24041" xr:uid="{9CC24FCE-D7A0-40B8-963C-3475630461DB}"/>
    <cellStyle name="SAPBEXexcBad8 3 29" xfId="23181" xr:uid="{823516A9-F508-42CF-BFE2-A703D1509AD9}"/>
    <cellStyle name="SAPBEXexcBad8 3 3" xfId="10434" xr:uid="{73D7E397-2E8A-406E-B656-E7688BD3B6E4}"/>
    <cellStyle name="SAPBEXexcBad8 3 30" xfId="23182" xr:uid="{114BF88C-1817-4156-BB40-F996DD411200}"/>
    <cellStyle name="SAPBEXexcBad8 3 31" xfId="24719" xr:uid="{5BAC0673-1E12-46D3-B493-625DC03CC1C5}"/>
    <cellStyle name="SAPBEXexcBad8 3 32" xfId="25006" xr:uid="{B9412517-F6F1-404E-BE31-E53D10A807B8}"/>
    <cellStyle name="SAPBEXexcBad8 3 33" xfId="25007" xr:uid="{F13909BB-12FE-4C0D-8F60-580918AC4A0A}"/>
    <cellStyle name="SAPBEXexcBad8 3 34" xfId="16568" xr:uid="{7A4F71DE-68CF-426A-9CA2-8105F1DA2612}"/>
    <cellStyle name="SAPBEXexcBad8 3 35" xfId="27800" xr:uid="{7E2A1AE0-7D36-47FD-A400-0BE629F5C89E}"/>
    <cellStyle name="SAPBEXexcBad8 3 36" xfId="27024" xr:uid="{0FC15BD8-E8E7-4A1E-8822-3693FAF27EDC}"/>
    <cellStyle name="SAPBEXexcBad8 3 37" xfId="22090" xr:uid="{1D0F7A46-0C74-45D1-AA5E-1878CD284E6E}"/>
    <cellStyle name="SAPBEXexcBad8 3 38" xfId="28955" xr:uid="{B1835452-870C-4C63-BE4D-183B0D998178}"/>
    <cellStyle name="SAPBEXexcBad8 3 39" xfId="30233" xr:uid="{A9469317-065C-4367-99C1-6B27E497A727}"/>
    <cellStyle name="SAPBEXexcBad8 3 4" xfId="9902" xr:uid="{EB7651FE-CC80-4C6E-BE8D-BFED6A664D6B}"/>
    <cellStyle name="SAPBEXexcBad8 3 40" xfId="29151" xr:uid="{FBC665F9-A80D-4129-BAB6-7855296F7A59}"/>
    <cellStyle name="SAPBEXexcBad8 3 41" xfId="30529" xr:uid="{78A05672-1F86-46E2-822F-5FE974C0E0C0}"/>
    <cellStyle name="SAPBEXexcBad8 3 42" xfId="26556" xr:uid="{1594FD51-0F84-4C45-89B1-8FE9760569C6}"/>
    <cellStyle name="SAPBEXexcBad8 3 43" xfId="25549" xr:uid="{85881ACA-56EE-4B81-9EF9-B94616436A8E}"/>
    <cellStyle name="SAPBEXexcBad8 3 44" xfId="27890" xr:uid="{1A01F827-1BAF-49C2-93F0-F4F57532B8F4}"/>
    <cellStyle name="SAPBEXexcBad8 3 45" xfId="31512" xr:uid="{17D1475E-B33F-4F59-9372-ED3BBBDE99B9}"/>
    <cellStyle name="SAPBEXexcBad8 3 46" xfId="31971" xr:uid="{1D218D15-44B5-4844-BFAD-C3061B7C27D1}"/>
    <cellStyle name="SAPBEXexcBad8 3 5" xfId="7410" xr:uid="{2F4DA55F-9788-4E59-BCA0-2B4970856E9B}"/>
    <cellStyle name="SAPBEXexcBad8 3 6" xfId="6391" xr:uid="{0E7B56D3-5C9C-4110-B5E8-B0B2D9AF1216}"/>
    <cellStyle name="SAPBEXexcBad8 3 7" xfId="10251" xr:uid="{BC56B806-04A4-461E-8D16-4843694F9C62}"/>
    <cellStyle name="SAPBEXexcBad8 3 8" xfId="11227" xr:uid="{EAAC05E6-5DE1-472F-825E-895DC7B7BC94}"/>
    <cellStyle name="SAPBEXexcBad8 3 9" xfId="12415" xr:uid="{55325886-DF1C-4EA3-B828-8B79768A201D}"/>
    <cellStyle name="SAPBEXexcBad8 4" xfId="1152" xr:uid="{8343C2EA-1408-4576-9427-F13E59BC3A29}"/>
    <cellStyle name="SAPBEXexcBad8 4 10" xfId="14068" xr:uid="{B8DFD5DE-37A8-4F17-9E28-98CEF95879A4}"/>
    <cellStyle name="SAPBEXexcBad8 4 11" xfId="12123" xr:uid="{0F9E39A6-71CE-4818-9EDB-1A0F1518BCEB}"/>
    <cellStyle name="SAPBEXexcBad8 4 12" xfId="14165" xr:uid="{6E5AB63F-F698-46F2-9AA3-04439DD48AE2}"/>
    <cellStyle name="SAPBEXexcBad8 4 13" xfId="14439" xr:uid="{D32AFBF5-C05B-4DBA-9BEA-3B60C2290789}"/>
    <cellStyle name="SAPBEXexcBad8 4 14" xfId="7213" xr:uid="{BF8B1BD4-3373-4C29-AFCB-58811B81C798}"/>
    <cellStyle name="SAPBEXexcBad8 4 15" xfId="8384" xr:uid="{4409FD02-2CE2-4DF0-843B-2E84372A9C45}"/>
    <cellStyle name="SAPBEXexcBad8 4 16" xfId="16208" xr:uid="{173B95AD-6876-4C06-B8CD-7E2E1E2C4DC0}"/>
    <cellStyle name="SAPBEXexcBad8 4 17" xfId="17641" xr:uid="{AA9EECF6-3448-482E-A185-C98FFC473920}"/>
    <cellStyle name="SAPBEXexcBad8 4 18" xfId="19333" xr:uid="{9469833A-6B7A-4403-B075-B770CE3D78E8}"/>
    <cellStyle name="SAPBEXexcBad8 4 19" xfId="11209" xr:uid="{7537203D-81DC-40B8-966C-43B234B3AAA2}"/>
    <cellStyle name="SAPBEXexcBad8 4 2" xfId="6893" xr:uid="{752AA890-9631-4588-83E3-2EE82D0CFE67}"/>
    <cellStyle name="SAPBEXexcBad8 4 20" xfId="14831" xr:uid="{49C598F9-D471-4B97-AFB6-C08633D63CCD}"/>
    <cellStyle name="SAPBEXexcBad8 4 21" xfId="11511" xr:uid="{2CE15AFA-50B4-4165-AFD2-099AFE9CDC66}"/>
    <cellStyle name="SAPBEXexcBad8 4 22" xfId="18463" xr:uid="{A822FA6A-ECCA-42B0-B481-A6BF0F1341E0}"/>
    <cellStyle name="SAPBEXexcBad8 4 23" xfId="11354" xr:uid="{752C3264-5974-4BAA-9C0E-8EDD8B46C04E}"/>
    <cellStyle name="SAPBEXexcBad8 4 24" xfId="19445" xr:uid="{E9978DFB-CF0C-458C-850D-465F444F8F26}"/>
    <cellStyle name="SAPBEXexcBad8 4 25" xfId="17937" xr:uid="{086ED50E-13B9-4490-A5C4-C5B597B8EF63}"/>
    <cellStyle name="SAPBEXexcBad8 4 26" xfId="16808" xr:uid="{615E595A-B489-4F1F-BF0B-203E14766B52}"/>
    <cellStyle name="SAPBEXexcBad8 4 27" xfId="15122" xr:uid="{88DD50F3-2CD2-484B-9E68-9C5040C70B13}"/>
    <cellStyle name="SAPBEXexcBad8 4 28" xfId="23684" xr:uid="{7B2C9396-000D-4243-8CFC-B4062DDAD529}"/>
    <cellStyle name="SAPBEXexcBad8 4 29" xfId="20480" xr:uid="{3B25A881-780B-4812-B8A9-C6484334A2AD}"/>
    <cellStyle name="SAPBEXexcBad8 4 3" xfId="8155" xr:uid="{540D6C09-B28C-4F0E-86AB-35C4D2375C9F}"/>
    <cellStyle name="SAPBEXexcBad8 4 30" xfId="19450" xr:uid="{5FC56401-01F9-4170-A930-6F979C4E81D7}"/>
    <cellStyle name="SAPBEXexcBad8 4 31" xfId="12576" xr:uid="{4231A6B6-6EAB-45A2-8399-16A184636C85}"/>
    <cellStyle name="SAPBEXexcBad8 4 32" xfId="25233" xr:uid="{C62EF62E-5BA1-417D-8CE9-2F0DC9479DEC}"/>
    <cellStyle name="SAPBEXexcBad8 4 33" xfId="24927" xr:uid="{FB83906D-54BC-4A33-BA68-927560553D29}"/>
    <cellStyle name="SAPBEXexcBad8 4 34" xfId="23942" xr:uid="{B60B5137-C10C-44CE-95ED-24281F80D4CB}"/>
    <cellStyle name="SAPBEXexcBad8 4 35" xfId="27487" xr:uid="{4326C1D9-4B59-46F3-8E4E-2F93BD94548C}"/>
    <cellStyle name="SAPBEXexcBad8 4 36" xfId="25980" xr:uid="{E0CA3FCB-5CCE-4F86-BE47-CCAAC9EB86AB}"/>
    <cellStyle name="SAPBEXexcBad8 4 37" xfId="25463" xr:uid="{08D737CC-9F02-461E-8C63-D6DCE1173741}"/>
    <cellStyle name="SAPBEXexcBad8 4 38" xfId="21666" xr:uid="{D0AD0FB9-B4AF-40E4-8AF5-B5E4AD282E7D}"/>
    <cellStyle name="SAPBEXexcBad8 4 39" xfId="29009" xr:uid="{FE0F2F03-D265-44D0-AA29-4E46F9EB9983}"/>
    <cellStyle name="SAPBEXexcBad8 4 4" xfId="6048" xr:uid="{4B09446E-E899-4163-980A-85D629D14C5B}"/>
    <cellStyle name="SAPBEXexcBad8 4 40" xfId="28426" xr:uid="{2B8CF966-EBA3-4F05-96DA-3A9C6E442869}"/>
    <cellStyle name="SAPBEXexcBad8 4 41" xfId="19052" xr:uid="{09F30DBD-0D13-44C7-8315-85117C494F56}"/>
    <cellStyle name="SAPBEXexcBad8 4 42" xfId="19258" xr:uid="{1E75FF34-647D-4CA7-BC43-B4C4D6295CC5}"/>
    <cellStyle name="SAPBEXexcBad8 4 43" xfId="31000" xr:uid="{E45667F8-FBFE-455F-819A-5B012B52B4C4}"/>
    <cellStyle name="SAPBEXexcBad8 4 44" xfId="31910" xr:uid="{14B4BE2E-BA8D-45F1-AC30-4DE8A70B5EA5}"/>
    <cellStyle name="SAPBEXexcBad8 4 45" xfId="26601" xr:uid="{C5BC9C74-4330-487F-B9E4-CA6812B00E81}"/>
    <cellStyle name="SAPBEXexcBad8 4 46" xfId="27613" xr:uid="{22E7B648-DD00-4E07-B465-5F30E06AEE79}"/>
    <cellStyle name="SAPBEXexcBad8 4 5" xfId="5859" xr:uid="{0683CA45-8C13-4BC0-9D5E-FEF663BA7D8B}"/>
    <cellStyle name="SAPBEXexcBad8 4 6" xfId="9219" xr:uid="{4A83A600-9C2A-419F-9758-A26F6676EE5A}"/>
    <cellStyle name="SAPBEXexcBad8 4 7" xfId="6364" xr:uid="{C60A3F8D-F4B6-4818-8A54-101CA99CCE23}"/>
    <cellStyle name="SAPBEXexcBad8 4 8" xfId="9430" xr:uid="{381E26B6-68CA-434B-A52F-B1271FBFC4F8}"/>
    <cellStyle name="SAPBEXexcBad8 4 9" xfId="14365" xr:uid="{53790FC0-F9D7-407A-BBE1-83DC0C186726}"/>
    <cellStyle name="SAPBEXexcBad8 5" xfId="1153" xr:uid="{A9922A34-BC7A-40F3-916A-754B23998994}"/>
    <cellStyle name="SAPBEXexcBad8 5 10" xfId="10206" xr:uid="{5940B43F-861B-4C1E-B8F8-C189657BF6DF}"/>
    <cellStyle name="SAPBEXexcBad8 5 11" xfId="14950" xr:uid="{7E54226B-7516-43DD-95F3-55FD96E230EC}"/>
    <cellStyle name="SAPBEXexcBad8 5 12" xfId="13881" xr:uid="{79B4FA86-D220-4713-8660-3EAF25357EA5}"/>
    <cellStyle name="SAPBEXexcBad8 5 13" xfId="12705" xr:uid="{A2636FA4-46A4-4545-9A3F-AE6158B5C379}"/>
    <cellStyle name="SAPBEXexcBad8 5 14" xfId="16412" xr:uid="{CF250CBA-3AB1-4620-BD5D-C4C298BFF01E}"/>
    <cellStyle name="SAPBEXexcBad8 5 15" xfId="8070" xr:uid="{567DB047-EC38-42BA-AE93-F12FA7D12397}"/>
    <cellStyle name="SAPBEXexcBad8 5 16" xfId="18486" xr:uid="{50F04500-0491-42B4-BDCA-1354D2DECBD9}"/>
    <cellStyle name="SAPBEXexcBad8 5 17" xfId="14117" xr:uid="{E6EF9FAB-08EE-4EE8-B52A-E3650299932F}"/>
    <cellStyle name="SAPBEXexcBad8 5 18" xfId="11152" xr:uid="{94292D47-2EA6-442E-9469-DEA6600EE39C}"/>
    <cellStyle name="SAPBEXexcBad8 5 19" xfId="9426" xr:uid="{FCFC9C8E-2675-498D-8FE3-8FF157BB10A8}"/>
    <cellStyle name="SAPBEXexcBad8 5 2" xfId="6892" xr:uid="{67E2440B-2C8D-4AED-A343-C28C4AE00596}"/>
    <cellStyle name="SAPBEXexcBad8 5 20" xfId="19936" xr:uid="{F1E92205-C42D-46C7-AB93-B4CF039F1862}"/>
    <cellStyle name="SAPBEXexcBad8 5 21" xfId="20513" xr:uid="{AA71326F-8DFA-4E23-9DDD-64304F021ED7}"/>
    <cellStyle name="SAPBEXexcBad8 5 22" xfId="21091" xr:uid="{C3E5CBD3-7DF4-48EF-A389-F808B25E4386}"/>
    <cellStyle name="SAPBEXexcBad8 5 23" xfId="21661" xr:uid="{FE98606E-2814-4194-BDA1-12918D72C8BE}"/>
    <cellStyle name="SAPBEXexcBad8 5 24" xfId="22230" xr:uid="{880E53D8-0DB6-4A6A-B48A-C70539E11950}"/>
    <cellStyle name="SAPBEXexcBad8 5 25" xfId="22799" xr:uid="{D3152743-D26E-4906-9B71-E021C0BA8F55}"/>
    <cellStyle name="SAPBEXexcBad8 5 26" xfId="23365" xr:uid="{2E07858F-5A39-4FFF-9ECC-4B35616A8614}"/>
    <cellStyle name="SAPBEXexcBad8 5 27" xfId="23935" xr:uid="{4E2E0E41-627A-4AEA-8E3D-0D63992CE461}"/>
    <cellStyle name="SAPBEXexcBad8 5 28" xfId="19730" xr:uid="{D5E09966-FCEF-43F1-BE51-9FE6A9FDBF7A}"/>
    <cellStyle name="SAPBEXexcBad8 5 29" xfId="23316" xr:uid="{1C156D48-0160-4123-A971-B5F608212FF5}"/>
    <cellStyle name="SAPBEXexcBad8 5 3" xfId="7482" xr:uid="{E47F7FC2-2912-4335-8451-5A3832909052}"/>
    <cellStyle name="SAPBEXexcBad8 5 30" xfId="20590" xr:uid="{5000977B-637A-4607-AB68-D7C2A3340A53}"/>
    <cellStyle name="SAPBEXexcBad8 5 31" xfId="17414" xr:uid="{2D6E0031-3F4F-4F15-88B6-2E8DBF3BBF65}"/>
    <cellStyle name="SAPBEXexcBad8 5 32" xfId="21055" xr:uid="{F034454A-D721-4D77-AC29-7B9233C266D4}"/>
    <cellStyle name="SAPBEXexcBad8 5 33" xfId="27201" xr:uid="{6F1D3AF3-3AD9-47D3-9945-AC13458C8042}"/>
    <cellStyle name="SAPBEXexcBad8 5 34" xfId="27709" xr:uid="{AF423CD9-7374-4887-8203-0603D860FB48}"/>
    <cellStyle name="SAPBEXexcBad8 5 35" xfId="24219" xr:uid="{B04E3083-A211-4899-9B73-460776276C65}"/>
    <cellStyle name="SAPBEXexcBad8 5 36" xfId="27157" xr:uid="{D8055F30-AD6D-48F0-8AB1-8F6E2BB28426}"/>
    <cellStyle name="SAPBEXexcBad8 5 37" xfId="29398" xr:uid="{CF810694-1A35-4445-8832-EB92FF4E302D}"/>
    <cellStyle name="SAPBEXexcBad8 5 38" xfId="27008" xr:uid="{02D153FA-D8DF-4DC6-B7EF-B78DD70A1C87}"/>
    <cellStyle name="SAPBEXexcBad8 5 39" xfId="28536" xr:uid="{6AAA41FA-4969-4C7C-AE8B-C1FF2D2428D7}"/>
    <cellStyle name="SAPBEXexcBad8 5 4" xfId="11366" xr:uid="{ECBA586C-4720-4015-BB4D-A167298CEC89}"/>
    <cellStyle name="SAPBEXexcBad8 5 40" xfId="30458" xr:uid="{A611811C-6F8E-40BF-8A01-77D1D249118A}"/>
    <cellStyle name="SAPBEXexcBad8 5 41" xfId="25748" xr:uid="{95E95CDC-0056-4C89-81FC-E5B3FE4DF32F}"/>
    <cellStyle name="SAPBEXexcBad8 5 42" xfId="31555" xr:uid="{950B4AA7-DEDD-485E-8CF5-98ABF6D0EE58}"/>
    <cellStyle name="SAPBEXexcBad8 5 43" xfId="13591" xr:uid="{9F3C3A06-D357-475C-A453-E004D6A9CDBB}"/>
    <cellStyle name="SAPBEXexcBad8 5 44" xfId="31749" xr:uid="{ED4D88B3-2423-4977-B3F3-C6D8AEF7F879}"/>
    <cellStyle name="SAPBEXexcBad8 5 45" xfId="26883" xr:uid="{2A6A14E3-8022-4C5E-800A-EC365C967EC7}"/>
    <cellStyle name="SAPBEXexcBad8 5 46" xfId="32081" xr:uid="{EEE6D545-1DD3-4499-B913-C3EFC06469F3}"/>
    <cellStyle name="SAPBEXexcBad8 5 5" xfId="10200" xr:uid="{CCC06230-8B09-4D79-AF3F-17049F80B2F1}"/>
    <cellStyle name="SAPBEXexcBad8 5 6" xfId="10320" xr:uid="{BA9B5F6F-3801-4C44-9DEA-4A30DDC743A9}"/>
    <cellStyle name="SAPBEXexcBad8 5 7" xfId="11505" xr:uid="{68521594-F9BF-473B-96E5-202960783721}"/>
    <cellStyle name="SAPBEXexcBad8 5 8" xfId="11312" xr:uid="{133D9CF1-5389-4898-B882-4C2E79D05F78}"/>
    <cellStyle name="SAPBEXexcBad8 5 9" xfId="10000" xr:uid="{943C486D-C72B-45D9-ACA3-711D74D39314}"/>
    <cellStyle name="SAPBEXexcBad8 6" xfId="1154" xr:uid="{988D4384-E3BF-4172-BC31-6EF52537B74B}"/>
    <cellStyle name="SAPBEXexcBad8 6 10" xfId="8092" xr:uid="{2CA332B5-8595-4D08-BC47-BDE9B34FD110}"/>
    <cellStyle name="SAPBEXexcBad8 6 11" xfId="7117" xr:uid="{0908B29D-4820-48A9-BBDC-0FA7003F3EA9}"/>
    <cellStyle name="SAPBEXexcBad8 6 12" xfId="13951" xr:uid="{81D267D8-B1FB-450A-997A-E99528648152}"/>
    <cellStyle name="SAPBEXexcBad8 6 13" xfId="12361" xr:uid="{C6760F36-BA42-4B2F-837B-08E71174FA63}"/>
    <cellStyle name="SAPBEXexcBad8 6 14" xfId="15862" xr:uid="{BD44E6C6-8922-417E-B964-8B45514C5CC0}"/>
    <cellStyle name="SAPBEXexcBad8 6 15" xfId="13556" xr:uid="{2339CD12-0524-41DE-A54F-53D79AEF4AC8}"/>
    <cellStyle name="SAPBEXexcBad8 6 16" xfId="17960" xr:uid="{C41A4EB1-E592-4249-8A70-3C0A42694AE2}"/>
    <cellStyle name="SAPBEXexcBad8 6 17" xfId="16296" xr:uid="{849DABAA-556C-4C46-8673-E4073F0B4207}"/>
    <cellStyle name="SAPBEXexcBad8 6 18" xfId="18191" xr:uid="{313505AE-0C9E-46F9-9529-825353982770}"/>
    <cellStyle name="SAPBEXexcBad8 6 19" xfId="7937" xr:uid="{C58ECBD0-3225-41CF-A08E-7DB6AD774384}"/>
    <cellStyle name="SAPBEXexcBad8 6 2" xfId="6891" xr:uid="{4A796E11-14D6-463A-8AAC-36E23004F6EB}"/>
    <cellStyle name="SAPBEXexcBad8 6 20" xfId="16668" xr:uid="{CE3E92D0-D238-498C-9FCA-81A37445ECF4}"/>
    <cellStyle name="SAPBEXexcBad8 6 21" xfId="9541" xr:uid="{34CF1339-BFCE-4E82-9D43-79F4110BFB81}"/>
    <cellStyle name="SAPBEXexcBad8 6 22" xfId="15334" xr:uid="{D7EB86BC-40FE-46CF-8560-2A05C5EAC5B7}"/>
    <cellStyle name="SAPBEXexcBad8 6 23" xfId="18938" xr:uid="{412630AA-0277-4C32-8812-BF8B38C3F1BA}"/>
    <cellStyle name="SAPBEXexcBad8 6 24" xfId="20074" xr:uid="{4DF98D90-720E-407A-B9C0-65DA851E0B08}"/>
    <cellStyle name="SAPBEXexcBad8 6 25" xfId="20653" xr:uid="{98EA492A-54F2-4E49-AEDD-D65DB041391D}"/>
    <cellStyle name="SAPBEXexcBad8 6 26" xfId="21227" xr:uid="{61164876-6E4D-45EA-98B4-E385F3DD1C2E}"/>
    <cellStyle name="SAPBEXexcBad8 6 27" xfId="21796" xr:uid="{052F333C-4BDF-49AE-9C6B-BC5749F1B2B8}"/>
    <cellStyle name="SAPBEXexcBad8 6 28" xfId="16623" xr:uid="{42BD74A2-3D8B-454A-B071-2E6C541A967C}"/>
    <cellStyle name="SAPBEXexcBad8 6 29" xfId="21609" xr:uid="{F103B341-7EF1-49D4-9206-797468500D4B}"/>
    <cellStyle name="SAPBEXexcBad8 6 3" xfId="10494" xr:uid="{1348A81D-F948-4EB9-9ABC-DA7D6290BCAD}"/>
    <cellStyle name="SAPBEXexcBad8 6 30" xfId="23342" xr:uid="{DDE2C72D-4008-4068-A2D9-0DA3CE29702D}"/>
    <cellStyle name="SAPBEXexcBad8 6 31" xfId="24736" xr:uid="{9FCD760B-C8DA-47FD-B9A3-429C023711EB}"/>
    <cellStyle name="SAPBEXexcBad8 6 32" xfId="26324" xr:uid="{177E0269-62C9-4EC9-862C-D5FF9F751DED}"/>
    <cellStyle name="SAPBEXexcBad8 6 33" xfId="23809" xr:uid="{D88513A2-DDAD-43EE-8580-B9BE28448981}"/>
    <cellStyle name="SAPBEXexcBad8 6 34" xfId="25391" xr:uid="{8B840B86-2040-41B7-8015-AFF9886D885C}"/>
    <cellStyle name="SAPBEXexcBad8 6 35" xfId="25292" xr:uid="{FDA79405-A59A-4EB4-B14B-836E07294F39}"/>
    <cellStyle name="SAPBEXexcBad8 6 36" xfId="26807" xr:uid="{433A4906-7CC3-4F33-BF98-F6568A00E881}"/>
    <cellStyle name="SAPBEXexcBad8 6 37" xfId="24959" xr:uid="{3040CCE0-8F4B-4E31-BFBD-F843185B0047}"/>
    <cellStyle name="SAPBEXexcBad8 6 38" xfId="25276" xr:uid="{3688D9DD-61AD-4A8D-9EDB-820C38CD67FB}"/>
    <cellStyle name="SAPBEXexcBad8 6 39" xfId="26392" xr:uid="{6B49195D-4885-4BC3-847F-FC9410C078DE}"/>
    <cellStyle name="SAPBEXexcBad8 6 4" xfId="7942" xr:uid="{FB931FBE-66C1-4211-9117-D9B408037E90}"/>
    <cellStyle name="SAPBEXexcBad8 6 40" xfId="30070" xr:uid="{3063CE18-E2E4-40B0-BFBD-E1127A88746B}"/>
    <cellStyle name="SAPBEXexcBad8 6 41" xfId="27935" xr:uid="{1FCFA81E-E0F0-476E-BA8D-55139368B0AF}"/>
    <cellStyle name="SAPBEXexcBad8 6 42" xfId="31261" xr:uid="{83C385B6-F8FF-43D3-B84C-9828BBCCEA68}"/>
    <cellStyle name="SAPBEXexcBad8 6 43" xfId="16552" xr:uid="{A0414A2E-B866-4F4F-8BB1-7D53B567FB4F}"/>
    <cellStyle name="SAPBEXexcBad8 6 44" xfId="30016" xr:uid="{B1C6F0A2-D02B-4729-94E0-22C6639EA062}"/>
    <cellStyle name="SAPBEXexcBad8 6 45" xfId="30862" xr:uid="{CCBF7EEE-C040-489A-BDD2-74D0EE131103}"/>
    <cellStyle name="SAPBEXexcBad8 6 46" xfId="31228" xr:uid="{1A69FD72-E0FC-401B-B4EB-EA8FAA4038B8}"/>
    <cellStyle name="SAPBEXexcBad8 6 5" xfId="6010" xr:uid="{FD575F03-A0EC-48B8-AFE2-8407CB306F8C}"/>
    <cellStyle name="SAPBEXexcBad8 6 6" xfId="5860" xr:uid="{50B7AA16-CC8E-4D7F-9D6C-78CD76EFA08A}"/>
    <cellStyle name="SAPBEXexcBad8 6 7" xfId="8040" xr:uid="{D8F4BB94-C47D-4668-A506-5B403DE2FC94}"/>
    <cellStyle name="SAPBEXexcBad8 6 8" xfId="12477" xr:uid="{368A48DD-D3B2-47AD-8DF4-655FF4F9F5A3}"/>
    <cellStyle name="SAPBEXexcBad8 6 9" xfId="12902" xr:uid="{02B584A2-450F-4106-AC76-205466E59BE5}"/>
    <cellStyle name="SAPBEXexcBad8 7" xfId="1155" xr:uid="{CEC0EE07-BC46-43D4-B70F-5E95912B2178}"/>
    <cellStyle name="SAPBEXexcBad8 7 10" xfId="13689" xr:uid="{5F4B2F99-2A8E-4365-9599-53DFE2468148}"/>
    <cellStyle name="SAPBEXexcBad8 7 11" xfId="15519" xr:uid="{D0955604-23DE-4EB0-94C2-571EB472CAC8}"/>
    <cellStyle name="SAPBEXexcBad8 7 12" xfId="6188" xr:uid="{3BA47CC3-3160-418F-83C1-0A6C956DDB02}"/>
    <cellStyle name="SAPBEXexcBad8 7 13" xfId="13661" xr:uid="{D68DC3A5-256C-4CFE-B923-67FC8E0B97AE}"/>
    <cellStyle name="SAPBEXexcBad8 7 14" xfId="15371" xr:uid="{5AA90912-70B3-413B-AA75-6070C4EA67AB}"/>
    <cellStyle name="SAPBEXexcBad8 7 15" xfId="17875" xr:uid="{6D383A26-B8F6-4B64-B0CD-43B63BF73659}"/>
    <cellStyle name="SAPBEXexcBad8 7 16" xfId="18173" xr:uid="{8912F2A4-FBD1-4E6B-A484-9C48FD11FF4E}"/>
    <cellStyle name="SAPBEXexcBad8 7 17" xfId="18323" xr:uid="{2F8FEEAA-3B70-4543-AA59-4B6684482EE4}"/>
    <cellStyle name="SAPBEXexcBad8 7 18" xfId="7246" xr:uid="{8332C93A-9957-4331-A543-CE80872F82BE}"/>
    <cellStyle name="SAPBEXexcBad8 7 19" xfId="18910" xr:uid="{7D40A7B3-2846-4586-9029-91F8F8F82DFD}"/>
    <cellStyle name="SAPBEXexcBad8 7 2" xfId="6890" xr:uid="{C23E4EEE-A101-4EC3-99BE-F87ED3CCB489}"/>
    <cellStyle name="SAPBEXexcBad8 7 20" xfId="19491" xr:uid="{E6C34A84-879E-4B38-86CF-C3D6C323644F}"/>
    <cellStyle name="SAPBEXexcBad8 7 21" xfId="5944" xr:uid="{32152B1F-5EB1-47BA-8DE4-AAC78C61B5D0}"/>
    <cellStyle name="SAPBEXexcBad8 7 22" xfId="15788" xr:uid="{68762AD7-606A-45D3-84A0-0D97170F7293}"/>
    <cellStyle name="SAPBEXexcBad8 7 23" xfId="19073" xr:uid="{57ECE6CE-E22A-4D1D-B675-BA11E3B6D3B4}"/>
    <cellStyle name="SAPBEXexcBad8 7 24" xfId="19650" xr:uid="{6364C6DA-4064-4EE2-A5F4-227713186427}"/>
    <cellStyle name="SAPBEXexcBad8 7 25" xfId="19914" xr:uid="{0C64ED01-D6D4-48C8-A507-73409849B35B}"/>
    <cellStyle name="SAPBEXexcBad8 7 26" xfId="20491" xr:uid="{760AA5D7-8D7E-4E32-AFC1-E1EEB84629E4}"/>
    <cellStyle name="SAPBEXexcBad8 7 27" xfId="21070" xr:uid="{0EE3F4A7-92B2-430A-AA4A-0495B54CDE50}"/>
    <cellStyle name="SAPBEXexcBad8 7 28" xfId="25301" xr:uid="{B0F28356-2B86-46DD-A7E2-585744380B50}"/>
    <cellStyle name="SAPBEXexcBad8 7 29" xfId="24606" xr:uid="{9F4E2F92-9C04-4B21-83FD-309924706AE1}"/>
    <cellStyle name="SAPBEXexcBad8 7 3" xfId="6189" xr:uid="{738AA466-CAA8-45B6-879A-E43DC70736B2}"/>
    <cellStyle name="SAPBEXexcBad8 7 30" xfId="25747" xr:uid="{DEC0FBED-27A5-405C-955B-84957C7AC714}"/>
    <cellStyle name="SAPBEXexcBad8 7 31" xfId="21415" xr:uid="{4DF8BED1-7FA0-463D-A1A0-B503FB554E0F}"/>
    <cellStyle name="SAPBEXexcBad8 7 32" xfId="25361" xr:uid="{1A00362B-FA8A-477D-9590-05796D79F281}"/>
    <cellStyle name="SAPBEXexcBad8 7 33" xfId="25018" xr:uid="{AA823212-E4E5-4F12-8D0D-AA098264B681}"/>
    <cellStyle name="SAPBEXexcBad8 7 34" xfId="25158" xr:uid="{1C7BB46D-C5F5-481B-976E-F323688FCFE9}"/>
    <cellStyle name="SAPBEXexcBad8 7 35" xfId="28926" xr:uid="{B49AC8A1-5B51-4183-9261-C7D1CF7226FA}"/>
    <cellStyle name="SAPBEXexcBad8 7 36" xfId="28320" xr:uid="{71AC92FE-083F-4BDF-B95E-F2213CD79144}"/>
    <cellStyle name="SAPBEXexcBad8 7 37" xfId="29830" xr:uid="{90CC3792-B0E5-49C7-9957-5AE973E6C19E}"/>
    <cellStyle name="SAPBEXexcBad8 7 38" xfId="25895" xr:uid="{C98DDAF5-DA0B-4C69-8B6B-7D41AF1F7AC6}"/>
    <cellStyle name="SAPBEXexcBad8 7 39" xfId="28307" xr:uid="{1E4AE3E0-453D-4DFD-8D8D-5246BAE5C25C}"/>
    <cellStyle name="SAPBEXexcBad8 7 4" xfId="8292" xr:uid="{470C9F46-4589-490F-BDD7-CEC1221B4008}"/>
    <cellStyle name="SAPBEXexcBad8 7 40" xfId="29714" xr:uid="{AE2983F0-0E85-461C-8829-9BD65B4275AD}"/>
    <cellStyle name="SAPBEXexcBad8 7 41" xfId="31288" xr:uid="{60A84080-1091-403B-A92A-AE0CBA1F3E71}"/>
    <cellStyle name="SAPBEXexcBad8 7 42" xfId="29805" xr:uid="{F2F9D20F-96E2-46A8-88AE-5D986758F8FC}"/>
    <cellStyle name="SAPBEXexcBad8 7 43" xfId="29217" xr:uid="{E9993E37-C84E-49C1-A3B3-6F48E049BB0C}"/>
    <cellStyle name="SAPBEXexcBad8 7 44" xfId="30189" xr:uid="{5D751182-917A-47F9-A63E-AB24EBDF9BB9}"/>
    <cellStyle name="SAPBEXexcBad8 7 45" xfId="31117" xr:uid="{FB476008-D4EC-4F77-A40E-EC6B2AEAF720}"/>
    <cellStyle name="SAPBEXexcBad8 7 46" xfId="31968" xr:uid="{29917F03-9AD5-499C-BD51-F6EA485D1353}"/>
    <cellStyle name="SAPBEXexcBad8 7 5" xfId="8362" xr:uid="{95E7B1E8-8ACE-4C70-BAFD-994F3F2858FF}"/>
    <cellStyle name="SAPBEXexcBad8 7 6" xfId="11206" xr:uid="{9B49CB30-2911-4457-A597-1D68BEE32C7C}"/>
    <cellStyle name="SAPBEXexcBad8 7 7" xfId="7778" xr:uid="{916B8661-AA62-4A34-98F5-A4AAD4141436}"/>
    <cellStyle name="SAPBEXexcBad8 7 8" xfId="8119" xr:uid="{E4C3F92F-F955-4DE3-AF5C-3C830AB2409B}"/>
    <cellStyle name="SAPBEXexcBad8 7 9" xfId="12991" xr:uid="{56018232-5392-4E1C-965E-CF8B89159211}"/>
    <cellStyle name="SAPBEXexcBad8 8" xfId="1156" xr:uid="{25AC1348-82FC-40F3-A508-5A178C3BF388}"/>
    <cellStyle name="SAPBEXexcBad8 8 10" xfId="12385" xr:uid="{8EDA2ED5-9E1B-416E-86A8-084C67B80997}"/>
    <cellStyle name="SAPBEXexcBad8 8 11" xfId="10041" xr:uid="{9540BC24-A6C2-47A6-85CF-BFAE3D75383B}"/>
    <cellStyle name="SAPBEXexcBad8 8 12" xfId="13611" xr:uid="{0CCAA1B9-8CF4-4E5A-91AA-D4829722D4C6}"/>
    <cellStyle name="SAPBEXexcBad8 8 13" xfId="15991" xr:uid="{B57BBDF5-B063-488F-90DA-A5E35334EFD9}"/>
    <cellStyle name="SAPBEXexcBad8 8 14" xfId="12383" xr:uid="{E518A6E5-0F2B-4C6D-A36E-4272582A9C5B}"/>
    <cellStyle name="SAPBEXexcBad8 8 15" xfId="10571" xr:uid="{9FD10A72-57E1-4B68-A534-C910A264F677}"/>
    <cellStyle name="SAPBEXexcBad8 8 16" xfId="10837" xr:uid="{27D270EC-B3B2-4FD1-B272-CD203F4466C5}"/>
    <cellStyle name="SAPBEXexcBad8 8 17" xfId="12386" xr:uid="{AA11A65E-3A75-4A9B-8BC0-4D977A0BF799}"/>
    <cellStyle name="SAPBEXexcBad8 8 18" xfId="17714" xr:uid="{19221A21-93D4-4F74-AFAB-7F8968FC7112}"/>
    <cellStyle name="SAPBEXexcBad8 8 19" xfId="14358" xr:uid="{FB5242E4-4788-400D-A3B6-81D504E4063A}"/>
    <cellStyle name="SAPBEXexcBad8 8 2" xfId="6889" xr:uid="{7C95B3C8-6676-4F8A-AEA3-DF9EC269D41F}"/>
    <cellStyle name="SAPBEXexcBad8 8 20" xfId="18357" xr:uid="{69D375D0-2AC8-498C-8373-25DF088CDECA}"/>
    <cellStyle name="SAPBEXexcBad8 8 21" xfId="15301" xr:uid="{EE81812F-BC42-465E-97C3-BED1B6403C12}"/>
    <cellStyle name="SAPBEXexcBad8 8 22" xfId="19808" xr:uid="{D0555631-97C7-466F-BB6D-A410CD0B23E5}"/>
    <cellStyle name="SAPBEXexcBad8 8 23" xfId="20387" xr:uid="{3378B67B-09B0-4F28-9B55-574FA655F0A7}"/>
    <cellStyle name="SAPBEXexcBad8 8 24" xfId="20966" xr:uid="{E67FD6D1-0469-4517-8D4F-D77843A6EE7D}"/>
    <cellStyle name="SAPBEXexcBad8 8 25" xfId="21539" xr:uid="{50DF910D-DA13-4740-A6DA-64367385740F}"/>
    <cellStyle name="SAPBEXexcBad8 8 26" xfId="22104" xr:uid="{423C622B-5F84-449E-88AD-B2728AE340DD}"/>
    <cellStyle name="SAPBEXexcBad8 8 27" xfId="22674" xr:uid="{C2A4002E-FF2A-4219-8DF1-85F6FA6438BD}"/>
    <cellStyle name="SAPBEXexcBad8 8 28" xfId="23323" xr:uid="{F49B8783-3F2E-471C-B6AD-BDB249E63336}"/>
    <cellStyle name="SAPBEXexcBad8 8 29" xfId="22397" xr:uid="{004B953D-1E11-4ED5-A1BC-6BC5F6252D56}"/>
    <cellStyle name="SAPBEXexcBad8 8 3" xfId="9272" xr:uid="{DB2C5A91-6A3C-4795-8471-61D53985DFF9}"/>
    <cellStyle name="SAPBEXexcBad8 8 30" xfId="22591" xr:uid="{89B2B9A5-07CF-46DD-B278-B0772D8E3171}"/>
    <cellStyle name="SAPBEXexcBad8 8 31" xfId="25392" xr:uid="{05F7E417-AD1F-4C6F-9E78-2E990C16772D}"/>
    <cellStyle name="SAPBEXexcBad8 8 32" xfId="9468" xr:uid="{A987E6B2-3D5F-4E54-8A1B-1C0D4D83CEB8}"/>
    <cellStyle name="SAPBEXexcBad8 8 33" xfId="24892" xr:uid="{47BB6CDD-B9B6-4FCB-B5FA-7EB69115AED1}"/>
    <cellStyle name="SAPBEXexcBad8 8 34" xfId="26145" xr:uid="{68139AA9-ED37-40D8-AF5C-F915A0977241}"/>
    <cellStyle name="SAPBEXexcBad8 8 35" xfId="27164" xr:uid="{5E0830C2-3A20-416A-B86E-7711AFF64E6D}"/>
    <cellStyle name="SAPBEXexcBad8 8 36" xfId="23850" xr:uid="{D1F091A9-7781-4FA4-B515-E1514C61EA3A}"/>
    <cellStyle name="SAPBEXexcBad8 8 37" xfId="28650" xr:uid="{B45527FC-4F10-4409-BE0E-EAEA4445D611}"/>
    <cellStyle name="SAPBEXexcBad8 8 38" xfId="28349" xr:uid="{9651448A-8EAF-4A4D-9A98-8B4E727FB558}"/>
    <cellStyle name="SAPBEXexcBad8 8 39" xfId="30166" xr:uid="{2312749D-C2D9-465F-BFAB-44A043833E08}"/>
    <cellStyle name="SAPBEXexcBad8 8 4" xfId="10955" xr:uid="{17E973B2-D324-47EE-BE39-DE3E80540B72}"/>
    <cellStyle name="SAPBEXexcBad8 8 40" xfId="25777" xr:uid="{38D135F9-4D2E-4171-A3BE-9FDEC469968E}"/>
    <cellStyle name="SAPBEXexcBad8 8 41" xfId="16548" xr:uid="{50C65855-B717-4944-8827-4A62F2B87FC0}"/>
    <cellStyle name="SAPBEXexcBad8 8 42" xfId="31503" xr:uid="{B6EB55DA-89D4-49D9-92EC-AA52E90C4050}"/>
    <cellStyle name="SAPBEXexcBad8 8 43" xfId="27733" xr:uid="{74E05C30-F565-4A10-A71D-C56A4E88DE53}"/>
    <cellStyle name="SAPBEXexcBad8 8 44" xfId="30945" xr:uid="{27754EAD-4CCA-4633-8AC8-000DC35E2E5C}"/>
    <cellStyle name="SAPBEXexcBad8 8 45" xfId="26142" xr:uid="{915C77F2-D312-48F8-9FCB-F33F70AD3DAD}"/>
    <cellStyle name="SAPBEXexcBad8 8 46" xfId="31667" xr:uid="{68930E61-5784-4DE3-8FA4-0D72B20D32E6}"/>
    <cellStyle name="SAPBEXexcBad8 8 5" xfId="5784" xr:uid="{2655A193-E848-4580-B164-1BEB3D74F5E0}"/>
    <cellStyle name="SAPBEXexcBad8 8 6" xfId="9562" xr:uid="{EEA91C50-9E8D-4E1B-9FCD-F22E3F9F40C0}"/>
    <cellStyle name="SAPBEXexcBad8 8 7" xfId="10896" xr:uid="{3CA13E4F-0D1B-4E20-967E-DB362AC57B8A}"/>
    <cellStyle name="SAPBEXexcBad8 8 8" xfId="7270" xr:uid="{5E84455F-E4FF-40DC-B0A0-3094232DBC03}"/>
    <cellStyle name="SAPBEXexcBad8 8 9" xfId="11615" xr:uid="{F959C8FF-11A3-4F99-B426-0AD7115224EA}"/>
    <cellStyle name="SAPBEXexcBad8 9" xfId="1157" xr:uid="{E400FEB7-3256-48DA-95F4-659A5665888A}"/>
    <cellStyle name="SAPBEXexcBad8 9 10" xfId="9586" xr:uid="{FC03A485-5AF6-4B45-B375-88DF55D28369}"/>
    <cellStyle name="SAPBEXexcBad8 9 11" xfId="12374" xr:uid="{C02805F4-992D-4B65-A28D-0A6C2697AF6F}"/>
    <cellStyle name="SAPBEXexcBad8 9 12" xfId="12763" xr:uid="{2B7BDC9C-1CCB-455A-912D-34420C007FE8}"/>
    <cellStyle name="SAPBEXexcBad8 9 13" xfId="13473" xr:uid="{8E72F1D9-4A20-4DE9-9FEA-B7FD1B547C65}"/>
    <cellStyle name="SAPBEXexcBad8 9 14" xfId="14850" xr:uid="{740ABB6C-76AC-4F0C-AB7D-72D110D52E2D}"/>
    <cellStyle name="SAPBEXexcBad8 9 15" xfId="12519" xr:uid="{39D52017-2F27-4E7C-B336-801AB2D9D7E5}"/>
    <cellStyle name="SAPBEXexcBad8 9 16" xfId="18147" xr:uid="{62A505EF-31AC-441A-B77B-DB88FE0DE587}"/>
    <cellStyle name="SAPBEXexcBad8 9 17" xfId="12006" xr:uid="{5E410894-33F1-4F8F-85DA-A790C2D45F90}"/>
    <cellStyle name="SAPBEXexcBad8 9 18" xfId="17081" xr:uid="{53A3E206-C08C-487F-BFDB-9B5218E470D0}"/>
    <cellStyle name="SAPBEXexcBad8 9 19" xfId="16434" xr:uid="{61E718C1-7BA0-427E-B403-3FFDFCFC8D77}"/>
    <cellStyle name="SAPBEXexcBad8 9 2" xfId="6888" xr:uid="{AD46D9C0-6728-442B-85E9-045C82747E04}"/>
    <cellStyle name="SAPBEXexcBad8 9 20" xfId="11967" xr:uid="{17459AF6-9245-45C3-AE40-9067B020BD2A}"/>
    <cellStyle name="SAPBEXexcBad8 9 21" xfId="8796" xr:uid="{650F7460-7145-425B-9A5D-4E777EB76930}"/>
    <cellStyle name="SAPBEXexcBad8 9 22" xfId="20160" xr:uid="{619836C8-A534-4B84-9BF7-D2C87AEF775D}"/>
    <cellStyle name="SAPBEXexcBad8 9 23" xfId="20739" xr:uid="{ED58C69C-9378-4AC6-ADF6-4996F5900FFE}"/>
    <cellStyle name="SAPBEXexcBad8 9 24" xfId="21312" xr:uid="{56645CD6-5E5C-4BC4-BC1A-F97D98DF56B2}"/>
    <cellStyle name="SAPBEXexcBad8 9 25" xfId="21881" xr:uid="{2B510774-74B2-4318-A825-E9E72C22C28B}"/>
    <cellStyle name="SAPBEXexcBad8 9 26" xfId="22448" xr:uid="{D9A68FDE-E044-4BFF-B65D-94527EA113F0}"/>
    <cellStyle name="SAPBEXexcBad8 9 27" xfId="23018" xr:uid="{C9FA0AC6-100E-4CAB-873E-869D025C6155}"/>
    <cellStyle name="SAPBEXexcBad8 9 28" xfId="21147" xr:uid="{1669F3DC-6646-4035-B70F-42B2DEB5FEE1}"/>
    <cellStyle name="SAPBEXexcBad8 9 29" xfId="22410" xr:uid="{D3D39981-656F-4E21-89BA-126A39B31711}"/>
    <cellStyle name="SAPBEXexcBad8 9 3" xfId="10745" xr:uid="{57EFDF9E-16C2-4BEE-A1C3-7D06E5CC4CDE}"/>
    <cellStyle name="SAPBEXexcBad8 9 30" xfId="26138" xr:uid="{98D85694-A4A8-4CC7-BE9D-60B2ACA7023C}"/>
    <cellStyle name="SAPBEXexcBad8 9 31" xfId="19724" xr:uid="{E3266BA6-2380-4B7C-8ECE-455590F81B1E}"/>
    <cellStyle name="SAPBEXexcBad8 9 32" xfId="26811" xr:uid="{6FE053AC-A84C-4FE8-AD8A-76099E58DDFA}"/>
    <cellStyle name="SAPBEXexcBad8 9 33" xfId="26128" xr:uid="{5985B7F0-8FC2-4FB1-90BD-0FFA491B937B}"/>
    <cellStyle name="SAPBEXexcBad8 9 34" xfId="25029" xr:uid="{C341F8A2-6BEC-412D-896A-3E74E1ABA0EA}"/>
    <cellStyle name="SAPBEXexcBad8 9 35" xfId="25702" xr:uid="{23ECC2B1-CE34-46BD-BE17-827749A07E55}"/>
    <cellStyle name="SAPBEXexcBad8 9 36" xfId="23197" xr:uid="{142051F9-ACB4-4162-8EF7-30D8A8E4EFFF}"/>
    <cellStyle name="SAPBEXexcBad8 9 37" xfId="14894" xr:uid="{F0D29FC1-F62E-4635-AE4F-677EAF2CEE87}"/>
    <cellStyle name="SAPBEXexcBad8 9 38" xfId="23612" xr:uid="{851FF9D8-68B9-4439-8650-8745376D5662}"/>
    <cellStyle name="SAPBEXexcBad8 9 39" xfId="21569" xr:uid="{BD265AA5-7ADE-4679-AEDB-F228DDDB5E8C}"/>
    <cellStyle name="SAPBEXexcBad8 9 4" xfId="9179" xr:uid="{F40C6700-C698-4C94-B53B-C36697FB8A79}"/>
    <cellStyle name="SAPBEXexcBad8 9 40" xfId="29326" xr:uid="{0195E487-D9E0-47C7-90EC-59F6B6EF7610}"/>
    <cellStyle name="SAPBEXexcBad8 9 41" xfId="28357" xr:uid="{EDDC212A-C51D-4CD4-A016-241ABDC6E2BA}"/>
    <cellStyle name="SAPBEXexcBad8 9 42" xfId="30745" xr:uid="{283DE095-1E8E-41AB-BDAD-BAC604F4B6CD}"/>
    <cellStyle name="SAPBEXexcBad8 9 43" xfId="23663" xr:uid="{3DE15EC4-15AD-40D0-8DAA-BE86639AB16F}"/>
    <cellStyle name="SAPBEXexcBad8 9 44" xfId="30442" xr:uid="{7E5E7882-D871-4219-8F4D-F77BBFF616F0}"/>
    <cellStyle name="SAPBEXexcBad8 9 45" xfId="27937" xr:uid="{B1F988DA-B845-4981-9AA4-D18726672296}"/>
    <cellStyle name="SAPBEXexcBad8 9 46" xfId="28662" xr:uid="{DF385A4C-F813-467D-AB65-02270F3B81B5}"/>
    <cellStyle name="SAPBEXexcBad8 9 5" xfId="5607" xr:uid="{BEE1AF78-DE19-4F6F-92A4-E8B36328A6B0}"/>
    <cellStyle name="SAPBEXexcBad8 9 6" xfId="12273" xr:uid="{591AA206-B747-484F-B034-7A6FC70E5643}"/>
    <cellStyle name="SAPBEXexcBad8 9 7" xfId="6130" xr:uid="{4B7E461B-C46B-40EC-88EF-DE200FACC99A}"/>
    <cellStyle name="SAPBEXexcBad8 9 8" xfId="13003" xr:uid="{56D3C3FD-D0C0-46C1-8798-238AC266A3C6}"/>
    <cellStyle name="SAPBEXexcBad8 9 9" xfId="8639" xr:uid="{399D9CE6-FC08-4AEF-802E-9E48127E19C4}"/>
    <cellStyle name="SAPBEXexcBad9" xfId="1158" xr:uid="{4A3479BE-84AA-49C3-B68C-F93294AAE2DD}"/>
    <cellStyle name="SAPBEXexcBad9 10" xfId="1159" xr:uid="{5F23AA34-8D76-4B89-ACFC-FB9F7D5DDF0A}"/>
    <cellStyle name="SAPBEXexcBad9 10 10" xfId="7521" xr:uid="{9F56C1BB-7BC6-4CA6-B7B4-C4B1A7103035}"/>
    <cellStyle name="SAPBEXexcBad9 10 11" xfId="14015" xr:uid="{284EDC07-F721-4833-A816-E53855EE1A08}"/>
    <cellStyle name="SAPBEXexcBad9 10 12" xfId="12197" xr:uid="{7F960996-2439-497E-B85C-01E8AE50EDED}"/>
    <cellStyle name="SAPBEXexcBad9 10 13" xfId="9110" xr:uid="{5B1E4608-4689-4DA6-B5DD-AAE045408FC7}"/>
    <cellStyle name="SAPBEXexcBad9 10 14" xfId="11877" xr:uid="{EC77A5DB-A934-4B3A-9175-3643CBFEB1B6}"/>
    <cellStyle name="SAPBEXexcBad9 10 15" xfId="15700" xr:uid="{2AE4DA29-9DAD-455C-8F6C-3E0F568A4C98}"/>
    <cellStyle name="SAPBEXexcBad9 10 16" xfId="12512" xr:uid="{9F98B0E9-F8D3-4AB3-9E9F-658ECF324E66}"/>
    <cellStyle name="SAPBEXexcBad9 10 17" xfId="14791" xr:uid="{27864E5C-46E4-4A07-B5AF-3B6BE5399F48}"/>
    <cellStyle name="SAPBEXexcBad9 10 18" xfId="18783" xr:uid="{E98EF0E1-1DFC-498E-BF53-3A14522E8558}"/>
    <cellStyle name="SAPBEXexcBad9 10 19" xfId="17685" xr:uid="{51E520C0-F6B3-41F5-B369-2B6740377E5B}"/>
    <cellStyle name="SAPBEXexcBad9 10 2" xfId="6886" xr:uid="{B67C34DF-192D-45DE-BB9D-7BD88A8779E1}"/>
    <cellStyle name="SAPBEXexcBad9 10 20" xfId="14235" xr:uid="{D7288974-21AF-46A8-8292-8F375E46708C}"/>
    <cellStyle name="SAPBEXexcBad9 10 21" xfId="19708" xr:uid="{AD0620E8-696E-4F13-A45F-3D26B78E60C0}"/>
    <cellStyle name="SAPBEXexcBad9 10 22" xfId="20290" xr:uid="{CE724E4A-4E73-4CB3-A879-037CC9D1A991}"/>
    <cellStyle name="SAPBEXexcBad9 10 23" xfId="20869" xr:uid="{814D08ED-F1C9-4729-BCD0-3606750CFD51}"/>
    <cellStyle name="SAPBEXexcBad9 10 24" xfId="21442" xr:uid="{F713781A-267D-480B-92DE-1436DF493A08}"/>
    <cellStyle name="SAPBEXexcBad9 10 25" xfId="22011" xr:uid="{3E58596A-F1F0-42FD-BA10-813FF2D5AA13}"/>
    <cellStyle name="SAPBEXexcBad9 10 26" xfId="22578" xr:uid="{BAEE0740-2F73-4383-868C-7388B111F8CC}"/>
    <cellStyle name="SAPBEXexcBad9 10 27" xfId="23148" xr:uid="{1D9BA9A4-1962-4F81-9A21-D020CA88774B}"/>
    <cellStyle name="SAPBEXexcBad9 10 28" xfId="21832" xr:uid="{37FCEAB9-BC50-451D-B4E5-F2A943BA2F01}"/>
    <cellStyle name="SAPBEXexcBad9 10 29" xfId="17907" xr:uid="{952620C4-AB17-458D-A565-14FE24DF6589}"/>
    <cellStyle name="SAPBEXexcBad9 10 3" xfId="7869" xr:uid="{44573325-9613-4F33-9217-C744751C54E1}"/>
    <cellStyle name="SAPBEXexcBad9 10 30" xfId="23205" xr:uid="{F07E8E98-242E-499E-8A6D-619E7EB2E0D4}"/>
    <cellStyle name="SAPBEXexcBad9 10 31" xfId="14288" xr:uid="{4D97C8D3-9381-4081-AC36-51A7736D2CF6}"/>
    <cellStyle name="SAPBEXexcBad9 10 32" xfId="19825" xr:uid="{8335760C-FD58-4707-975D-B8DF218BCB94}"/>
    <cellStyle name="SAPBEXexcBad9 10 33" xfId="26373" xr:uid="{00726CD8-8772-4CEC-8C21-4A497917CE47}"/>
    <cellStyle name="SAPBEXexcBad9 10 34" xfId="26995" xr:uid="{97EBC61A-3438-4490-8E2C-607E320C3F4E}"/>
    <cellStyle name="SAPBEXexcBad9 10 35" xfId="24695" xr:uid="{C6DAD705-2C42-4010-BE57-B40E32F2B02F}"/>
    <cellStyle name="SAPBEXexcBad9 10 36" xfId="20364" xr:uid="{A177D992-AF4B-4478-8B3A-38DB3B2CC3F8}"/>
    <cellStyle name="SAPBEXexcBad9 10 37" xfId="27729" xr:uid="{4DCA70A0-A538-4BA0-AD85-CD20F094081D}"/>
    <cellStyle name="SAPBEXexcBad9 10 38" xfId="26588" xr:uid="{38E5CC10-2A03-425E-AE47-7971489DEBD2}"/>
    <cellStyle name="SAPBEXexcBad9 10 39" xfId="26876" xr:uid="{6829A536-B210-4E8C-8151-544C61CCEE8D}"/>
    <cellStyle name="SAPBEXexcBad9 10 4" xfId="8636" xr:uid="{45252FAD-BB28-40ED-84D3-B5AC8CD75A22}"/>
    <cellStyle name="SAPBEXexcBad9 10 40" xfId="23264" xr:uid="{A3DF1358-319E-4BB8-A181-2835D2D92790}"/>
    <cellStyle name="SAPBEXexcBad9 10 41" xfId="29954" xr:uid="{CECD1435-1190-4626-8F2B-24F8A45F0815}"/>
    <cellStyle name="SAPBEXexcBad9 10 42" xfId="31403" xr:uid="{4969DB2F-D3E1-4312-91F0-604B4960D15B}"/>
    <cellStyle name="SAPBEXexcBad9 10 43" xfId="30464" xr:uid="{B9D72C2D-BE23-4758-BDE6-05D0B7930D48}"/>
    <cellStyle name="SAPBEXexcBad9 10 44" xfId="25155" xr:uid="{AF126298-BECD-4677-8A42-BA59414AB259}"/>
    <cellStyle name="SAPBEXexcBad9 10 45" xfId="28654" xr:uid="{0FAF32AF-5B64-42CC-96A2-511FAB7888A9}"/>
    <cellStyle name="SAPBEXexcBad9 10 46" xfId="30558" xr:uid="{E2E6F944-6F79-4C50-86A3-62958C7CC0D7}"/>
    <cellStyle name="SAPBEXexcBad9 10 5" xfId="11487" xr:uid="{4B150BD9-C317-45B1-89BB-27611CA1F106}"/>
    <cellStyle name="SAPBEXexcBad9 10 6" xfId="11215" xr:uid="{E6B2AF97-32A7-45B7-B3BD-DD3C0C69A933}"/>
    <cellStyle name="SAPBEXexcBad9 10 7" xfId="9711" xr:uid="{0C47AD48-5ABB-4A82-BFD9-0FFE695AF17A}"/>
    <cellStyle name="SAPBEXexcBad9 10 8" xfId="8786" xr:uid="{7EB1F9CF-2CC3-4554-A29E-B1D365191873}"/>
    <cellStyle name="SAPBEXexcBad9 10 9" xfId="12233" xr:uid="{A6759100-FA1C-4D92-B3D1-FEF8AA28F21C}"/>
    <cellStyle name="SAPBEXexcBad9 11" xfId="1160" xr:uid="{39F2077A-E90F-455F-A3CB-D3C6227A7B28}"/>
    <cellStyle name="SAPBEXexcBad9 12" xfId="1161" xr:uid="{8D09D6D9-0E1F-4EA8-B6D5-566E0E9028D1}"/>
    <cellStyle name="SAPBEXexcBad9 12 10" xfId="8459" xr:uid="{8EECAA2E-EAD1-4BF9-A85F-9ED62335B877}"/>
    <cellStyle name="SAPBEXexcBad9 12 11" xfId="5844" xr:uid="{71F55127-7860-4263-BCFE-603F11CBC4A1}"/>
    <cellStyle name="SAPBEXexcBad9 12 12" xfId="6041" xr:uid="{CC9AACF9-D03C-4CAD-BFFF-7486D5906E64}"/>
    <cellStyle name="SAPBEXexcBad9 12 13" xfId="5554" xr:uid="{1EE3E93E-3104-4DB3-B3C9-3F7ED166E077}"/>
    <cellStyle name="SAPBEXexcBad9 12 14" xfId="16318" xr:uid="{FC35C55B-19B3-4EAC-BCE2-78B9FFD2B1B9}"/>
    <cellStyle name="SAPBEXexcBad9 12 15" xfId="14912" xr:uid="{CEB8E300-2F09-4710-8AC2-21A33BE10078}"/>
    <cellStyle name="SAPBEXexcBad9 12 16" xfId="7142" xr:uid="{37E90C53-06D5-48C9-9D69-F88CAD1AE602}"/>
    <cellStyle name="SAPBEXexcBad9 12 17" xfId="16166" xr:uid="{3FA6E9E1-4B0E-473C-88C7-B9328F96BDE5}"/>
    <cellStyle name="SAPBEXexcBad9 12 18" xfId="10697" xr:uid="{0B70DBCE-7A17-4D1E-9EB9-B9BAF6EE90ED}"/>
    <cellStyle name="SAPBEXexcBad9 12 19" xfId="18780" xr:uid="{14231C6A-7B18-44EE-ADCA-7F98162F2C73}"/>
    <cellStyle name="SAPBEXexcBad9 12 2" xfId="6884" xr:uid="{B9BE7D88-CE0B-4B5C-9CAB-6473A4CEF444}"/>
    <cellStyle name="SAPBEXexcBad9 12 20" xfId="19845" xr:uid="{252708C9-6911-4A30-8859-84809FA8F06F}"/>
    <cellStyle name="SAPBEXexcBad9 12 21" xfId="20422" xr:uid="{E47D8B6B-37F1-4522-B232-8D223E5E6ADB}"/>
    <cellStyle name="SAPBEXexcBad9 12 22" xfId="21001" xr:uid="{4BE8C43D-A3E1-45B4-A8EA-26485117899F}"/>
    <cellStyle name="SAPBEXexcBad9 12 23" xfId="21575" xr:uid="{0793158E-90C0-42B0-B9A3-880DD4A9C0AD}"/>
    <cellStyle name="SAPBEXexcBad9 12 24" xfId="22140" xr:uid="{48C3AFC4-2E6A-4664-8136-D340743E58B9}"/>
    <cellStyle name="SAPBEXexcBad9 12 25" xfId="22709" xr:uid="{6FA037FA-3EB3-4A72-9F76-2AB39200AA3D}"/>
    <cellStyle name="SAPBEXexcBad9 12 26" xfId="23278" xr:uid="{F804FC13-F2E2-44EC-8FBB-51AA80EF148E}"/>
    <cellStyle name="SAPBEXexcBad9 12 27" xfId="23845" xr:uid="{B028C863-0052-40FC-819F-66090F8197FA}"/>
    <cellStyle name="SAPBEXexcBad9 12 28" xfId="21074" xr:uid="{C375B226-299B-4D85-BF5D-0897594732BE}"/>
    <cellStyle name="SAPBEXexcBad9 12 29" xfId="24781" xr:uid="{88551018-FE04-41CB-8B6E-33F956F48305}"/>
    <cellStyle name="SAPBEXexcBad9 12 3" xfId="9232" xr:uid="{B0AA85E5-7842-4DE2-9FD5-BF60EED5DA2B}"/>
    <cellStyle name="SAPBEXexcBad9 12 30" xfId="25953" xr:uid="{9CCB274C-2B01-43CA-8AD7-BCB2BD884738}"/>
    <cellStyle name="SAPBEXexcBad9 12 31" xfId="24677" xr:uid="{826CFFCB-4441-4196-9F66-4FFB79383B46}"/>
    <cellStyle name="SAPBEXexcBad9 12 32" xfId="19509" xr:uid="{38EBED16-1EA3-4C47-B70E-3F7250F0BCE0}"/>
    <cellStyle name="SAPBEXexcBad9 12 33" xfId="27120" xr:uid="{0B8F038E-8650-432E-83D3-7174D1BE2AB2}"/>
    <cellStyle name="SAPBEXexcBad9 12 34" xfId="27632" xr:uid="{75D0551E-83A2-4043-91F3-B060C7EE51A3}"/>
    <cellStyle name="SAPBEXexcBad9 12 35" xfId="15075" xr:uid="{7DFD9358-8164-49DC-ACC4-30AF23044162}"/>
    <cellStyle name="SAPBEXexcBad9 12 36" xfId="28470" xr:uid="{2165F6FB-3A4F-4F13-8733-BC01CFBBC21C}"/>
    <cellStyle name="SAPBEXexcBad9 12 37" xfId="26670" xr:uid="{C96776E5-F125-4A10-AF91-23B6EEA74DE3}"/>
    <cellStyle name="SAPBEXexcBad9 12 38" xfId="28151" xr:uid="{DBBCFB8D-2FFD-4F10-AE76-F9C6795E1D79}"/>
    <cellStyle name="SAPBEXexcBad9 12 39" xfId="23083" xr:uid="{2CAA1A16-8F3A-43E3-961E-09D8EAC13408}"/>
    <cellStyle name="SAPBEXexcBad9 12 4" xfId="10515" xr:uid="{CA2EDF7E-A3A3-45A4-838E-DCA9857BED63}"/>
    <cellStyle name="SAPBEXexcBad9 12 40" xfId="30391" xr:uid="{5DB481D4-AB75-46A3-93F3-BE38E907F19B}"/>
    <cellStyle name="SAPBEXexcBad9 12 41" xfId="29374" xr:uid="{733A517B-0C55-49B8-8D9E-1D9B18F73CB6}"/>
    <cellStyle name="SAPBEXexcBad9 12 42" xfId="30382" xr:uid="{C016A171-7C43-4638-9380-EC6D70A9CAA8}"/>
    <cellStyle name="SAPBEXexcBad9 12 43" xfId="31583" xr:uid="{C2443CF5-2052-4E75-9DF4-80AD1D25C7E5}"/>
    <cellStyle name="SAPBEXexcBad9 12 44" xfId="27251" xr:uid="{423535D7-6A5A-462D-B571-E928416D9B6C}"/>
    <cellStyle name="SAPBEXexcBad9 12 45" xfId="30520" xr:uid="{0112A0D6-42CB-44B7-9562-2BF96BBD6E23}"/>
    <cellStyle name="SAPBEXexcBad9 12 46" xfId="32059" xr:uid="{13E9D0AD-C273-4432-A831-FED0154EE658}"/>
    <cellStyle name="SAPBEXexcBad9 12 5" xfId="7342" xr:uid="{AEB8BAC4-2097-446B-9B39-D7CFE66BA46F}"/>
    <cellStyle name="SAPBEXexcBad9 12 6" xfId="12068" xr:uid="{089ED099-A9E4-410E-A100-B5406C0061A0}"/>
    <cellStyle name="SAPBEXexcBad9 12 7" xfId="5886" xr:uid="{6D77F99F-383E-40FA-A968-E9C0097C37C2}"/>
    <cellStyle name="SAPBEXexcBad9 12 8" xfId="8124" xr:uid="{271535FE-7763-4973-BA0A-BB027E789315}"/>
    <cellStyle name="SAPBEXexcBad9 12 9" xfId="5486" xr:uid="{692FD40A-035D-41B8-BD47-2455CA235E04}"/>
    <cellStyle name="SAPBEXexcBad9 13" xfId="1162" xr:uid="{D5EF58E2-435C-413C-A3D5-34B41E838BBD}"/>
    <cellStyle name="SAPBEXexcBad9 13 10" xfId="5585" xr:uid="{2EF4437D-780A-45EA-8668-2A7274332D22}"/>
    <cellStyle name="SAPBEXexcBad9 13 11" xfId="15312" xr:uid="{15607E6B-BEC3-45C9-9965-5FE6CF05B2BD}"/>
    <cellStyle name="SAPBEXexcBad9 13 12" xfId="8106" xr:uid="{FEC16962-583C-4845-BD26-8BA70C5E2402}"/>
    <cellStyle name="SAPBEXexcBad9 13 13" xfId="16221" xr:uid="{99B011B6-B590-4315-A103-7CFF75A4B6EA}"/>
    <cellStyle name="SAPBEXexcBad9 13 14" xfId="16807" xr:uid="{ED8B5601-C3D2-4149-A965-F82648398D01}"/>
    <cellStyle name="SAPBEXexcBad9 13 15" xfId="17669" xr:uid="{34FCEF3E-D41A-4FE9-8003-EA36BC4C2494}"/>
    <cellStyle name="SAPBEXexcBad9 13 16" xfId="11506" xr:uid="{C3991AC1-C6C3-4585-8943-42C53B2C9A43}"/>
    <cellStyle name="SAPBEXexcBad9 13 17" xfId="18583" xr:uid="{7285F72D-0B54-4C6B-9823-A453873E7725}"/>
    <cellStyle name="SAPBEXexcBad9 13 18" xfId="13080" xr:uid="{1B6D9FE1-C022-482B-AB4A-EFFD6A1A4D41}"/>
    <cellStyle name="SAPBEXexcBad9 13 19" xfId="19748" xr:uid="{13773AC0-20AC-4936-A7BC-F1978F5C2C1C}"/>
    <cellStyle name="SAPBEXexcBad9 13 2" xfId="6883" xr:uid="{81DADC15-B184-471B-B877-6A4D1CAB04D4}"/>
    <cellStyle name="SAPBEXexcBad9 13 20" xfId="20330" xr:uid="{B0BCCE88-DD73-4EE4-872D-FA0853600C6C}"/>
    <cellStyle name="SAPBEXexcBad9 13 21" xfId="20908" xr:uid="{B987D82E-495E-480B-AFF3-1960041CD3E8}"/>
    <cellStyle name="SAPBEXexcBad9 13 22" xfId="21481" xr:uid="{A79E869B-8C5C-493D-B8E2-224B0EE535A1}"/>
    <cellStyle name="SAPBEXexcBad9 13 23" xfId="22047" xr:uid="{B08B9822-378F-43CD-AC03-072F4C0707B0}"/>
    <cellStyle name="SAPBEXexcBad9 13 24" xfId="22616" xr:uid="{A1C6F130-D44C-41E5-AD20-225776FC2BCC}"/>
    <cellStyle name="SAPBEXexcBad9 13 25" xfId="23188" xr:uid="{1D5FDCD0-5FF9-49BD-BBC0-D2F14A398B39}"/>
    <cellStyle name="SAPBEXexcBad9 13 26" xfId="23751" xr:uid="{17834FA4-96A4-4B84-A366-BAD503BE3270}"/>
    <cellStyle name="SAPBEXexcBad9 13 27" xfId="24307" xr:uid="{0DF569BD-5C8C-4487-A0F9-94BC1E405FA7}"/>
    <cellStyle name="SAPBEXexcBad9 13 28" xfId="25108" xr:uid="{AA2DC877-E3C7-4374-8D0F-D930A2F15548}"/>
    <cellStyle name="SAPBEXexcBad9 13 29" xfId="14507" xr:uid="{67A79090-C278-4538-96D3-C90A62BDD5F9}"/>
    <cellStyle name="SAPBEXexcBad9 13 3" xfId="5991" xr:uid="{B2D4ED25-EA00-4350-AE01-6ECFBEEB5880}"/>
    <cellStyle name="SAPBEXexcBad9 13 30" xfId="20697" xr:uid="{804FFFE5-2AAA-48A8-AF62-105AB72005EA}"/>
    <cellStyle name="SAPBEXexcBad9 13 31" xfId="23475" xr:uid="{9749FE3F-469E-43CA-841D-CF0B1EF9AC4B}"/>
    <cellStyle name="SAPBEXexcBad9 13 32" xfId="27029" xr:uid="{3D761F64-DE6A-4959-8155-7DEB8ED06084}"/>
    <cellStyle name="SAPBEXexcBad9 13 33" xfId="27547" xr:uid="{AE85BDA2-F3C9-4924-8105-31C9619746D8}"/>
    <cellStyle name="SAPBEXexcBad9 13 34" xfId="28042" xr:uid="{8AACEB4A-52E1-4837-87B6-3F5781D0BA0C}"/>
    <cellStyle name="SAPBEXexcBad9 13 35" xfId="28759" xr:uid="{705A306E-D47D-455A-B9D5-96CBA6B93780}"/>
    <cellStyle name="SAPBEXexcBad9 13 36" xfId="22050" xr:uid="{8E71CE4F-58FE-45E0-95BF-95D50AFD4741}"/>
    <cellStyle name="SAPBEXexcBad9 13 37" xfId="29671" xr:uid="{89E10184-D874-4865-AF21-FE37B548CCD2}"/>
    <cellStyle name="SAPBEXexcBad9 13 38" xfId="26520" xr:uid="{61554FF7-A572-4A03-BEEC-BF29949E2E4D}"/>
    <cellStyle name="SAPBEXexcBad9 13 39" xfId="30331" xr:uid="{626B1A9D-77AA-4393-B07F-61F7B898F972}"/>
    <cellStyle name="SAPBEXexcBad9 13 4" xfId="7476" xr:uid="{29DC830D-DA29-40CD-A360-FE0493BEA29D}"/>
    <cellStyle name="SAPBEXexcBad9 13 40" xfId="30700" xr:uid="{3346263C-F34D-42F1-B58E-59202A9CDACE}"/>
    <cellStyle name="SAPBEXexcBad9 13 41" xfId="31183" xr:uid="{18FA2C4B-9CA8-4EE9-8211-DDCEDDD8CA03}"/>
    <cellStyle name="SAPBEXexcBad9 13 42" xfId="30128" xr:uid="{6AD8A9E1-10B7-400E-B3AA-DF40E3CFB1C1}"/>
    <cellStyle name="SAPBEXexcBad9 13 43" xfId="28493" xr:uid="{556FCA37-94E4-4884-A956-325C7AD09EF8}"/>
    <cellStyle name="SAPBEXexcBad9 13 44" xfId="29828" xr:uid="{1A961982-127A-4CDA-B730-1EAF720C47DA}"/>
    <cellStyle name="SAPBEXexcBad9 13 45" xfId="32039" xr:uid="{3457936B-98E0-4808-A594-A1E4C933E695}"/>
    <cellStyle name="SAPBEXexcBad9 13 46" xfId="32157" xr:uid="{00F3CA2E-12C8-4BB3-B1B1-ADAA99521991}"/>
    <cellStyle name="SAPBEXexcBad9 13 5" xfId="11143" xr:uid="{BF552ABF-094A-4539-B6DB-D67AA5D3DAF4}"/>
    <cellStyle name="SAPBEXexcBad9 13 6" xfId="5603" xr:uid="{CF1156AD-AF96-47D7-8E4A-BE72F19E4E48}"/>
    <cellStyle name="SAPBEXexcBad9 13 7" xfId="11396" xr:uid="{3DDE5454-8922-4434-855A-02744497B7F8}"/>
    <cellStyle name="SAPBEXexcBad9 13 8" xfId="13260" xr:uid="{B8F2FF52-59DB-4DAC-A25F-485C8CBE4B3E}"/>
    <cellStyle name="SAPBEXexcBad9 13 9" xfId="8319" xr:uid="{9C3D2B8F-99AA-4C6E-A8BE-62C5638884D7}"/>
    <cellStyle name="SAPBEXexcBad9 2" xfId="1163" xr:uid="{5B8977FE-13EE-45FB-A4F0-43D1B4B7B4A6}"/>
    <cellStyle name="SAPBEXexcBad9 2 10" xfId="13870" xr:uid="{9433127E-605F-46B4-B130-2E17E5CC4DDB}"/>
    <cellStyle name="SAPBEXexcBad9 2 11" xfId="14667" xr:uid="{F48697C3-3FCA-4BAB-8934-0596854B6490}"/>
    <cellStyle name="SAPBEXexcBad9 2 12" xfId="15390" xr:uid="{FDE63EAC-BFA1-494C-80A9-8C56BC918F5F}"/>
    <cellStyle name="SAPBEXexcBad9 2 13" xfId="10973" xr:uid="{1BB031A6-ACE6-4C6E-85FB-0D5EAB4F9968}"/>
    <cellStyle name="SAPBEXexcBad9 2 14" xfId="16336" xr:uid="{195A6E74-4B31-4F94-BBA3-63F031D23E95}"/>
    <cellStyle name="SAPBEXexcBad9 2 15" xfId="16442" xr:uid="{4A16B967-91CF-41C6-8D27-256620FAD77D}"/>
    <cellStyle name="SAPBEXexcBad9 2 16" xfId="17582" xr:uid="{E9ED62D8-D403-48AD-AFF3-519D4790BD76}"/>
    <cellStyle name="SAPBEXexcBad9 2 17" xfId="17646" xr:uid="{B3D7DBA7-BCE9-43CE-80B1-A335FD2F9D67}"/>
    <cellStyle name="SAPBEXexcBad9 2 18" xfId="19152" xr:uid="{864361CF-CE38-4802-A09A-7934ED5A29A0}"/>
    <cellStyle name="SAPBEXexcBad9 2 19" xfId="18100" xr:uid="{E8193421-77B4-4C30-9987-6D06921FDA56}"/>
    <cellStyle name="SAPBEXexcBad9 2 2" xfId="6882" xr:uid="{9CA7BE92-845E-4CA4-8D94-D7D4CD601207}"/>
    <cellStyle name="SAPBEXexcBad9 2 20" xfId="19863" xr:uid="{86FDF946-67FA-4983-A6CD-4330F4A28492}"/>
    <cellStyle name="SAPBEXexcBad9 2 21" xfId="20439" xr:uid="{0E84D8A3-94CD-4313-93EB-389868A861F2}"/>
    <cellStyle name="SAPBEXexcBad9 2 22" xfId="21018" xr:uid="{70FCBD91-CC0E-4100-A6B1-494DB1995484}"/>
    <cellStyle name="SAPBEXexcBad9 2 23" xfId="21592" xr:uid="{7B56EAB2-D41A-43BE-9EBA-4DE46B52D5AF}"/>
    <cellStyle name="SAPBEXexcBad9 2 24" xfId="22156" xr:uid="{3ECD3AA7-1AE6-4C15-BBD8-06C863F91092}"/>
    <cellStyle name="SAPBEXexcBad9 2 25" xfId="22726" xr:uid="{CB6B78E7-DD15-40F0-A0D1-25213E2E881B}"/>
    <cellStyle name="SAPBEXexcBad9 2 26" xfId="23294" xr:uid="{D14D4A2A-6D87-4088-909C-C551AA5D4626}"/>
    <cellStyle name="SAPBEXexcBad9 2 27" xfId="23862" xr:uid="{A5B41934-B17E-4673-B83E-FABCCEF5DF0E}"/>
    <cellStyle name="SAPBEXexcBad9 2 28" xfId="23965" xr:uid="{E8862D3C-324F-4ED8-A711-743F6CED1FD2}"/>
    <cellStyle name="SAPBEXexcBad9 2 29" xfId="25179" xr:uid="{7CA2446B-892D-4CB0-97BB-AA03648B985F}"/>
    <cellStyle name="SAPBEXexcBad9 2 3" xfId="9039" xr:uid="{8B7BFC09-D7CF-4969-9E6F-A0D73A5EBA49}"/>
    <cellStyle name="SAPBEXexcBad9 2 30" xfId="25630" xr:uid="{C68E28E6-0BBE-42A5-B6C8-5F8723679F76}"/>
    <cellStyle name="SAPBEXexcBad9 2 31" xfId="23352" xr:uid="{D8978CFF-A854-4E7F-85D7-116BA389D3C1}"/>
    <cellStyle name="SAPBEXexcBad9 2 32" xfId="9059" xr:uid="{C4C19FB8-A543-483C-ABCD-6D8FC4699C21}"/>
    <cellStyle name="SAPBEXexcBad9 2 33" xfId="27136" xr:uid="{59E72DCC-D7C7-48AB-A7B4-9EAD9084E0EC}"/>
    <cellStyle name="SAPBEXexcBad9 2 34" xfId="27645" xr:uid="{4C5C184B-96F7-49C5-A3E0-251D638D9565}"/>
    <cellStyle name="SAPBEXexcBad9 2 35" xfId="27731" xr:uid="{C84BAC12-CD0D-4375-9938-B766B01D5E1D}"/>
    <cellStyle name="SAPBEXexcBad9 2 36" xfId="28823" xr:uid="{44A8B7A2-86EC-4B9C-AA4B-FA84EBB27C18}"/>
    <cellStyle name="SAPBEXexcBad9 2 37" xfId="29193" xr:uid="{82F74303-64EB-43EC-A41F-EE78D5DA9BA9}"/>
    <cellStyle name="SAPBEXexcBad9 2 38" xfId="29731" xr:uid="{3A5D5C66-3F18-422A-AE25-A4E5EC9B55B1}"/>
    <cellStyle name="SAPBEXexcBad9 2 39" xfId="23887" xr:uid="{A11010FF-B541-469C-8D15-B577D6B78C03}"/>
    <cellStyle name="SAPBEXexcBad9 2 4" xfId="9192" xr:uid="{6F0B7C97-A774-4CEE-AF89-245F1F361080}"/>
    <cellStyle name="SAPBEXexcBad9 2 40" xfId="30404" xr:uid="{AFFF2F3B-7C69-49F3-B290-BBCED8A074F7}"/>
    <cellStyle name="SAPBEXexcBad9 2 41" xfId="30479" xr:uid="{938FF9A0-2A9F-48AE-8BEE-31213199317C}"/>
    <cellStyle name="SAPBEXexcBad9 2 42" xfId="30240" xr:uid="{6B88B51F-827C-4235-8854-72567E385A81}"/>
    <cellStyle name="SAPBEXexcBad9 2 43" xfId="31045" xr:uid="{A4C81AB7-9F4E-41BB-AB25-4859BDA988E9}"/>
    <cellStyle name="SAPBEXexcBad9 2 44" xfId="31849" xr:uid="{A7BA3F50-EDBE-4555-A7E0-FC8D6FC8F466}"/>
    <cellStyle name="SAPBEXexcBad9 2 45" xfId="23897" xr:uid="{4A94C565-CF11-4FDF-BD11-875F95EF9D11}"/>
    <cellStyle name="SAPBEXexcBad9 2 46" xfId="32066" xr:uid="{84AE2BAD-88FB-4813-8DA4-50F64845188B}"/>
    <cellStyle name="SAPBEXexcBad9 2 5" xfId="11195" xr:uid="{998FE14F-D863-4B69-83BB-F2618E1B032E}"/>
    <cellStyle name="SAPBEXexcBad9 2 6" xfId="11709" xr:uid="{7620F3CA-6C55-48AF-8875-AF5A86D9DAA3}"/>
    <cellStyle name="SAPBEXexcBad9 2 7" xfId="9003" xr:uid="{A5BD3107-86E1-4589-89C7-255E2864A12D}"/>
    <cellStyle name="SAPBEXexcBad9 2 8" xfId="10160" xr:uid="{24F71425-6790-4BBC-B078-8705A6484BEC}"/>
    <cellStyle name="SAPBEXexcBad9 2 9" xfId="13174" xr:uid="{0D4E4D66-0B71-4F5C-9F35-730327E7F307}"/>
    <cellStyle name="SAPBEXexcBad9 3" xfId="1164" xr:uid="{E342AAF0-378B-4253-8F29-A131A768203E}"/>
    <cellStyle name="SAPBEXexcBad9 3 10" xfId="14299" xr:uid="{1968B300-CD4B-42BF-BBBE-9658B05A9CDF}"/>
    <cellStyle name="SAPBEXexcBad9 3 11" xfId="8015" xr:uid="{9ED13FBF-AAC3-4730-8AE4-0405812D578F}"/>
    <cellStyle name="SAPBEXexcBad9 3 12" xfId="15530" xr:uid="{2973F870-5FEE-4125-8322-4D3BDCC87E43}"/>
    <cellStyle name="SAPBEXexcBad9 3 13" xfId="15868" xr:uid="{D2E9E9E5-7684-49C4-961D-E0396F292706}"/>
    <cellStyle name="SAPBEXexcBad9 3 14" xfId="9778" xr:uid="{C4C47A52-93C9-471A-AE79-31F67D72AF1A}"/>
    <cellStyle name="SAPBEXexcBad9 3 15" xfId="10762" xr:uid="{EACF5697-EB1A-44E7-8405-61ACBD151804}"/>
    <cellStyle name="SAPBEXexcBad9 3 16" xfId="16690" xr:uid="{8F49DFE6-4945-407D-9688-A1542B367B07}"/>
    <cellStyle name="SAPBEXexcBad9 3 17" xfId="8033" xr:uid="{16287DBB-D664-43FB-901F-4CA2D4D45D7B}"/>
    <cellStyle name="SAPBEXexcBad9 3 18" xfId="18446" xr:uid="{44097DB9-F76C-4DE2-B1F4-20522F148438}"/>
    <cellStyle name="SAPBEXexcBad9 3 19" xfId="17221" xr:uid="{10FD38FC-3A48-4223-900E-24ABA225EB8C}"/>
    <cellStyle name="SAPBEXexcBad9 3 2" xfId="6881" xr:uid="{D54D6970-F896-4CCE-9185-5869405521DF}"/>
    <cellStyle name="SAPBEXexcBad9 3 20" xfId="17920" xr:uid="{B491B443-5FC3-4FDA-AE73-49EEDFB7C2A7}"/>
    <cellStyle name="SAPBEXexcBad9 3 21" xfId="19982" xr:uid="{0C742CBC-82EA-4923-B8DC-05DC81A237E2}"/>
    <cellStyle name="SAPBEXexcBad9 3 22" xfId="20560" xr:uid="{80E46C49-8435-4737-B178-069A2C5F5A12}"/>
    <cellStyle name="SAPBEXexcBad9 3 23" xfId="21135" xr:uid="{6C8730F4-64F6-4EBC-8A9E-1340166E6759}"/>
    <cellStyle name="SAPBEXexcBad9 3 24" xfId="21706" xr:uid="{329BF959-F927-47C4-9ED1-41096719873A}"/>
    <cellStyle name="SAPBEXexcBad9 3 25" xfId="22277" xr:uid="{9EB25117-B547-4C84-ACD7-8BA0E8B7C675}"/>
    <cellStyle name="SAPBEXexcBad9 3 26" xfId="22844" xr:uid="{A1BF6CAA-AD8A-40CA-9AEB-207BF62CE55E}"/>
    <cellStyle name="SAPBEXexcBad9 3 27" xfId="23410" xr:uid="{4332090F-F6F1-4FE3-82A1-DC6543388C06}"/>
    <cellStyle name="SAPBEXexcBad9 3 28" xfId="20306" xr:uid="{41D736BB-94ED-475A-8E7F-09BE1CBC3B1C}"/>
    <cellStyle name="SAPBEXexcBad9 3 29" xfId="25312" xr:uid="{B4FE6BA6-4840-431D-87A0-1BEA8A3A1A8C}"/>
    <cellStyle name="SAPBEXexcBad9 3 3" xfId="10265" xr:uid="{50B2E713-D1DC-43A8-B7AF-953CD538F2E6}"/>
    <cellStyle name="SAPBEXexcBad9 3 30" xfId="26327" xr:uid="{567F4DC8-FB7C-44AD-8CC4-BA3149621DB6}"/>
    <cellStyle name="SAPBEXexcBad9 3 31" xfId="25539" xr:uid="{779CDE75-6D3E-496F-B558-806A50D58CB8}"/>
    <cellStyle name="SAPBEXexcBad9 3 32" xfId="19816" xr:uid="{35FA6869-3C8F-4CC2-AFA9-1197B8282E73}"/>
    <cellStyle name="SAPBEXexcBad9 3 33" xfId="25994" xr:uid="{63B1FC04-528B-4412-A9CD-3CE8D80B9594}"/>
    <cellStyle name="SAPBEXexcBad9 3 34" xfId="27244" xr:uid="{D4E2CB8E-4F4E-4608-B6B3-0F014C59E74C}"/>
    <cellStyle name="SAPBEXexcBad9 3 35" xfId="25140" xr:uid="{E5F10C26-961B-4A3A-9789-7EEFB095F6CC}"/>
    <cellStyle name="SAPBEXexcBad9 3 36" xfId="28935" xr:uid="{B0D7374C-7AD6-4130-9483-18D0185525EC}"/>
    <cellStyle name="SAPBEXexcBad9 3 37" xfId="26501" xr:uid="{B2E7DCAA-89ED-4315-9DF5-5D3F6AE9E225}"/>
    <cellStyle name="SAPBEXexcBad9 3 38" xfId="29837" xr:uid="{ADE72321-DFB1-4FDC-B6AB-CFC94E1554A8}"/>
    <cellStyle name="SAPBEXexcBad9 3 39" xfId="30074" xr:uid="{9FF3CDC7-7824-492D-86D2-AE55A287688F}"/>
    <cellStyle name="SAPBEXexcBad9 3 4" xfId="6118" xr:uid="{5E5858E0-A8F0-4E89-A3DB-E5244AC9ABBD}"/>
    <cellStyle name="SAPBEXexcBad9 3 40" xfId="28810" xr:uid="{1CCD68C3-C18B-4FF1-BC61-96A44D52F8C8}"/>
    <cellStyle name="SAPBEXexcBad9 3 41" xfId="23287" xr:uid="{4DA4FF1A-C8B5-4402-A509-FA885A89BC1C}"/>
    <cellStyle name="SAPBEXexcBad9 3 42" xfId="7867" xr:uid="{B2F8965B-BC7C-4862-A034-233B885C8DA7}"/>
    <cellStyle name="SAPBEXexcBad9 3 43" xfId="31274" xr:uid="{D03636E9-84E2-4588-A8A9-087456E7D7A7}"/>
    <cellStyle name="SAPBEXexcBad9 3 44" xfId="31786" xr:uid="{505650E9-40AD-459B-9C79-EDBB99E737BD}"/>
    <cellStyle name="SAPBEXexcBad9 3 45" xfId="30266" xr:uid="{6872721E-AD05-446B-ABA1-7A541CFA4E63}"/>
    <cellStyle name="SAPBEXexcBad9 3 46" xfId="29537" xr:uid="{059D6BE8-AB0E-4C29-8CE8-2B4C0E5A73DA}"/>
    <cellStyle name="SAPBEXexcBad9 3 5" xfId="10262" xr:uid="{FC9FA721-4C28-4BA2-854A-BE167FC03E5B}"/>
    <cellStyle name="SAPBEXexcBad9 3 6" xfId="12480" xr:uid="{6808FDC7-495C-4B73-A22D-2DD4619B9F1A}"/>
    <cellStyle name="SAPBEXexcBad9 3 7" xfId="7697" xr:uid="{BA7DC65A-385C-4182-A53E-8DC4F9564FB5}"/>
    <cellStyle name="SAPBEXexcBad9 3 8" xfId="8623" xr:uid="{DD9B4354-E180-4D24-A3D0-E680A7C01EFA}"/>
    <cellStyle name="SAPBEXexcBad9 3 9" xfId="5614" xr:uid="{0067B4C7-6A21-4E2F-9594-FFDB815BFCF1}"/>
    <cellStyle name="SAPBEXexcBad9 4" xfId="1165" xr:uid="{51438247-E3A2-42F8-BC25-946FEC5569E2}"/>
    <cellStyle name="SAPBEXexcBad9 4 10" xfId="10799" xr:uid="{5FACC258-058B-4733-B4AF-CF9461F86ED2}"/>
    <cellStyle name="SAPBEXexcBad9 4 11" xfId="5685" xr:uid="{F3C62575-3489-4571-B3CD-C4EE7E079B8E}"/>
    <cellStyle name="SAPBEXexcBad9 4 12" xfId="13024" xr:uid="{0ABC3B96-CD3A-4135-B940-2194195143BC}"/>
    <cellStyle name="SAPBEXexcBad9 4 13" xfId="16628" xr:uid="{28FC81CD-083D-4811-A8FE-53D34725E58D}"/>
    <cellStyle name="SAPBEXexcBad9 4 14" xfId="17215" xr:uid="{166EF358-2668-4924-A9BF-54A5EAB0B8B9}"/>
    <cellStyle name="SAPBEXexcBad9 4 15" xfId="10173" xr:uid="{D7F8D39B-97C0-4470-A1D0-F9E11E6C0BA0}"/>
    <cellStyle name="SAPBEXexcBad9 4 16" xfId="18475" xr:uid="{D866323A-CE11-4AC7-9439-ED9A965ED884}"/>
    <cellStyle name="SAPBEXexcBad9 4 17" xfId="18988" xr:uid="{3354D0B6-C670-4A6D-8FD8-1C9C2474F68F}"/>
    <cellStyle name="SAPBEXexcBad9 4 18" xfId="18896" xr:uid="{09B613C9-0E0E-4C52-9487-3D5B4824428B}"/>
    <cellStyle name="SAPBEXexcBad9 4 19" xfId="20154" xr:uid="{68CC2FA6-C1F2-4A64-9AFD-C07FA6CF5604}"/>
    <cellStyle name="SAPBEXexcBad9 4 2" xfId="6880" xr:uid="{A131B84D-6AB0-41DB-8EFA-07191CB018DC}"/>
    <cellStyle name="SAPBEXexcBad9 4 20" xfId="20733" xr:uid="{8F4E3A04-39BB-4B7C-87A8-D3E8DC0A90E2}"/>
    <cellStyle name="SAPBEXexcBad9 4 21" xfId="21306" xr:uid="{522065CC-57F3-4028-A56E-88E1BC3BBDB5}"/>
    <cellStyle name="SAPBEXexcBad9 4 22" xfId="21875" xr:uid="{246B7472-0DE3-4A6A-8269-491D4944CA50}"/>
    <cellStyle name="SAPBEXexcBad9 4 23" xfId="22442" xr:uid="{50A30C04-838F-49B6-8053-F1C02F1E9CAD}"/>
    <cellStyle name="SAPBEXexcBad9 4 24" xfId="23012" xr:uid="{99F29433-7BB3-4E9A-8AA6-5C2AC3136A26}"/>
    <cellStyle name="SAPBEXexcBad9 4 25" xfId="23574" xr:uid="{60A3B914-DD02-4D41-8221-876AE74B7EE6}"/>
    <cellStyle name="SAPBEXexcBad9 4 26" xfId="24137" xr:uid="{FAA7C049-ECA5-4950-BD6D-452DB4083FD3}"/>
    <cellStyle name="SAPBEXexcBad9 4 27" xfId="24683" xr:uid="{EC1575AE-C154-4BF9-B58E-C167BD1A7911}"/>
    <cellStyle name="SAPBEXexcBad9 4 28" xfId="20284" xr:uid="{555BBDA4-6B56-4142-ACEB-076567F39AC9}"/>
    <cellStyle name="SAPBEXexcBad9 4 29" xfId="24596" xr:uid="{527F57DB-0EE4-4FE4-8B44-C8AA216DD5D1}"/>
    <cellStyle name="SAPBEXexcBad9 4 3" xfId="5582" xr:uid="{12659681-DCE1-4B22-A117-F52FCA5756F5}"/>
    <cellStyle name="SAPBEXexcBad9 4 30" xfId="14932" xr:uid="{4D92DB42-6F43-4625-8D8F-831D288BB2B4}"/>
    <cellStyle name="SAPBEXexcBad9 4 31" xfId="26817" xr:uid="{BA5852F5-12D9-43AE-9E03-1ECC716914CB}"/>
    <cellStyle name="SAPBEXexcBad9 4 32" xfId="27396" xr:uid="{77B18A84-988A-41F1-B1D6-6F4FC75B3341}"/>
    <cellStyle name="SAPBEXexcBad9 4 33" xfId="27884" xr:uid="{74725058-2479-4296-AA45-4AC3EB0678E4}"/>
    <cellStyle name="SAPBEXexcBad9 4 34" xfId="28385" xr:uid="{D2321BCC-039D-423B-894E-C37E934E68E6}"/>
    <cellStyle name="SAPBEXexcBad9 4 35" xfId="22403" xr:uid="{DC46E4F4-DE36-40CD-A8D9-0102460B934B}"/>
    <cellStyle name="SAPBEXexcBad9 4 36" xfId="28311" xr:uid="{FB2C2695-474E-4A21-8CCF-9A44F4EA663D}"/>
    <cellStyle name="SAPBEXexcBad9 4 37" xfId="25750" xr:uid="{06CD7533-1730-4028-B0C4-BB3E4E5D5323}"/>
    <cellStyle name="SAPBEXexcBad9 4 38" xfId="28641" xr:uid="{0EDDAE0C-2B31-4654-8019-DE8B4207BA71}"/>
    <cellStyle name="SAPBEXexcBad9 4 39" xfId="30595" xr:uid="{0855EDE1-1CA2-441B-B9ED-2ECB92AAF02C}"/>
    <cellStyle name="SAPBEXexcBad9 4 4" xfId="10512" xr:uid="{73B4BFBA-4EC3-4A02-ADC1-A7DB2C61A752}"/>
    <cellStyle name="SAPBEXexcBad9 4 40" xfId="30931" xr:uid="{31C88937-E803-4462-BEC4-13AC4004B0EF}"/>
    <cellStyle name="SAPBEXexcBad9 4 41" xfId="26906" xr:uid="{D5E63061-ECFE-40C9-A495-D9E42A98EB63}"/>
    <cellStyle name="SAPBEXexcBad9 4 42" xfId="30743" xr:uid="{FB043E3F-DE30-423B-8D02-E289F3BB2C85}"/>
    <cellStyle name="SAPBEXexcBad9 4 43" xfId="31570" xr:uid="{C0C40F96-0EFA-4FA7-B88A-BA2374840E09}"/>
    <cellStyle name="SAPBEXexcBad9 4 44" xfId="27097" xr:uid="{6B3CE50C-941C-41FE-82F6-17553739D01F}"/>
    <cellStyle name="SAPBEXexcBad9 4 45" xfId="32124" xr:uid="{051504EB-51EB-4EFF-AE22-8B1A241D024D}"/>
    <cellStyle name="SAPBEXexcBad9 4 46" xfId="32201" xr:uid="{E2AA3DBF-CE11-4D01-9A3B-A6AAA1977411}"/>
    <cellStyle name="SAPBEXexcBad9 4 5" xfId="8279" xr:uid="{7F14087A-886A-4A9A-BB5E-11F992C61EE6}"/>
    <cellStyle name="SAPBEXexcBad9 4 6" xfId="9446" xr:uid="{EE3CAAC4-94CB-49ED-8B5D-C3FFC8F08AE4}"/>
    <cellStyle name="SAPBEXexcBad9 4 7" xfId="13010" xr:uid="{DF8F1CD0-AE62-4B90-B110-71EE5BB08320}"/>
    <cellStyle name="SAPBEXexcBad9 4 8" xfId="13673" xr:uid="{EB60FD0C-C2E7-4579-9024-91EC6C959EE0}"/>
    <cellStyle name="SAPBEXexcBad9 4 9" xfId="8608" xr:uid="{6FC7EC5A-08EB-41DD-B315-135BE7105BB8}"/>
    <cellStyle name="SAPBEXexcBad9 5" xfId="1166" xr:uid="{69561167-1E86-4577-A83E-E16A3C2944A0}"/>
    <cellStyle name="SAPBEXexcBad9 5 10" xfId="14836" xr:uid="{0B2C42C9-0600-48FA-B9DB-606BD75D16B8}"/>
    <cellStyle name="SAPBEXexcBad9 5 11" xfId="9585" xr:uid="{10090F32-D451-4A4B-BA97-7B35C066A748}"/>
    <cellStyle name="SAPBEXexcBad9 5 12" xfId="16021" xr:uid="{7777F624-A64C-410D-8893-E0174519761B}"/>
    <cellStyle name="SAPBEXexcBad9 5 13" xfId="14420" xr:uid="{608DFBBA-52BA-46A0-B61B-C3E3FDB6084C}"/>
    <cellStyle name="SAPBEXexcBad9 5 14" xfId="15610" xr:uid="{2D377490-EDAE-4ADD-B2AE-95EF5CF68CE0}"/>
    <cellStyle name="SAPBEXexcBad9 5 15" xfId="11074" xr:uid="{15FE2E12-3F37-43F7-B5EA-924468362709}"/>
    <cellStyle name="SAPBEXexcBad9 5 16" xfId="16895" xr:uid="{8BD095AA-B8F3-48C4-AB2F-6560EB9A66AA}"/>
    <cellStyle name="SAPBEXexcBad9 5 17" xfId="18219" xr:uid="{7DE18FE2-2EFE-476B-B485-2A571B579F70}"/>
    <cellStyle name="SAPBEXexcBad9 5 18" xfId="15737" xr:uid="{0D3DEC8C-C4DD-42C4-89AD-C38A081315AE}"/>
    <cellStyle name="SAPBEXexcBad9 5 19" xfId="15740" xr:uid="{63B6AFBB-DE88-410E-8D2E-9E794444733D}"/>
    <cellStyle name="SAPBEXexcBad9 5 2" xfId="6879" xr:uid="{C466EEA3-E859-46DA-8CAF-F150182C93E1}"/>
    <cellStyle name="SAPBEXexcBad9 5 20" xfId="18970" xr:uid="{55F20256-F792-49FB-829B-0A0955D436C0}"/>
    <cellStyle name="SAPBEXexcBad9 5 21" xfId="15000" xr:uid="{C26A2737-CF4A-47D3-A391-7729607A6D90}"/>
    <cellStyle name="SAPBEXexcBad9 5 22" xfId="11969" xr:uid="{F98108BA-5D65-43A9-9385-18D0DA748C27}"/>
    <cellStyle name="SAPBEXexcBad9 5 23" xfId="14865" xr:uid="{BE18537E-7E23-4C42-A188-13F504F218E9}"/>
    <cellStyle name="SAPBEXexcBad9 5 24" xfId="16017" xr:uid="{98044787-4E55-469A-AB16-46B242C0F7CB}"/>
    <cellStyle name="SAPBEXexcBad9 5 25" xfId="17454" xr:uid="{5D3A86E0-838E-49FF-AA74-4CB0DCCFB929}"/>
    <cellStyle name="SAPBEXexcBad9 5 26" xfId="20156" xr:uid="{E846ECD6-6074-4384-A00A-312FA3FF723D}"/>
    <cellStyle name="SAPBEXexcBad9 5 27" xfId="20735" xr:uid="{A183A8ED-0768-4861-BC7D-0F0EEC34F8D2}"/>
    <cellStyle name="SAPBEXexcBad9 5 28" xfId="23641" xr:uid="{57252E80-EB93-4909-9328-B29EB986C1D1}"/>
    <cellStyle name="SAPBEXexcBad9 5 29" xfId="25776" xr:uid="{9C816DE8-818B-42F0-8161-B00DE1F8244A}"/>
    <cellStyle name="SAPBEXexcBad9 5 3" xfId="9788" xr:uid="{EC5C4B12-48BF-4A93-846E-6AED4286966D}"/>
    <cellStyle name="SAPBEXexcBad9 5 30" xfId="21164" xr:uid="{31BABF85-9E41-49F3-A1CD-12FA198240D7}"/>
    <cellStyle name="SAPBEXexcBad9 5 31" xfId="26829" xr:uid="{C2E35589-6077-404D-85B7-8869C8902F84}"/>
    <cellStyle name="SAPBEXexcBad9 5 32" xfId="26197" xr:uid="{D52CF30D-364C-40A9-89C4-9F3EC0975697}"/>
    <cellStyle name="SAPBEXexcBad9 5 33" xfId="25025" xr:uid="{FAB0B0B3-DA04-495E-98EC-561A4EB19EE2}"/>
    <cellStyle name="SAPBEXexcBad9 5 34" xfId="21464" xr:uid="{75DE099F-E704-42F4-9C1B-F17FBE4DC228}"/>
    <cellStyle name="SAPBEXexcBad9 5 35" xfId="27450" xr:uid="{B8263CA0-E1AC-4D07-B880-D3F296749B65}"/>
    <cellStyle name="SAPBEXexcBad9 5 36" xfId="29315" xr:uid="{D95B179F-3EF2-4200-B372-99D12F9DB61E}"/>
    <cellStyle name="SAPBEXexcBad9 5 37" xfId="12267" xr:uid="{A6929093-B233-4207-A5F6-E553516495AA}"/>
    <cellStyle name="SAPBEXexcBad9 5 38" xfId="30186" xr:uid="{05F2BA82-C2D6-4371-B0A3-8E140A80622C}"/>
    <cellStyle name="SAPBEXexcBad9 5 39" xfId="28995" xr:uid="{D3EA85E2-6815-4E12-8518-155CC0134096}"/>
    <cellStyle name="SAPBEXexcBad9 5 4" xfId="5465" xr:uid="{82EA671D-DBF3-4121-80BE-769CAED48A24}"/>
    <cellStyle name="SAPBEXexcBad9 5 40" xfId="29890" xr:uid="{E4F1C91E-7CB5-4CC8-BBD8-EF339A4DAD6E}"/>
    <cellStyle name="SAPBEXexcBad9 5 41" xfId="25836" xr:uid="{93718D20-7828-48A4-803E-AD49DE691668}"/>
    <cellStyle name="SAPBEXexcBad9 5 42" xfId="28571" xr:uid="{D234832D-01F2-42D9-8D30-EA6D7283B7D7}"/>
    <cellStyle name="SAPBEXexcBad9 5 43" xfId="31771" xr:uid="{9E16F244-ABCE-4C2D-ABF8-5C53F8918DC1}"/>
    <cellStyle name="SAPBEXexcBad9 5 44" xfId="27190" xr:uid="{C2217194-1D94-491E-9F78-E3A738789F29}"/>
    <cellStyle name="SAPBEXexcBad9 5 45" xfId="21562" xr:uid="{86A41DFE-2529-4500-9666-5CFE7BEC603E}"/>
    <cellStyle name="SAPBEXexcBad9 5 46" xfId="27045" xr:uid="{BF459589-6A66-4346-94C9-31B626E0681C}"/>
    <cellStyle name="SAPBEXexcBad9 5 5" xfId="5504" xr:uid="{CFF901E3-F835-4664-A06E-4F7C862A79C7}"/>
    <cellStyle name="SAPBEXexcBad9 5 6" xfId="10139" xr:uid="{9232F037-D146-48C5-80A7-301999FC985B}"/>
    <cellStyle name="SAPBEXexcBad9 5 7" xfId="13022" xr:uid="{0C6E7774-C1DE-421D-B243-793B180419E3}"/>
    <cellStyle name="SAPBEXexcBad9 5 8" xfId="12336" xr:uid="{E9295395-7999-4FF3-9B48-EFFF815DD847}"/>
    <cellStyle name="SAPBEXexcBad9 5 9" xfId="12614" xr:uid="{6317C085-6C9E-4726-9142-9CFA34D7476B}"/>
    <cellStyle name="SAPBEXexcBad9 6" xfId="1167" xr:uid="{617A683A-6D68-4087-8396-6208C47A074B}"/>
    <cellStyle name="SAPBEXexcBad9 6 10" xfId="10946" xr:uid="{A44A4204-EE7C-4855-B74A-50AE23916146}"/>
    <cellStyle name="SAPBEXexcBad9 6 11" xfId="9905" xr:uid="{2DD6A720-3A83-4D25-8E31-BB5EB8E4479A}"/>
    <cellStyle name="SAPBEXexcBad9 6 12" xfId="13891" xr:uid="{6C007E36-7B39-4D1E-BBAD-04077AFFF68E}"/>
    <cellStyle name="SAPBEXexcBad9 6 13" xfId="7282" xr:uid="{1F2635AB-EDD0-4534-AF11-C6C4BE3EF5E6}"/>
    <cellStyle name="SAPBEXexcBad9 6 14" xfId="16251" xr:uid="{1BB3CB72-B7EF-4C2A-918E-315537FACF6E}"/>
    <cellStyle name="SAPBEXexcBad9 6 15" xfId="14958" xr:uid="{A2A0A3BA-63CB-468C-BB24-54184D8FB971}"/>
    <cellStyle name="SAPBEXexcBad9 6 16" xfId="18230" xr:uid="{9370C3F5-C117-458D-9323-1620C9539A51}"/>
    <cellStyle name="SAPBEXexcBad9 6 17" xfId="11141" xr:uid="{409F468C-1456-44B0-838A-DAA590DC4525}"/>
    <cellStyle name="SAPBEXexcBad9 6 18" xfId="16666" xr:uid="{126105EA-E5CF-453D-AC66-348503E02A00}"/>
    <cellStyle name="SAPBEXexcBad9 6 19" xfId="14251" xr:uid="{817161D0-06F5-480D-89A1-923420FDE2CC}"/>
    <cellStyle name="SAPBEXexcBad9 6 2" xfId="6878" xr:uid="{C00C6A04-C32C-490A-8677-C660FE018DDB}"/>
    <cellStyle name="SAPBEXexcBad9 6 20" xfId="19778" xr:uid="{0274AEBB-4F45-4F8D-B37C-58AB0D8B7A29}"/>
    <cellStyle name="SAPBEXexcBad9 6 21" xfId="20358" xr:uid="{CE36A2CB-2A18-47C4-8A2E-0CC91F136212}"/>
    <cellStyle name="SAPBEXexcBad9 6 22" xfId="20938" xr:uid="{DC8D13FA-5AB1-42AC-B88D-1B5FE48BE4EA}"/>
    <cellStyle name="SAPBEXexcBad9 6 23" xfId="21511" xr:uid="{00DEA782-46B2-44E2-ABF8-80ABBCAD954A}"/>
    <cellStyle name="SAPBEXexcBad9 6 24" xfId="22076" xr:uid="{D015FD54-73BA-4C96-BCBB-982B2858E0E4}"/>
    <cellStyle name="SAPBEXexcBad9 6 25" xfId="22645" xr:uid="{37A2FEF1-B890-4C44-8F2F-267E093C0E7C}"/>
    <cellStyle name="SAPBEXexcBad9 6 26" xfId="23215" xr:uid="{BCCCA9E9-C239-48AC-A86F-3D6B79CDB213}"/>
    <cellStyle name="SAPBEXexcBad9 6 27" xfId="23781" xr:uid="{FE0D7307-9D0A-4333-AAE3-072D3B2A18CA}"/>
    <cellStyle name="SAPBEXexcBad9 6 28" xfId="14805" xr:uid="{1622C4AC-FD5F-4CCA-B0F5-CF733F99125C}"/>
    <cellStyle name="SAPBEXexcBad9 6 29" xfId="19705" xr:uid="{1F8844C1-73EA-45B4-B8A7-752F251121FE}"/>
    <cellStyle name="SAPBEXexcBad9 6 3" xfId="10566" xr:uid="{B61B07B5-977D-41F4-9ED2-69178E3F1490}"/>
    <cellStyle name="SAPBEXexcBad9 6 30" xfId="25857" xr:uid="{82CAC287-694F-416D-9046-B5F97BD08FBA}"/>
    <cellStyle name="SAPBEXexcBad9 6 31" xfId="25448" xr:uid="{BF0B72D2-2A48-465F-9D85-83EEE9606D28}"/>
    <cellStyle name="SAPBEXexcBad9 6 32" xfId="25788" xr:uid="{4B61C85E-75F6-4C41-8B67-124BF0BDE0C5}"/>
    <cellStyle name="SAPBEXexcBad9 6 33" xfId="27057" xr:uid="{D3A4D499-1B40-4521-B732-6748D745EE7E}"/>
    <cellStyle name="SAPBEXexcBad9 6 34" xfId="27574" xr:uid="{918EAC06-7A4D-402D-8D7F-0AD4955ED641}"/>
    <cellStyle name="SAPBEXexcBad9 6 35" xfId="25965" xr:uid="{764D382E-F28F-4370-8BFA-BB03DDDF0597}"/>
    <cellStyle name="SAPBEXexcBad9 6 36" xfId="25456" xr:uid="{1173F196-981D-4077-B0D0-13F422DA3026}"/>
    <cellStyle name="SAPBEXexcBad9 6 37" xfId="28661" xr:uid="{0435C933-0C9C-4DB5-8F5F-0ACB756D790D}"/>
    <cellStyle name="SAPBEXexcBad9 6 38" xfId="14747" xr:uid="{12FEBCC6-FBCB-4668-A930-D4CA3AADFB62}"/>
    <cellStyle name="SAPBEXexcBad9 6 39" xfId="28267" xr:uid="{2E8D05D2-F9BE-4087-B9BB-3E9857676D84}"/>
    <cellStyle name="SAPBEXexcBad9 6 4" xfId="6311" xr:uid="{1612719C-0CC2-4913-8950-403C542E06E4}"/>
    <cellStyle name="SAPBEXexcBad9 6 40" xfId="30350" xr:uid="{411CFE38-EB58-4779-B5B6-E7FCE51FB497}"/>
    <cellStyle name="SAPBEXexcBad9 6 41" xfId="29404" xr:uid="{DD3E9595-9FC8-4ECC-8F81-16974F66C28F}"/>
    <cellStyle name="SAPBEXexcBad9 6 42" xfId="26521" xr:uid="{5FD7C36B-655F-46FF-8960-FE42AF74E745}"/>
    <cellStyle name="SAPBEXexcBad9 6 43" xfId="31330" xr:uid="{9B994167-FDBB-4D76-B3D8-3333306921B7}"/>
    <cellStyle name="SAPBEXexcBad9 6 44" xfId="31812" xr:uid="{A21BCA94-5A71-4343-82FA-BA76263BC835}"/>
    <cellStyle name="SAPBEXexcBad9 6 45" xfId="27037" xr:uid="{D111A1C9-5E89-4C2D-8C09-EC7128A8547C}"/>
    <cellStyle name="SAPBEXexcBad9 6 46" xfId="32045" xr:uid="{8C603203-5645-4F96-BB18-F6B24D8ABD38}"/>
    <cellStyle name="SAPBEXexcBad9 6 5" xfId="8733" xr:uid="{1921E38B-0DAC-4568-BF9B-6ADB7150F08D}"/>
    <cellStyle name="SAPBEXexcBad9 6 6" xfId="10026" xr:uid="{14151F3D-A627-4F84-9E77-5153121FB08F}"/>
    <cellStyle name="SAPBEXexcBad9 6 7" xfId="11326" xr:uid="{6BF37451-C1F6-4C7B-96DD-601AC6D954B5}"/>
    <cellStyle name="SAPBEXexcBad9 6 8" xfId="5726" xr:uid="{751639B5-578E-4A97-9F49-E0A4D91E2595}"/>
    <cellStyle name="SAPBEXexcBad9 6 9" xfId="9921" xr:uid="{546AEC91-EAE4-4357-B4AA-F8ABB3829565}"/>
    <cellStyle name="SAPBEXexcBad9 7" xfId="1168" xr:uid="{679C10D9-6781-4A4F-B531-CFAD16FBD39F}"/>
    <cellStyle name="SAPBEXexcBad9 7 10" xfId="13438" xr:uid="{4E110E26-AC98-49D7-9C0E-1CD35466B3BD}"/>
    <cellStyle name="SAPBEXexcBad9 7 11" xfId="8195" xr:uid="{0288ACE0-2C35-4D1B-94BE-6A62A99BFAE2}"/>
    <cellStyle name="SAPBEXexcBad9 7 12" xfId="10488" xr:uid="{BB653397-E946-48F7-B052-F19B44595061}"/>
    <cellStyle name="SAPBEXexcBad9 7 13" xfId="16115" xr:uid="{9E89A40E-4912-44AC-8B70-D15F7E31585B}"/>
    <cellStyle name="SAPBEXexcBad9 7 14" xfId="9693" xr:uid="{50C1143B-0569-4268-B895-C829735E1139}"/>
    <cellStyle name="SAPBEXexcBad9 7 15" xfId="17333" xr:uid="{ADDA4571-3903-4312-B7F9-072AEB39ABC1}"/>
    <cellStyle name="SAPBEXexcBad9 7 16" xfId="14426" xr:uid="{EE9AAE2D-C7B6-4692-A220-D03FC7F7AEC0}"/>
    <cellStyle name="SAPBEXexcBad9 7 17" xfId="13864" xr:uid="{CCA1487A-3315-41AC-A145-29C4E7F3213F}"/>
    <cellStyle name="SAPBEXexcBad9 7 18" xfId="13922" xr:uid="{42F5D3C0-69A6-4E8A-99CD-F26B783AB15E}"/>
    <cellStyle name="SAPBEXexcBad9 7 19" xfId="15890" xr:uid="{70160CA7-3E2F-45DD-9054-8EF5EF31FE72}"/>
    <cellStyle name="SAPBEXexcBad9 7 2" xfId="6877" xr:uid="{532DA786-FA95-478E-8370-244A7B536E87}"/>
    <cellStyle name="SAPBEXexcBad9 7 20" xfId="14928" xr:uid="{6C222913-9A7C-4DA4-A8CF-76F8A0C0E916}"/>
    <cellStyle name="SAPBEXexcBad9 7 21" xfId="17750" xr:uid="{B43F119F-6AA5-4A79-9009-A7541E19E09B}"/>
    <cellStyle name="SAPBEXexcBad9 7 22" xfId="13083" xr:uid="{EF9FBBFB-BB39-49AF-BB72-ED5016136B5A}"/>
    <cellStyle name="SAPBEXexcBad9 7 23" xfId="19166" xr:uid="{A2E5BFEF-D38B-495E-BC4C-E3A552606208}"/>
    <cellStyle name="SAPBEXexcBad9 7 24" xfId="19797" xr:uid="{8CACEFF2-7CD5-4BD6-9892-EEC7B37EB7B7}"/>
    <cellStyle name="SAPBEXexcBad9 7 25" xfId="20376" xr:uid="{F2307EA1-1296-4B7A-B00E-FE908AD0CFBF}"/>
    <cellStyle name="SAPBEXexcBad9 7 26" xfId="20956" xr:uid="{EEE4DE95-0895-4AB4-A381-5D300BA7F12D}"/>
    <cellStyle name="SAPBEXexcBad9 7 27" xfId="21528" xr:uid="{12147779-5521-4B34-8C04-DCB42AD126E7}"/>
    <cellStyle name="SAPBEXexcBad9 7 28" xfId="24791" xr:uid="{DB8FC0B4-7BA7-4C18-BB45-6CFC45BA4C5A}"/>
    <cellStyle name="SAPBEXexcBad9 7 29" xfId="19373" xr:uid="{92158B1D-B0F3-4EE4-9DE6-0B21319AD8DF}"/>
    <cellStyle name="SAPBEXexcBad9 7 3" xfId="10483" xr:uid="{B9AC93CA-E383-4BB7-93EB-E28CCCF78C94}"/>
    <cellStyle name="SAPBEXexcBad9 7 30" xfId="23894" xr:uid="{5364FE69-F56D-4F34-83FA-E3C299A33AE9}"/>
    <cellStyle name="SAPBEXexcBad9 7 31" xfId="19321" xr:uid="{C469471D-52D4-4951-983B-F6C9930E7225}"/>
    <cellStyle name="SAPBEXexcBad9 7 32" xfId="26684" xr:uid="{3022EE85-F836-4250-9214-5E56970F495B}"/>
    <cellStyle name="SAPBEXexcBad9 7 33" xfId="20611" xr:uid="{B3C0EABA-E8A9-45CA-99FA-AA6D96DB5D5C}"/>
    <cellStyle name="SAPBEXexcBad9 7 34" xfId="25706" xr:uid="{670456CE-1546-44C9-B81E-2D86B360BB9E}"/>
    <cellStyle name="SAPBEXexcBad9 7 35" xfId="28478" xr:uid="{C3BD1F54-D92F-4F66-AF2B-71AD7D1BC859}"/>
    <cellStyle name="SAPBEXexcBad9 7 36" xfId="26549" xr:uid="{F28A5F42-C5D5-4942-B5E0-590239615024}"/>
    <cellStyle name="SAPBEXexcBad9 7 37" xfId="14659" xr:uid="{065B330C-356A-4F19-B9BE-95C8E3487C41}"/>
    <cellStyle name="SAPBEXexcBad9 7 38" xfId="27412" xr:uid="{681C0F35-9E3B-405C-A30D-A35A5CC1B350}"/>
    <cellStyle name="SAPBEXexcBad9 7 39" xfId="30255" xr:uid="{79344D8D-29C1-49E2-9C66-ACC2D0F0FCFA}"/>
    <cellStyle name="SAPBEXexcBad9 7 4" xfId="11264" xr:uid="{1CD4957B-2B13-4811-AFEA-F3D2DC60B8E1}"/>
    <cellStyle name="SAPBEXexcBad9 7 40" xfId="28532" xr:uid="{ADA699A3-2816-4C92-AA2A-66C0114EB6CC}"/>
    <cellStyle name="SAPBEXexcBad9 7 41" xfId="30996" xr:uid="{123AED7D-0277-453D-AEE8-4A746116C667}"/>
    <cellStyle name="SAPBEXexcBad9 7 42" xfId="27583" xr:uid="{C5036073-D2BA-4323-B1B4-E3009B52BF34}"/>
    <cellStyle name="SAPBEXexcBad9 7 43" xfId="26107" xr:uid="{48A4B853-5288-4FBB-9421-6D25EE46322B}"/>
    <cellStyle name="SAPBEXexcBad9 7 44" xfId="31735" xr:uid="{000547D8-CE89-4375-B63F-DED0D327A3AD}"/>
    <cellStyle name="SAPBEXexcBad9 7 45" xfId="30064" xr:uid="{18EF67EC-867E-4989-8317-E4FDBBEFDDDB}"/>
    <cellStyle name="SAPBEXexcBad9 7 46" xfId="31543" xr:uid="{AECB1D88-9648-455D-98B1-F0FC439878B4}"/>
    <cellStyle name="SAPBEXexcBad9 7 5" xfId="5880" xr:uid="{AD475B1A-605A-41FA-A15D-B3B991C13FEF}"/>
    <cellStyle name="SAPBEXexcBad9 7 6" xfId="11023" xr:uid="{9E04271F-088D-47C6-A2A2-FCA1386D8904}"/>
    <cellStyle name="SAPBEXexcBad9 7 7" xfId="8056" xr:uid="{26E33A65-E04E-4089-B56E-B1EFA56A892F}"/>
    <cellStyle name="SAPBEXexcBad9 7 8" xfId="12867" xr:uid="{3696FFC2-34E1-4C48-A8BF-39543528804A}"/>
    <cellStyle name="SAPBEXexcBad9 7 9" xfId="7659" xr:uid="{0B9AC272-26C6-4DE0-AD63-7AD8540081FC}"/>
    <cellStyle name="SAPBEXexcBad9 8" xfId="1169" xr:uid="{8E26600F-24AB-49F8-88BC-1A24EF2C5521}"/>
    <cellStyle name="SAPBEXexcBad9 8 10" xfId="14262" xr:uid="{8FD41AC5-41A4-4457-9237-2FA37B79CCCB}"/>
    <cellStyle name="SAPBEXexcBad9 8 11" xfId="13517" xr:uid="{30FCE829-443B-4999-B742-961ED02BEEC4}"/>
    <cellStyle name="SAPBEXexcBad9 8 12" xfId="14855" xr:uid="{395626D6-690C-474D-A22E-DF1599C898EC}"/>
    <cellStyle name="SAPBEXexcBad9 8 13" xfId="10172" xr:uid="{D18B1401-4101-492F-B841-CC1F6E909161}"/>
    <cellStyle name="SAPBEXexcBad9 8 14" xfId="16535" xr:uid="{6CC7CE5B-1182-4EAB-845C-ACC753BC7E48}"/>
    <cellStyle name="SAPBEXexcBad9 8 15" xfId="15555" xr:uid="{679A19A5-CB4E-4C61-B31B-47D965E0DDAA}"/>
    <cellStyle name="SAPBEXexcBad9 8 16" xfId="14357" xr:uid="{F1C65463-C2AA-4827-A55F-5B997438E454}"/>
    <cellStyle name="SAPBEXexcBad9 8 17" xfId="18354" xr:uid="{3920FCEC-2A41-468F-98B1-1BF3841C512E}"/>
    <cellStyle name="SAPBEXexcBad9 8 18" xfId="18059" xr:uid="{1254F5A0-D332-4874-8E16-4298B5E6AFE2}"/>
    <cellStyle name="SAPBEXexcBad9 8 19" xfId="18076" xr:uid="{BE5D7942-EBB9-496D-A4F8-7182E0023DC0}"/>
    <cellStyle name="SAPBEXexcBad9 8 2" xfId="6876" xr:uid="{81503731-A566-4E3E-8C54-0C63CCF6C438}"/>
    <cellStyle name="SAPBEXexcBad9 8 20" xfId="20059" xr:uid="{6760F376-0972-4675-9DC0-54485EE199F5}"/>
    <cellStyle name="SAPBEXexcBad9 8 21" xfId="20638" xr:uid="{8BD13152-42AA-4B86-9ABC-F00BF85C72B0}"/>
    <cellStyle name="SAPBEXexcBad9 8 22" xfId="21213" xr:uid="{ADB103BE-2CF9-43F7-8C82-0BD08A80477B}"/>
    <cellStyle name="SAPBEXexcBad9 8 23" xfId="21781" xr:uid="{3A7BE73B-58AE-4723-88A9-6DA706B2ACCB}"/>
    <cellStyle name="SAPBEXexcBad9 8 24" xfId="22349" xr:uid="{8E76115F-78D7-4FFE-83AB-CACEDF84D55C}"/>
    <cellStyle name="SAPBEXexcBad9 8 25" xfId="22920" xr:uid="{9790535D-0304-4464-B1B2-1ABDCB4D4790}"/>
    <cellStyle name="SAPBEXexcBad9 8 26" xfId="23484" xr:uid="{9DA7BBA1-F0D1-48DB-976E-E3971935C32E}"/>
    <cellStyle name="SAPBEXexcBad9 8 27" xfId="24050" xr:uid="{59F259A2-CEC0-4EF7-B283-E1A3D73E92E2}"/>
    <cellStyle name="SAPBEXexcBad9 8 28" xfId="23216" xr:uid="{89E6629D-8A74-4244-BFEA-58636E76ADB8}"/>
    <cellStyle name="SAPBEXexcBad9 8 29" xfId="19280" xr:uid="{657EB11B-C195-4163-A8FF-96D7100202A9}"/>
    <cellStyle name="SAPBEXexcBad9 8 3" xfId="9320" xr:uid="{CB7DE5DF-6AEF-49C4-8EC7-7A7C30AA5859}"/>
    <cellStyle name="SAPBEXexcBad9 8 30" xfId="24398" xr:uid="{ABFE2BCB-383C-40AE-ABA8-888952EAEF13}"/>
    <cellStyle name="SAPBEXexcBad9 8 31" xfId="26198" xr:uid="{A1E11C09-7F53-4C4E-9BBA-E8384B702E75}"/>
    <cellStyle name="SAPBEXexcBad9 8 32" xfId="20866" xr:uid="{72BFC284-7176-4819-839E-B699F47E6EAD}"/>
    <cellStyle name="SAPBEXexcBad9 8 33" xfId="27311" xr:uid="{D17BD87A-3353-4B70-AFE4-4F16DC3E8CEE}"/>
    <cellStyle name="SAPBEXexcBad9 8 34" xfId="27809" xr:uid="{3D20DAC5-62F2-434C-8B15-14717E764684}"/>
    <cellStyle name="SAPBEXexcBad9 8 35" xfId="27058" xr:uid="{C137D841-D9BE-466F-9714-D464EAAF584A}"/>
    <cellStyle name="SAPBEXexcBad9 8 36" xfId="25643" xr:uid="{150FF748-971C-4D7D-900C-60D2E2EBA8CD}"/>
    <cellStyle name="SAPBEXexcBad9 8 37" xfId="28043" xr:uid="{65274968-44E1-4706-BD5C-EC3FE9B44224}"/>
    <cellStyle name="SAPBEXexcBad9 8 38" xfId="29331" xr:uid="{65CD18D8-14FB-4A92-BCF4-B555872FA203}"/>
    <cellStyle name="SAPBEXexcBad9 8 39" xfId="27040" xr:uid="{83EC7465-BF5C-4A73-8D65-93259C7AFD27}"/>
    <cellStyle name="SAPBEXexcBad9 8 4" xfId="10360" xr:uid="{55112A71-A55A-4AAC-B10F-12294F8200C8}"/>
    <cellStyle name="SAPBEXexcBad9 8 40" xfId="30533" xr:uid="{4F838413-26FE-4EDD-BE30-1AF0B9FDE271}"/>
    <cellStyle name="SAPBEXexcBad9 8 41" xfId="29853" xr:uid="{68EE970F-AAB6-4FC9-86CD-718DDB43C19A}"/>
    <cellStyle name="SAPBEXexcBad9 8 42" xfId="30209" xr:uid="{497C0CB8-8455-453A-B6D0-1D5EAF8F50F7}"/>
    <cellStyle name="SAPBEXexcBad9 8 43" xfId="27611" xr:uid="{4AE4920A-2AA7-450A-BD7F-6651A9B5C9E1}"/>
    <cellStyle name="SAPBEXexcBad9 8 44" xfId="19799" xr:uid="{9FEA4035-2626-4456-A84B-6E579EE36C8F}"/>
    <cellStyle name="SAPBEXexcBad9 8 45" xfId="30707" xr:uid="{31E36B06-2187-47DC-A98C-97F0F25667E1}"/>
    <cellStyle name="SAPBEXexcBad9 8 46" xfId="32104" xr:uid="{09DCDEE6-9DDC-4358-A8E4-C1DF29E6AAEA}"/>
    <cellStyle name="SAPBEXexcBad9 8 5" xfId="5538" xr:uid="{53E460E9-C909-4982-B782-C13E5873F27F}"/>
    <cellStyle name="SAPBEXexcBad9 8 6" xfId="9609" xr:uid="{3E36061E-4345-441F-8904-50CDE09E39F0}"/>
    <cellStyle name="SAPBEXexcBad9 8 7" xfId="12337" xr:uid="{46B8275C-D224-4600-81B7-5354E3B18BED}"/>
    <cellStyle name="SAPBEXexcBad9 8 8" xfId="10969" xr:uid="{AE062B6B-4040-4067-9D9A-8D02CEE24638}"/>
    <cellStyle name="SAPBEXexcBad9 8 9" xfId="12707" xr:uid="{245C9524-234D-42AA-8434-EB9DFAB1F23A}"/>
    <cellStyle name="SAPBEXexcBad9 9" xfId="1170" xr:uid="{BCF851A0-A81E-4DFE-BF62-C8C9B943B8A5}"/>
    <cellStyle name="SAPBEXexcBad9 9 10" xfId="10916" xr:uid="{A214139C-1B5C-4C35-9464-36898037BF4F}"/>
    <cellStyle name="SAPBEXexcBad9 9 11" xfId="15414" xr:uid="{D073F667-D644-4990-9C16-64AEE7BBF091}"/>
    <cellStyle name="SAPBEXexcBad9 9 12" xfId="5644" xr:uid="{C2DBA86F-3DE0-4DD8-976E-8B45788B6DF9}"/>
    <cellStyle name="SAPBEXexcBad9 9 13" xfId="13955" xr:uid="{10C8DE36-95AC-4633-86EB-07D20050E102}"/>
    <cellStyle name="SAPBEXexcBad9 9 14" xfId="11328" xr:uid="{B4F0025A-2747-4A60-8DEE-890F727D6EBC}"/>
    <cellStyle name="SAPBEXexcBad9 9 15" xfId="17771" xr:uid="{3CD1F417-0A92-41A4-9216-CBEDF2812EE9}"/>
    <cellStyle name="SAPBEXexcBad9 9 16" xfId="16868" xr:uid="{F662ECB6-A88B-4B2C-80E6-2E730DBEE2A7}"/>
    <cellStyle name="SAPBEXexcBad9 9 17" xfId="18189" xr:uid="{66C373B4-92CB-42D4-B351-2AB3C57A7524}"/>
    <cellStyle name="SAPBEXexcBad9 9 18" xfId="18720" xr:uid="{704ADD91-F5B0-49D3-9F76-4E9F48CE164A}"/>
    <cellStyle name="SAPBEXexcBad9 9 19" xfId="17322" xr:uid="{D9E19C24-FD41-45C4-966E-35BDBD80714A}"/>
    <cellStyle name="SAPBEXexcBad9 9 2" xfId="6875" xr:uid="{67F203D8-19A5-4EB2-80FC-4EDDAAEE5D7E}"/>
    <cellStyle name="SAPBEXexcBad9 9 20" xfId="19359" xr:uid="{67FB149C-0082-4CFE-8B08-AD22675FED8B}"/>
    <cellStyle name="SAPBEXexcBad9 9 21" xfId="14774" xr:uid="{986308E9-D760-42A0-B799-8A89BEA67DA6}"/>
    <cellStyle name="SAPBEXexcBad9 9 22" xfId="19198" xr:uid="{DA2A1DF0-FE3B-486D-8E97-8A3CA8C0A9FF}"/>
    <cellStyle name="SAPBEXexcBad9 9 23" xfId="19849" xr:uid="{75859C39-5D8A-4ED6-B18F-DB4C75A00064}"/>
    <cellStyle name="SAPBEXexcBad9 9 24" xfId="20426" xr:uid="{AF15F31A-DDA0-44A5-B9EE-4CB8FE2D1D92}"/>
    <cellStyle name="SAPBEXexcBad9 9 25" xfId="21005" xr:uid="{05FFE4EB-D870-4FF6-8032-923CFD9316C9}"/>
    <cellStyle name="SAPBEXexcBad9 9 26" xfId="21578" xr:uid="{80CD199C-59AC-41C6-AFFB-CC9AA13A8479}"/>
    <cellStyle name="SAPBEXexcBad9 9 27" xfId="22143" xr:uid="{D438ED16-A363-4429-89BC-B848E1E58D2D}"/>
    <cellStyle name="SAPBEXexcBad9 9 28" xfId="25202" xr:uid="{1D52182C-9027-45AC-9CDF-DA77ACACBCEB}"/>
    <cellStyle name="SAPBEXexcBad9 9 29" xfId="24784" xr:uid="{B23D2EBB-C30F-4B8E-8CE1-A82886901C6D}"/>
    <cellStyle name="SAPBEXexcBad9 9 3" xfId="6089" xr:uid="{786426E5-E39F-4C45-9E23-4F0D76B1DBA1}"/>
    <cellStyle name="SAPBEXexcBad9 9 30" xfId="25855" xr:uid="{BAEF8FDE-E278-471F-B2CB-2AD5579F67E9}"/>
    <cellStyle name="SAPBEXexcBad9 9 31" xfId="24935" xr:uid="{FBEFB4E2-9202-47B2-A942-C41958C844D5}"/>
    <cellStyle name="SAPBEXexcBad9 9 32" xfId="25735" xr:uid="{89C9734D-B2AD-4FAC-B5D8-D293E783BEC0}"/>
    <cellStyle name="SAPBEXexcBad9 9 33" xfId="26738" xr:uid="{220FD1AB-913C-4998-A2E2-EEC7926F126C}"/>
    <cellStyle name="SAPBEXexcBad9 9 34" xfId="26598" xr:uid="{6E119D52-47F6-4481-A476-6A26A2D4F6C9}"/>
    <cellStyle name="SAPBEXexcBad9 9 35" xfId="28845" xr:uid="{95DF1996-222E-4309-8939-3CF79B5FF736}"/>
    <cellStyle name="SAPBEXexcBad9 9 36" xfId="28473" xr:uid="{13A9A0BE-6611-4AC1-A458-AEEC1709A5C7}"/>
    <cellStyle name="SAPBEXexcBad9 9 37" xfId="29750" xr:uid="{17332F90-00E2-469B-9885-977876F33931}"/>
    <cellStyle name="SAPBEXexcBad9 9 38" xfId="25760" xr:uid="{B4448BA3-8B5D-46CC-9EE6-1A06EC047158}"/>
    <cellStyle name="SAPBEXexcBad9 9 39" xfId="28558" xr:uid="{4997D9C2-8AA6-4D5D-ACA7-84CD2767A734}"/>
    <cellStyle name="SAPBEXexcBad9 9 4" xfId="9469" xr:uid="{93238CB4-5AF2-4EE6-87FD-640FF5F07E8E}"/>
    <cellStyle name="SAPBEXexcBad9 9 40" xfId="25210" xr:uid="{20E39BC9-83A4-4CA6-857D-859D244F63CD}"/>
    <cellStyle name="SAPBEXexcBad9 9 41" xfId="31241" xr:uid="{36FB070C-9917-4B62-8D66-74F68DEFD4C9}"/>
    <cellStyle name="SAPBEXexcBad9 9 42" xfId="29693" xr:uid="{BA06D3CD-B06D-434A-95C3-C9DB3E2C91B9}"/>
    <cellStyle name="SAPBEXexcBad9 9 43" xfId="24762" xr:uid="{6134D836-D76E-4C88-88CF-2DD8F71B0548}"/>
    <cellStyle name="SAPBEXexcBad9 9 44" xfId="27238" xr:uid="{E083B01A-78DF-4AD9-ACFF-AB8EF25BB124}"/>
    <cellStyle name="SAPBEXexcBad9 9 45" xfId="31053" xr:uid="{76B1890B-8F52-41C8-BEAD-545EB8E22805}"/>
    <cellStyle name="SAPBEXexcBad9 9 46" xfId="31919" xr:uid="{A18E2AAD-6E24-48B0-BF1D-6928DF46DEC6}"/>
    <cellStyle name="SAPBEXexcBad9 9 5" xfId="9622" xr:uid="{EFA7DFB6-25B9-4B76-AF0F-FCBDA2DBDBCC}"/>
    <cellStyle name="SAPBEXexcBad9 9 6" xfId="11237" xr:uid="{1C075577-7A2C-4A29-A16A-2D05DC5C0B5E}"/>
    <cellStyle name="SAPBEXexcBad9 9 7" xfId="11188" xr:uid="{B6BF4D39-698E-4C95-A6EC-BCEE82CA05BB}"/>
    <cellStyle name="SAPBEXexcBad9 9 8" xfId="8986" xr:uid="{35025D0B-7F7D-4538-B20A-0E6B75F6CFF1}"/>
    <cellStyle name="SAPBEXexcBad9 9 9" xfId="8413" xr:uid="{FE3F8786-BD68-46EF-867C-1D9462A64737}"/>
    <cellStyle name="SAPBEXexcCritical4" xfId="1171" xr:uid="{E3C01086-D0EF-4387-BE59-2C14ED20F25B}"/>
    <cellStyle name="SAPBEXexcCritical4 10" xfId="1172" xr:uid="{39F96DCC-A8FD-42F2-B9C7-A675255FB2D7}"/>
    <cellStyle name="SAPBEXexcCritical4 10 10" xfId="13807" xr:uid="{2DF7B8E5-E39A-4998-A3EB-7DFD26E83732}"/>
    <cellStyle name="SAPBEXexcCritical4 10 11" xfId="14520" xr:uid="{83F919C1-36AC-4A08-97ED-734A5D1030ED}"/>
    <cellStyle name="SAPBEXexcCritical4 10 12" xfId="14404" xr:uid="{D7364FF3-2CA8-4872-B591-10301FCF1324}"/>
    <cellStyle name="SAPBEXexcCritical4 10 13" xfId="11797" xr:uid="{3A3A8402-51A7-4BA2-8556-88A233CACE86}"/>
    <cellStyle name="SAPBEXexcCritical4 10 14" xfId="14463" xr:uid="{F2E1868B-02C3-4AC7-9884-26FA31961507}"/>
    <cellStyle name="SAPBEXexcCritical4 10 15" xfId="6032" xr:uid="{75FB8A63-A73B-4F2E-B813-551DDFBBE3E0}"/>
    <cellStyle name="SAPBEXexcCritical4 10 16" xfId="14705" xr:uid="{88FB3EFD-D16A-4CF8-99F3-176A22B0A54E}"/>
    <cellStyle name="SAPBEXexcCritical4 10 17" xfId="14974" xr:uid="{507A2F6A-C82A-4DA8-8AD2-26E0C98FE89E}"/>
    <cellStyle name="SAPBEXexcCritical4 10 18" xfId="19471" xr:uid="{6F403F15-44E2-430D-9DE3-E55703418AF8}"/>
    <cellStyle name="SAPBEXexcCritical4 10 19" xfId="13994" xr:uid="{2F129687-7E00-427D-A445-9CC268A7B450}"/>
    <cellStyle name="SAPBEXexcCritical4 10 2" xfId="6873" xr:uid="{D63ABCAE-3BAA-4502-9AB2-11F9ABAE5834}"/>
    <cellStyle name="SAPBEXexcCritical4 10 20" xfId="15711" xr:uid="{BCA95AF5-4777-4F6A-BC25-F94E7BD34C07}"/>
    <cellStyle name="SAPBEXexcCritical4 10 21" xfId="18533" xr:uid="{2C5ABF83-A9C1-4D73-A3FE-DB5E976AA48C}"/>
    <cellStyle name="SAPBEXexcCritical4 10 22" xfId="19277" xr:uid="{ADAC7677-528F-409D-A418-0564F3D15F50}"/>
    <cellStyle name="SAPBEXexcCritical4 10 23" xfId="10001" xr:uid="{CB2579E2-E2B1-40B2-AD33-D24BAEC04AD9}"/>
    <cellStyle name="SAPBEXexcCritical4 10 24" xfId="17732" xr:uid="{E70BACC8-AE82-43ED-A682-034E2E5A98DA}"/>
    <cellStyle name="SAPBEXexcCritical4 10 25" xfId="12214" xr:uid="{11ACE8DA-B934-4B80-9507-BF8849A7E3D6}"/>
    <cellStyle name="SAPBEXexcCritical4 10 26" xfId="19512" xr:uid="{B7B2B723-9BF6-4051-A304-F09329321826}"/>
    <cellStyle name="SAPBEXexcCritical4 10 27" xfId="19758" xr:uid="{779BB21C-2B9C-426D-B740-C272B72C97A3}"/>
    <cellStyle name="SAPBEXexcCritical4 10 28" xfId="20832" xr:uid="{0EEBE4CB-7A15-434D-98FB-3421C795160A}"/>
    <cellStyle name="SAPBEXexcCritical4 10 29" xfId="22635" xr:uid="{7928563D-387C-4292-BE97-90A5110ECF71}"/>
    <cellStyle name="SAPBEXexcCritical4 10 3" xfId="9142" xr:uid="{C777E178-FE42-4953-AA80-4F0EE6A1062C}"/>
    <cellStyle name="SAPBEXexcCritical4 10 30" xfId="26230" xr:uid="{7DF97F30-025B-4E8C-8EDD-F0C7143915E0}"/>
    <cellStyle name="SAPBEXexcCritical4 10 31" xfId="25576" xr:uid="{27F207F3-747C-4545-8D3D-20EB440E2FF0}"/>
    <cellStyle name="SAPBEXexcCritical4 10 32" xfId="25937" xr:uid="{50DB041A-DA74-452B-8E96-D984E1094C30}"/>
    <cellStyle name="SAPBEXexcCritical4 10 33" xfId="16004" xr:uid="{729E8469-FFBC-4858-960E-0C672A103567}"/>
    <cellStyle name="SAPBEXexcCritical4 10 34" xfId="26370" xr:uid="{395C5D7B-581E-4E13-8208-FDE8049B0044}"/>
    <cellStyle name="SAPBEXexcCritical4 10 35" xfId="22774" xr:uid="{449E8C5A-E61A-4EF9-8CD3-CE4A7778BA9E}"/>
    <cellStyle name="SAPBEXexcCritical4 10 36" xfId="22582" xr:uid="{58A83666-4E35-4578-A459-44B298A0DC9E}"/>
    <cellStyle name="SAPBEXexcCritical4 10 37" xfId="29076" xr:uid="{075C75A4-B689-4D5B-BC4A-7ECE9C27A561}"/>
    <cellStyle name="SAPBEXexcCritical4 10 38" xfId="28984" xr:uid="{A613CD55-FFD5-4963-9546-A99689952FF2}"/>
    <cellStyle name="SAPBEXexcCritical4 10 39" xfId="27683" xr:uid="{7AA1C589-29A3-42FB-8993-7C689796742E}"/>
    <cellStyle name="SAPBEXexcCritical4 10 4" xfId="10055" xr:uid="{271B0193-D7ED-4C6F-8A6F-7088F21A730B}"/>
    <cellStyle name="SAPBEXexcCritical4 10 40" xfId="29030" xr:uid="{00FC993C-0DE6-4BB6-A07D-71CE132776FB}"/>
    <cellStyle name="SAPBEXexcCritical4 10 41" xfId="23802" xr:uid="{E7B10669-6F10-448C-8A6E-D4DAF8C8D78C}"/>
    <cellStyle name="SAPBEXexcCritical4 10 42" xfId="28666" xr:uid="{7C1D857D-E456-4E45-A309-159676DF875D}"/>
    <cellStyle name="SAPBEXexcCritical4 10 43" xfId="30342" xr:uid="{D1A22175-1C62-43EF-B1C0-A31F34044E80}"/>
    <cellStyle name="SAPBEXexcCritical4 10 44" xfId="31960" xr:uid="{AD1AA947-42D7-4AB6-B390-AADE96D32976}"/>
    <cellStyle name="SAPBEXexcCritical4 10 45" xfId="31225" xr:uid="{77FF41C9-ACF4-42A8-AF7A-E1228D39CAA7}"/>
    <cellStyle name="SAPBEXexcCritical4 10 46" xfId="22877" xr:uid="{EA1D5D2B-8E27-4028-930F-9D22D94C48D5}"/>
    <cellStyle name="SAPBEXexcCritical4 10 5" xfId="6218" xr:uid="{EE925900-422C-46B4-A646-17029F3E6CC0}"/>
    <cellStyle name="SAPBEXexcCritical4 10 6" xfId="12377" xr:uid="{A6BFABA5-6A7F-4205-99C4-FB4BB35B2A66}"/>
    <cellStyle name="SAPBEXexcCritical4 10 7" xfId="9461" xr:uid="{8BD4C9F0-4F52-41FD-9E82-8443D8399C8B}"/>
    <cellStyle name="SAPBEXexcCritical4 10 8" xfId="12051" xr:uid="{9C39195A-E965-4D21-B7F8-723037DE80C3}"/>
    <cellStyle name="SAPBEXexcCritical4 10 9" xfId="7894" xr:uid="{91EE98EB-66E3-4F6C-A773-BF59ED410AEE}"/>
    <cellStyle name="SAPBEXexcCritical4 11" xfId="1173" xr:uid="{6237252F-F669-4A91-A2D4-C853D59ADA93}"/>
    <cellStyle name="SAPBEXexcCritical4 12" xfId="1174" xr:uid="{BBF8A7E7-8D4B-4701-9DDA-373874ED7C2D}"/>
    <cellStyle name="SAPBEXexcCritical4 12 10" xfId="14825" xr:uid="{5D9D6BAA-7591-4E7A-9493-07528B69143B}"/>
    <cellStyle name="SAPBEXexcCritical4 12 11" xfId="13252" xr:uid="{6DA5E7AB-84B0-4552-990F-D8844F0DFA68}"/>
    <cellStyle name="SAPBEXexcCritical4 12 12" xfId="16011" xr:uid="{DA519461-A9E2-4BA3-9797-909434A151AD}"/>
    <cellStyle name="SAPBEXexcCritical4 12 13" xfId="15012" xr:uid="{AC0EDC6A-BA8A-4B60-BC58-3E0BB833C868}"/>
    <cellStyle name="SAPBEXexcCritical4 12 14" xfId="13906" xr:uid="{4F024260-3E34-41D0-9997-CBD40C043D32}"/>
    <cellStyle name="SAPBEXexcCritical4 12 15" xfId="15661" xr:uid="{84E17E06-F613-4DFC-8502-6B188CD1C2EF}"/>
    <cellStyle name="SAPBEXexcCritical4 12 16" xfId="6225" xr:uid="{01DD723B-8CC1-499C-B2E1-14B10272D87A}"/>
    <cellStyle name="SAPBEXexcCritical4 12 17" xfId="8605" xr:uid="{6AEF49B5-5B47-4330-B72C-3F4238C389BC}"/>
    <cellStyle name="SAPBEXexcCritical4 12 18" xfId="14693" xr:uid="{C13FB8B3-632C-4A35-B338-CA38E389E05B}"/>
    <cellStyle name="SAPBEXexcCritical4 12 19" xfId="16744" xr:uid="{14C851A2-097F-4E19-A40C-3CF48C81DDCB}"/>
    <cellStyle name="SAPBEXexcCritical4 12 2" xfId="6871" xr:uid="{D95A488B-02A8-4ACF-BB95-E345BAD975FA}"/>
    <cellStyle name="SAPBEXexcCritical4 12 20" xfId="14635" xr:uid="{4A176550-7AA3-4396-9879-19F27711E8CD}"/>
    <cellStyle name="SAPBEXexcCritical4 12 21" xfId="19447" xr:uid="{9EBCE6CE-A3FE-402C-94A9-66091683D0AE}"/>
    <cellStyle name="SAPBEXexcCritical4 12 22" xfId="19921" xr:uid="{CB5DBF90-C316-47F1-BB30-15AB6817A8CD}"/>
    <cellStyle name="SAPBEXexcCritical4 12 23" xfId="20498" xr:uid="{5A773E16-A740-40AF-A96A-7126359C1F1F}"/>
    <cellStyle name="SAPBEXexcCritical4 12 24" xfId="21076" xr:uid="{9559DB1B-8D06-4644-9381-1CA64E2FD9AA}"/>
    <cellStyle name="SAPBEXexcCritical4 12 25" xfId="21647" xr:uid="{23EA8D76-2664-445C-BB1E-0A3625B1FCA8}"/>
    <cellStyle name="SAPBEXexcCritical4 12 26" xfId="22214" xr:uid="{D7EF10F6-F357-4427-8A6F-D9207010B61B}"/>
    <cellStyle name="SAPBEXexcCritical4 12 27" xfId="22783" xr:uid="{8A8275B6-F716-4DDA-9DEE-E289EE8EB87B}"/>
    <cellStyle name="SAPBEXexcCritical4 12 28" xfId="17993" xr:uid="{60348BC0-0A0B-4973-AE50-C33662BBF01A}"/>
    <cellStyle name="SAPBEXexcCritical4 12 29" xfId="25766" xr:uid="{5CA85A16-EC2E-433A-A662-23F2F4C6CE18}"/>
    <cellStyle name="SAPBEXexcCritical4 12 3" xfId="9777" xr:uid="{A599A031-FBBD-49F3-B0E9-AF5BB284E4B4}"/>
    <cellStyle name="SAPBEXexcCritical4 12 30" xfId="23463" xr:uid="{D8BAD510-7301-418F-91DF-6A85A2F461E0}"/>
    <cellStyle name="SAPBEXexcCritical4 12 31" xfId="23232" xr:uid="{9456A5E1-AEA5-4F4C-97B8-C3DE70CE9F06}"/>
    <cellStyle name="SAPBEXexcCritical4 12 32" xfId="25054" xr:uid="{2E7A382C-0A5F-4D1F-8B3D-CBC9B051B681}"/>
    <cellStyle name="SAPBEXexcCritical4 12 33" xfId="25195" xr:uid="{4730BC15-DB40-4730-BA3F-F71941A64E7F}"/>
    <cellStyle name="SAPBEXexcCritical4 12 34" xfId="22519" xr:uid="{3E29AF1A-44CC-4A6D-BB2E-527FF209C48A}"/>
    <cellStyle name="SAPBEXexcCritical4 12 35" xfId="17319" xr:uid="{10887AEB-CA96-4A62-87A4-3A02B2E18E1E}"/>
    <cellStyle name="SAPBEXexcCritical4 12 36" xfId="29305" xr:uid="{0ADE308C-4A8D-489C-A118-E13AE0CD78CB}"/>
    <cellStyle name="SAPBEXexcCritical4 12 37" xfId="27473" xr:uid="{7A2A6E4C-745D-4C38-B61E-5DE56CE77531}"/>
    <cellStyle name="SAPBEXexcCritical4 12 38" xfId="30179" xr:uid="{E2FD2D13-4191-4FCA-B56E-2B7C22CBA1F5}"/>
    <cellStyle name="SAPBEXexcCritical4 12 39" xfId="29444" xr:uid="{CE200AAF-AC78-4238-8641-26C9C0C3436B}"/>
    <cellStyle name="SAPBEXexcCritical4 12 4" xfId="7140" xr:uid="{D039C7DF-00A1-4477-AFEC-7850245998E8}"/>
    <cellStyle name="SAPBEXexcCritical4 12 40" xfId="23592" xr:uid="{55C5C918-6690-404F-85EF-213F71AFFD09}"/>
    <cellStyle name="SAPBEXexcCritical4 12 41" xfId="29925" xr:uid="{4926248D-BF66-414A-A7AE-6E87ED9EA8D6}"/>
    <cellStyle name="SAPBEXexcCritical4 12 42" xfId="29149" xr:uid="{71FCE8B9-E550-451D-945E-776857731BDA}"/>
    <cellStyle name="SAPBEXexcCritical4 12 43" xfId="31767" xr:uid="{CBA84468-48FF-4589-9006-130F27DBB3D9}"/>
    <cellStyle name="SAPBEXexcCritical4 12 44" xfId="31801" xr:uid="{8A6D7F53-369B-4E1E-9E68-147A5CDDEA8B}"/>
    <cellStyle name="SAPBEXexcCritical4 12 45" xfId="30814" xr:uid="{09D16185-48E1-4B4E-92A6-FD505D9FBB63}"/>
    <cellStyle name="SAPBEXexcCritical4 12 46" xfId="24566" xr:uid="{3B224163-75EB-4E67-8967-6B69C1721350}"/>
    <cellStyle name="SAPBEXexcCritical4 12 5" xfId="10749" xr:uid="{FA8E415E-DD30-4440-B981-6CCD368094F7}"/>
    <cellStyle name="SAPBEXexcCritical4 12 6" xfId="8975" xr:uid="{2CB8D3EF-2521-43F8-925B-F353A87F52C6}"/>
    <cellStyle name="SAPBEXexcCritical4 12 7" xfId="9882" xr:uid="{28450D5C-2D68-4C5A-81E4-56344379D4C9}"/>
    <cellStyle name="SAPBEXexcCritical4 12 8" xfId="11284" xr:uid="{8C549F85-3FCC-46DF-9F4E-98F625D43A47}"/>
    <cellStyle name="SAPBEXexcCritical4 12 9" xfId="6227" xr:uid="{8C24B871-B4B5-445B-9119-F97C8E245607}"/>
    <cellStyle name="SAPBEXexcCritical4 13" xfId="1175" xr:uid="{165BD734-0568-4BC9-9E6E-A99BC1C3726A}"/>
    <cellStyle name="SAPBEXexcCritical4 13 10" xfId="10852" xr:uid="{9D1C7703-4FBA-4B51-9F87-2C678FB3B5CD}"/>
    <cellStyle name="SAPBEXexcCritical4 13 11" xfId="14740" xr:uid="{43248EB8-9D23-47C6-97B4-F802A067B8B9}"/>
    <cellStyle name="SAPBEXexcCritical4 13 12" xfId="12611" xr:uid="{1EA44315-5DED-4947-A491-4AF80CA100A3}"/>
    <cellStyle name="SAPBEXexcCritical4 13 13" xfId="11786" xr:uid="{07D3183D-DEF6-4602-A34C-A89D8EBA87BD}"/>
    <cellStyle name="SAPBEXexcCritical4 13 14" xfId="14390" xr:uid="{AFCF7832-43F3-49A8-BD7D-90B44E8DA600}"/>
    <cellStyle name="SAPBEXexcCritical4 13 15" xfId="15992" xr:uid="{3CED5676-8177-4E0C-A5D2-8A3715049D16}"/>
    <cellStyle name="SAPBEXexcCritical4 13 16" xfId="13324" xr:uid="{EFDED748-1F98-42EB-8923-E8FEDAD1BC26}"/>
    <cellStyle name="SAPBEXexcCritical4 13 17" xfId="15800" xr:uid="{390839B0-25E7-444B-B1A2-97E10278C55C}"/>
    <cellStyle name="SAPBEXexcCritical4 13 18" xfId="18007" xr:uid="{458FFF05-2FA6-4644-9785-1D1CC62C4847}"/>
    <cellStyle name="SAPBEXexcCritical4 13 19" xfId="18521" xr:uid="{06C70541-7B89-4CAB-84B4-69EA30DA883D}"/>
    <cellStyle name="SAPBEXexcCritical4 13 2" xfId="6870" xr:uid="{E9C1E405-74D8-40B9-842E-57302C3EF6EF}"/>
    <cellStyle name="SAPBEXexcCritical4 13 20" xfId="19271" xr:uid="{0FA73335-6B62-44FF-987A-171768D4B08B}"/>
    <cellStyle name="SAPBEXexcCritical4 13 21" xfId="19424" xr:uid="{BEDBC041-8B10-4BB6-9F98-BA0831AE7395}"/>
    <cellStyle name="SAPBEXexcCritical4 13 22" xfId="18921" xr:uid="{EF45EDE5-D94D-47A2-B796-6342F66A15C4}"/>
    <cellStyle name="SAPBEXexcCritical4 13 23" xfId="17951" xr:uid="{A4BCC63D-3CD4-4777-9F70-229AFC90C88C}"/>
    <cellStyle name="SAPBEXexcCritical4 13 24" xfId="18701" xr:uid="{AC34CB52-6CD2-4925-9F36-86BE0B223069}"/>
    <cellStyle name="SAPBEXexcCritical4 13 25" xfId="13378" xr:uid="{E9B0A5E7-5378-40E9-A079-341A866768AC}"/>
    <cellStyle name="SAPBEXexcCritical4 13 26" xfId="15951" xr:uid="{678E027B-0E74-43D8-B1AA-7F9A279028C0}"/>
    <cellStyle name="SAPBEXexcCritical4 13 27" xfId="13875" xr:uid="{0282EC0E-8BBA-4C25-A86A-A19451AD46E2}"/>
    <cellStyle name="SAPBEXexcCritical4 13 28" xfId="8775" xr:uid="{EA3F8B86-DAB1-49A5-9246-EA3E7A9BB3D7}"/>
    <cellStyle name="SAPBEXexcCritical4 13 29" xfId="18954" xr:uid="{E8AEB8A8-C183-4955-92CF-D45FA9A8534D}"/>
    <cellStyle name="SAPBEXexcCritical4 13 3" xfId="7642" xr:uid="{AAC6FAC7-4D02-4052-A042-61D3B0B4482E}"/>
    <cellStyle name="SAPBEXexcCritical4 13 30" xfId="24063" xr:uid="{5C9DEE68-B556-4FD6-B441-1A6FF670C958}"/>
    <cellStyle name="SAPBEXexcCritical4 13 31" xfId="26825" xr:uid="{2F718A6E-A129-4F34-9083-CFB2B85F2455}"/>
    <cellStyle name="SAPBEXexcCritical4 13 32" xfId="23931" xr:uid="{F7583762-7EEE-4942-9818-53E98F9CBC73}"/>
    <cellStyle name="SAPBEXexcCritical4 13 33" xfId="26841" xr:uid="{A05B711A-131B-424C-8DB7-21890095B0FD}"/>
    <cellStyle name="SAPBEXexcCritical4 13 34" xfId="25752" xr:uid="{F88EAD07-8708-4EDB-8EB4-56CCC75E4BB4}"/>
    <cellStyle name="SAPBEXexcCritical4 13 35" xfId="22008" xr:uid="{DCEF5C95-353B-4078-9FAF-3CEDD59B58D5}"/>
    <cellStyle name="SAPBEXexcCritical4 13 36" xfId="24853" xr:uid="{4415EA62-6E7E-427A-B537-43D56F85D05D}"/>
    <cellStyle name="SAPBEXexcCritical4 13 37" xfId="29247" xr:uid="{E4180E43-690C-4D2F-9931-99C83997C584}"/>
    <cellStyle name="SAPBEXexcCritical4 13 38" xfId="23110" xr:uid="{4B0ADBD3-AF9D-48DE-91E1-8D371FAF79CC}"/>
    <cellStyle name="SAPBEXexcCritical4 13 39" xfId="25963" xr:uid="{E532B92D-F24A-4CF2-8CB9-C4C8F7C77980}"/>
    <cellStyle name="SAPBEXexcCritical4 13 4" xfId="11057" xr:uid="{D500B1F9-F2A7-4800-8E30-A131083B0C10}"/>
    <cellStyle name="SAPBEXexcCritical4 13 40" xfId="27732" xr:uid="{C42F52F7-532B-451D-8799-BE2074EA6AE1}"/>
    <cellStyle name="SAPBEXexcCritical4 13 41" xfId="30167" xr:uid="{D9DD35B3-84B8-4F6F-ADC2-3799FC731D54}"/>
    <cellStyle name="SAPBEXexcCritical4 13 42" xfId="29472" xr:uid="{E05E4E52-C5D1-486F-82AC-A654B81C6C70}"/>
    <cellStyle name="SAPBEXexcCritical4 13 43" xfId="25125" xr:uid="{00B91E5F-6FBB-4759-A53A-9C0344DC4247}"/>
    <cellStyle name="SAPBEXexcCritical4 13 44" xfId="31614" xr:uid="{AC48AC84-2798-4F99-8536-DCC14B8E37E4}"/>
    <cellStyle name="SAPBEXexcCritical4 13 45" xfId="25798" xr:uid="{A4679612-4FD6-47F6-9C93-101801A38CB2}"/>
    <cellStyle name="SAPBEXexcCritical4 13 46" xfId="31889" xr:uid="{28C41339-037C-418F-BF76-DBD0204FFC94}"/>
    <cellStyle name="SAPBEXexcCritical4 13 5" xfId="7590" xr:uid="{BC0EADAD-2FC1-4D85-9B9D-899F272FC315}"/>
    <cellStyle name="SAPBEXexcCritical4 13 6" xfId="6303" xr:uid="{F5C1B9A4-947E-4775-8457-9CE2F222E98F}"/>
    <cellStyle name="SAPBEXexcCritical4 13 7" xfId="13018" xr:uid="{0B283AAC-78F8-499D-A127-1DA6A8ECC7E0}"/>
    <cellStyle name="SAPBEXexcCritical4 13 8" xfId="10972" xr:uid="{E5C9154C-3BCE-4F01-B3E0-6CDAE03F481C}"/>
    <cellStyle name="SAPBEXexcCritical4 13 9" xfId="5835" xr:uid="{1BE6A4CA-273B-4370-870A-0494A0907378}"/>
    <cellStyle name="SAPBEXexcCritical4 2" xfId="1176" xr:uid="{1B15BC2D-AEE0-470A-BC6C-263975C48B98}"/>
    <cellStyle name="SAPBEXexcCritical4 2 10" xfId="13627" xr:uid="{74CA5763-3427-41E0-9529-0CFEBAB471AA}"/>
    <cellStyle name="SAPBEXexcCritical4 2 11" xfId="10252" xr:uid="{E76B54ED-3F9D-4759-9360-F79E83841E47}"/>
    <cellStyle name="SAPBEXexcCritical4 2 12" xfId="10136" xr:uid="{F56E9075-7D74-473E-8A89-F27145B41932}"/>
    <cellStyle name="SAPBEXexcCritical4 2 13" xfId="12795" xr:uid="{B5609482-84DA-4C05-9FEA-2237107D0661}"/>
    <cellStyle name="SAPBEXexcCritical4 2 14" xfId="12446" xr:uid="{5DCC08CF-EE80-4C50-96A8-8D717EF3D17F}"/>
    <cellStyle name="SAPBEXexcCritical4 2 15" xfId="9189" xr:uid="{71B7B623-E36E-4A77-8C42-FA1F6CD94325}"/>
    <cellStyle name="SAPBEXexcCritical4 2 16" xfId="10797" xr:uid="{518341F2-DCC6-401F-84CE-DAA84E2248F3}"/>
    <cellStyle name="SAPBEXexcCritical4 2 17" xfId="16988" xr:uid="{F36E4ED6-5FC4-4DF0-ABC0-04E7C9C7918D}"/>
    <cellStyle name="SAPBEXexcCritical4 2 18" xfId="9177" xr:uid="{4958A4E0-B6C4-4DC8-8EF0-13FCDA7ED450}"/>
    <cellStyle name="SAPBEXexcCritical4 2 19" xfId="19390" xr:uid="{22419BE5-3FAD-464C-80A5-B6F053AC28FC}"/>
    <cellStyle name="SAPBEXexcCritical4 2 2" xfId="6869" xr:uid="{EECE1088-940D-4818-BDA5-364433189CCB}"/>
    <cellStyle name="SAPBEXexcCritical4 2 20" xfId="18364" xr:uid="{556711F2-41C3-414C-B920-F7187A831F20}"/>
    <cellStyle name="SAPBEXexcCritical4 2 21" xfId="20163" xr:uid="{5C784F4A-413A-4C57-A0C3-08293DAB2E74}"/>
    <cellStyle name="SAPBEXexcCritical4 2 22" xfId="20742" xr:uid="{FB6AA459-B236-43C5-A28F-23D0444712A7}"/>
    <cellStyle name="SAPBEXexcCritical4 2 23" xfId="21315" xr:uid="{F41FB33D-2CB5-4D90-8798-383F668A9E33}"/>
    <cellStyle name="SAPBEXexcCritical4 2 24" xfId="21884" xr:uid="{5030127A-41B8-44C4-8B9D-1A53F1C55E8E}"/>
    <cellStyle name="SAPBEXexcCritical4 2 25" xfId="22451" xr:uid="{2786A74E-3CBE-4CB3-A9E0-B8CCE873DC55}"/>
    <cellStyle name="SAPBEXexcCritical4 2 26" xfId="23021" xr:uid="{046681A4-C093-4D6F-A2C3-0D70F6C09620}"/>
    <cellStyle name="SAPBEXexcCritical4 2 27" xfId="23583" xr:uid="{6CBA8C19-83EF-4F5C-881E-23794C1B1835}"/>
    <cellStyle name="SAPBEXexcCritical4 2 28" xfId="22817" xr:uid="{9899D861-7164-479E-B022-5803F52765F3}"/>
    <cellStyle name="SAPBEXexcCritical4 2 29" xfId="24290" xr:uid="{707E5D0E-4349-4E34-93BC-C9AC58F69621}"/>
    <cellStyle name="SAPBEXexcCritical4 2 3" xfId="10525" xr:uid="{C177E8BD-0302-4659-9CF2-A6A255EC7152}"/>
    <cellStyle name="SAPBEXexcCritical4 2 30" xfId="26046" xr:uid="{38E7CB27-D6B8-4144-96B1-1BAF20A7C891}"/>
    <cellStyle name="SAPBEXexcCritical4 2 31" xfId="25852" xr:uid="{8CA7D26E-1C87-47A5-9ECD-C314F63766BD}"/>
    <cellStyle name="SAPBEXexcCritical4 2 32" xfId="26305" xr:uid="{2BDC1ABA-C649-4E75-83E8-B612F9E98A9D}"/>
    <cellStyle name="SAPBEXexcCritical4 2 33" xfId="22819" xr:uid="{C6B8DB92-FCA7-4A56-A493-0DE17D5E85AB}"/>
    <cellStyle name="SAPBEXexcCritical4 2 34" xfId="27405" xr:uid="{06969CB8-6C62-482F-8DF7-EF75BA67AA17}"/>
    <cellStyle name="SAPBEXexcCritical4 2 35" xfId="25770" xr:uid="{5F70CECE-4D8B-4E0C-A8C6-45EBD37BB57F}"/>
    <cellStyle name="SAPBEXexcCritical4 2 36" xfId="28027" xr:uid="{72340914-6663-46FF-8F65-7BFBF5B5073E}"/>
    <cellStyle name="SAPBEXexcCritical4 2 37" xfId="28546" xr:uid="{2DEDEFC1-75F0-46B7-BDF4-F2C6AFD9362C}"/>
    <cellStyle name="SAPBEXexcCritical4 2 38" xfId="26248" xr:uid="{2A639BFC-7528-40B1-880C-48F5CC486A06}"/>
    <cellStyle name="SAPBEXexcCritical4 2 39" xfId="28299" xr:uid="{958031A0-BE29-47E6-9555-B0C092026774}"/>
    <cellStyle name="SAPBEXexcCritical4 2 4" xfId="7216" xr:uid="{99F73362-AED5-42FF-B61A-7589D898D97F}"/>
    <cellStyle name="SAPBEXexcCritical4 2 40" xfId="28671" xr:uid="{20BCD907-C4D0-4018-A84E-371EE4311A11}"/>
    <cellStyle name="SAPBEXexcCritical4 2 41" xfId="19832" xr:uid="{F1FF551E-F956-4797-AD8C-6A2698D51ED2}"/>
    <cellStyle name="SAPBEXexcCritical4 2 42" xfId="31428" xr:uid="{27099732-C3C1-4B29-A070-D98BF816FFF9}"/>
    <cellStyle name="SAPBEXexcCritical4 2 43" xfId="30104" xr:uid="{14A65C4F-8F81-417B-9596-5E1577BCDFE2}"/>
    <cellStyle name="SAPBEXexcCritical4 2 44" xfId="31791" xr:uid="{1B73FA54-EB7B-4422-8944-1F7509F60942}"/>
    <cellStyle name="SAPBEXexcCritical4 2 45" xfId="31934" xr:uid="{4ED18C3C-FA5F-40CD-B38A-482F5C51AC5F}"/>
    <cellStyle name="SAPBEXexcCritical4 2 46" xfId="30322" xr:uid="{146451B1-371F-4656-BC8F-9E79C2AC4AC7}"/>
    <cellStyle name="SAPBEXexcCritical4 2 5" xfId="5977" xr:uid="{B635977D-672B-4ACF-99B5-260C09356EC7}"/>
    <cellStyle name="SAPBEXexcCritical4 2 6" xfId="12173" xr:uid="{D7B1016C-B19C-485D-A997-609782EC1423}"/>
    <cellStyle name="SAPBEXexcCritical4 2 7" xfId="7309" xr:uid="{DE784ADB-5F10-4F5A-BF5D-58453CD3D779}"/>
    <cellStyle name="SAPBEXexcCritical4 2 8" xfId="12458" xr:uid="{DB3EBBA5-6ABF-4993-8F9F-6B630306EF64}"/>
    <cellStyle name="SAPBEXexcCritical4 2 9" xfId="8448" xr:uid="{BC74BC91-C925-4519-B159-14BCDB0A4E3A}"/>
    <cellStyle name="SAPBEXexcCritical4 3" xfId="1177" xr:uid="{BDAC54C5-F838-49AC-89E4-BED9F6C5DFD0}"/>
    <cellStyle name="SAPBEXexcCritical4 3 10" xfId="5965" xr:uid="{0648992C-ED58-4D78-959A-283CADEBE941}"/>
    <cellStyle name="SAPBEXexcCritical4 3 11" xfId="15210" xr:uid="{201A9529-FB52-4CE2-9033-6009FC4E7F70}"/>
    <cellStyle name="SAPBEXexcCritical4 3 12" xfId="14680" xr:uid="{1D2870D7-AB6A-4372-9524-1DCEC9FCE599}"/>
    <cellStyle name="SAPBEXexcCritical4 3 13" xfId="16325" xr:uid="{76567AF7-BFBF-4A3D-976F-1BF1D9AA41BF}"/>
    <cellStyle name="SAPBEXexcCritical4 3 14" xfId="16911" xr:uid="{2D80C32B-4BA6-402A-B73A-B31113089A9D}"/>
    <cellStyle name="SAPBEXexcCritical4 3 15" xfId="17565" xr:uid="{40DC73E1-7CCC-4516-8539-C6CF23AE839A}"/>
    <cellStyle name="SAPBEXexcCritical4 3 16" xfId="17295" xr:uid="{5186DBCD-5CEF-4D24-8DC1-055B647783E7}"/>
    <cellStyle name="SAPBEXexcCritical4 3 17" xfId="18684" xr:uid="{A34C5693-D39D-48E5-94D8-D2A6562BF9D0}"/>
    <cellStyle name="SAPBEXexcCritical4 3 18" xfId="16411" xr:uid="{EF57A915-4533-4F3B-8902-3E0977FD2B5D}"/>
    <cellStyle name="SAPBEXexcCritical4 3 19" xfId="19852" xr:uid="{470B465F-40F0-429B-9248-76D48893F454}"/>
    <cellStyle name="SAPBEXexcCritical4 3 2" xfId="6868" xr:uid="{86E91A02-FD39-4246-9A23-92F1302D976D}"/>
    <cellStyle name="SAPBEXexcCritical4 3 20" xfId="20429" xr:uid="{6B4375D8-BDDA-4D5D-A37C-B6B1C8C64370}"/>
    <cellStyle name="SAPBEXexcCritical4 3 21" xfId="21008" xr:uid="{057A3AF8-CE8E-45CF-9765-D0103EFF840A}"/>
    <cellStyle name="SAPBEXexcCritical4 3 22" xfId="21581" xr:uid="{867482BC-C421-4589-B715-4078E1F30C19}"/>
    <cellStyle name="SAPBEXexcCritical4 3 23" xfId="22146" xr:uid="{9A29E0ED-C212-46D0-8D50-9593865CB92D}"/>
    <cellStyle name="SAPBEXexcCritical4 3 24" xfId="22715" xr:uid="{31120710-F748-485A-80A4-6439CDBD3257}"/>
    <cellStyle name="SAPBEXexcCritical4 3 25" xfId="23285" xr:uid="{A0782395-6382-45D4-91C5-997DFE63D18B}"/>
    <cellStyle name="SAPBEXexcCritical4 3 26" xfId="23852" xr:uid="{876F38A6-04D8-464C-8C69-AE7DD739AFA8}"/>
    <cellStyle name="SAPBEXexcCritical4 3 27" xfId="24401" xr:uid="{0725A648-A1F0-4B6D-8110-99EF3F6ADE94}"/>
    <cellStyle name="SAPBEXexcCritical4 3 28" xfId="25012" xr:uid="{CAE5DB66-9D01-40B4-802F-FB7242E06A31}"/>
    <cellStyle name="SAPBEXexcCritical4 3 29" xfId="18663" xr:uid="{C2496CE5-90ED-4283-B89A-3871952306A1}"/>
    <cellStyle name="SAPBEXexcCritical4 3 3" xfId="5889" xr:uid="{CBCFD9B0-46BD-464C-8C6D-6C81A168A7DA}"/>
    <cellStyle name="SAPBEXexcCritical4 3 30" xfId="20826" xr:uid="{71BD0755-E09C-4D0F-8F28-DDF422E3B3E3}"/>
    <cellStyle name="SAPBEXexcCritical4 3 31" xfId="18926" xr:uid="{39E3F06E-5D05-48AA-A587-009EE2A1B07A}"/>
    <cellStyle name="SAPBEXexcCritical4 3 32" xfId="27127" xr:uid="{DE1BEB8C-227B-4EF0-9409-20E001F61C78}"/>
    <cellStyle name="SAPBEXexcCritical4 3 33" xfId="27636" xr:uid="{1FA115BD-CC8F-45B7-904B-05E8B890D197}"/>
    <cellStyle name="SAPBEXexcCritical4 3 34" xfId="28132" xr:uid="{BBACF9DE-B350-4201-A772-350C18F715F9}"/>
    <cellStyle name="SAPBEXexcCritical4 3 35" xfId="28667" xr:uid="{592234A5-D95D-4AE3-97BA-D8FD29EF00A9}"/>
    <cellStyle name="SAPBEXexcCritical4 3 36" xfId="24328" xr:uid="{694752F5-FE44-4018-BF5E-4E9E16CD9D47}"/>
    <cellStyle name="SAPBEXexcCritical4 3 37" xfId="29590" xr:uid="{D1178035-8521-4CDB-B509-303EFE78B4D4}"/>
    <cellStyle name="SAPBEXexcCritical4 3 38" xfId="29203" xr:uid="{40A736FE-9624-4002-AE8C-FE39058AAE86}"/>
    <cellStyle name="SAPBEXexcCritical4 3 39" xfId="30396" xr:uid="{0D752B6F-83AF-44F4-8E31-E0B78C555589}"/>
    <cellStyle name="SAPBEXexcCritical4 3 4" xfId="6236" xr:uid="{C2161FCB-BDB8-4DEA-8410-61F5E5F7D965}"/>
    <cellStyle name="SAPBEXexcCritical4 3 40" xfId="30762" xr:uid="{65FB9AB0-7779-4091-B3E0-DE4A7CD1879A}"/>
    <cellStyle name="SAPBEXexcCritical4 3 41" xfId="31129" xr:uid="{25EDA975-5542-4C5B-9617-6D9EA5FC70DD}"/>
    <cellStyle name="SAPBEXexcCritical4 3 42" xfId="29469" xr:uid="{8A70D1B4-0C74-4C1D-97FA-5D7C53776E0D}"/>
    <cellStyle name="SAPBEXexcCritical4 3 43" xfId="30969" xr:uid="{5DF782A5-05CE-41D1-AF0E-2D88E3B6E25D}"/>
    <cellStyle name="SAPBEXexcCritical4 3 44" xfId="31708" xr:uid="{1BCFCBED-C458-4238-9F54-4D13213E4339}"/>
    <cellStyle name="SAPBEXexcCritical4 3 45" xfId="32061" xr:uid="{07B96C4C-062A-4F5E-9A73-C10FDDE10A2B}"/>
    <cellStyle name="SAPBEXexcCritical4 3 46" xfId="32168" xr:uid="{3E460B73-3A69-4993-BC42-D92EC819F66D}"/>
    <cellStyle name="SAPBEXexcCritical4 3 5" xfId="7935" xr:uid="{556CC50F-F971-467D-8A83-9199EC692C52}"/>
    <cellStyle name="SAPBEXexcCritical4 3 6" xfId="11444" xr:uid="{252BFFBA-2CC4-4AA1-86E6-51FFC11F19E8}"/>
    <cellStyle name="SAPBEXexcCritical4 3 7" xfId="6414" xr:uid="{0391B268-3ACB-42B4-A6E6-84CA3B104F64}"/>
    <cellStyle name="SAPBEXexcCritical4 3 8" xfId="13365" xr:uid="{E28EC06A-0D52-477F-8F79-F72203B2156E}"/>
    <cellStyle name="SAPBEXexcCritical4 3 9" xfId="12497" xr:uid="{48CE34FD-5ACD-4C04-896C-9C59F08EF3B5}"/>
    <cellStyle name="SAPBEXexcCritical4 4" xfId="1178" xr:uid="{4BAF2826-BF41-4B37-ADDB-99CE7494CE78}"/>
    <cellStyle name="SAPBEXexcCritical4 4 10" xfId="9685" xr:uid="{EAB9D5FC-CB67-439A-A7A8-309769A7983F}"/>
    <cellStyle name="SAPBEXexcCritical4 4 11" xfId="6017" xr:uid="{2C33EEDF-5DEC-4F44-AB58-DBC504C44689}"/>
    <cellStyle name="SAPBEXexcCritical4 4 12" xfId="6071" xr:uid="{BD917AEF-E5AA-42DD-858C-EC69C93B8668}"/>
    <cellStyle name="SAPBEXexcCritical4 4 13" xfId="14082" xr:uid="{698949FE-A43A-448F-B1B8-752D5ABDF4D0}"/>
    <cellStyle name="SAPBEXexcCritical4 4 14" xfId="15748" xr:uid="{75C627F0-F77E-4A69-8C21-B93123EAA8A4}"/>
    <cellStyle name="SAPBEXexcCritical4 4 15" xfId="12187" xr:uid="{EEF9391D-1964-485E-BD0C-1365B31417E7}"/>
    <cellStyle name="SAPBEXexcCritical4 4 16" xfId="13081" xr:uid="{AE5DF5E0-6294-4ADE-BF30-3176EEC88DD2}"/>
    <cellStyle name="SAPBEXexcCritical4 4 17" xfId="10236" xr:uid="{01C9035C-52AC-46BF-9366-0E8DC02574C4}"/>
    <cellStyle name="SAPBEXexcCritical4 4 18" xfId="19009" xr:uid="{D7A6ED26-10B2-4214-9A76-912A380A029B}"/>
    <cellStyle name="SAPBEXexcCritical4 4 19" xfId="11459" xr:uid="{B5B688F8-2555-4EE6-8235-4DED85713B42}"/>
    <cellStyle name="SAPBEXexcCritical4 4 2" xfId="6867" xr:uid="{53C2E107-F6BB-4C60-90BB-F87FEB7889A6}"/>
    <cellStyle name="SAPBEXexcCritical4 4 20" xfId="18063" xr:uid="{D8BAC89C-0D8F-4B5E-89A4-0AE0140280CD}"/>
    <cellStyle name="SAPBEXexcCritical4 4 21" xfId="19002" xr:uid="{B6EAF183-30B5-4E88-ADD0-D0F72819643D}"/>
    <cellStyle name="SAPBEXexcCritical4 4 22" xfId="19067" xr:uid="{188D6B92-F590-4233-B725-B23D18768223}"/>
    <cellStyle name="SAPBEXexcCritical4 4 23" xfId="17276" xr:uid="{0AB91B02-A07D-44C1-803D-833D5BD312E7}"/>
    <cellStyle name="SAPBEXexcCritical4 4 24" xfId="14179" xr:uid="{D5BE88C2-C7F7-44F7-B7E7-3E31D0125D52}"/>
    <cellStyle name="SAPBEXexcCritical4 4 25" xfId="20021" xr:uid="{B5F7701C-9F98-438B-8F10-DCBEC2BA7CA4}"/>
    <cellStyle name="SAPBEXexcCritical4 4 26" xfId="20599" xr:uid="{5E2F639C-90B4-4863-B169-CE90EC4CCF8A}"/>
    <cellStyle name="SAPBEXexcCritical4 4 27" xfId="21174" xr:uid="{8374A820-23FC-4E7A-B5E8-8EAD7E2F9749}"/>
    <cellStyle name="SAPBEXexcCritical4 4 28" xfId="22360" xr:uid="{230E7B73-D057-4D8C-B299-2AC60339C220}"/>
    <cellStyle name="SAPBEXexcCritical4 4 29" xfId="22932" xr:uid="{33579E8B-30AD-4B80-9D6F-F0708D0A7F39}"/>
    <cellStyle name="SAPBEXexcCritical4 4 3" xfId="7399" xr:uid="{EBA241A9-841E-4D91-8E7F-5A623A1D98AA}"/>
    <cellStyle name="SAPBEXexcCritical4 4 30" xfId="23143" xr:uid="{F1E5970A-EFC8-48E9-B67F-DA477DE637FA}"/>
    <cellStyle name="SAPBEXexcCritical4 4 31" xfId="26715" xr:uid="{3F1CE446-FE2C-4FF2-A05F-9E1525423397}"/>
    <cellStyle name="SAPBEXexcCritical4 4 32" xfId="20603" xr:uid="{DEC41556-7915-45F3-BEEB-E9274D079D46}"/>
    <cellStyle name="SAPBEXexcCritical4 4 33" xfId="23304" xr:uid="{76D7211E-01E4-4932-8115-C29B31BC315F}"/>
    <cellStyle name="SAPBEXexcCritical4 4 34" xfId="25134" xr:uid="{9C4CE9EC-35E4-4D12-94D8-0D8F427C52AC}"/>
    <cellStyle name="SAPBEXexcCritical4 4 35" xfId="26326" xr:uid="{542779D5-5F44-4D4D-A7A3-8483D9412222}"/>
    <cellStyle name="SAPBEXexcCritical4 4 36" xfId="26879" xr:uid="{8713A431-C8E7-4ACE-B060-1FEF6376D4A3}"/>
    <cellStyle name="SAPBEXexcCritical4 4 37" xfId="28130" xr:uid="{B9A973E6-4D6B-4291-AFB4-F522F1460587}"/>
    <cellStyle name="SAPBEXexcCritical4 4 38" xfId="26228" xr:uid="{A693CC84-DE0B-4008-BA18-1494A383A3CA}"/>
    <cellStyle name="SAPBEXexcCritical4 4 39" xfId="23079" xr:uid="{DBA8CE80-9148-4157-B533-874C47D5EEFC}"/>
    <cellStyle name="SAPBEXexcCritical4 4 4" xfId="9827" xr:uid="{694DC8D5-6A7B-4348-A380-4EB55A394593}"/>
    <cellStyle name="SAPBEXexcCritical4 4 40" xfId="29988" xr:uid="{83D050D4-6772-45D4-901F-EFFD52F5F86E}"/>
    <cellStyle name="SAPBEXexcCritical4 4 41" xfId="22703" xr:uid="{96B79A34-CE43-42AC-9EE3-CD001FB5C611}"/>
    <cellStyle name="SAPBEXexcCritical4 4 42" xfId="17012" xr:uid="{A0180169-6FCF-4CE8-BD66-383E3007B830}"/>
    <cellStyle name="SAPBEXexcCritical4 4 43" xfId="25333" xr:uid="{2EB7A253-FD49-4B1C-8C16-C3C438EFDE84}"/>
    <cellStyle name="SAPBEXexcCritical4 4 44" xfId="31359" xr:uid="{AA4923FB-9DE5-417B-83CC-2AF7687339A9}"/>
    <cellStyle name="SAPBEXexcCritical4 4 45" xfId="31628" xr:uid="{DB9FA8ED-07E9-493F-87EF-6235FA42EE4A}"/>
    <cellStyle name="SAPBEXexcCritical4 4 46" xfId="26703" xr:uid="{E6705D65-4BA9-4E1A-A7DD-B2C3574F01D4}"/>
    <cellStyle name="SAPBEXexcCritical4 4 5" xfId="9567" xr:uid="{82884109-5A3E-4FDF-A905-865ED14B044D}"/>
    <cellStyle name="SAPBEXexcCritical4 4 6" xfId="8173" xr:uid="{745EFFDB-0395-4588-8458-281C08A3EA67}"/>
    <cellStyle name="SAPBEXexcCritical4 4 7" xfId="12900" xr:uid="{79174117-5A33-4843-896C-1652DA74F7C7}"/>
    <cellStyle name="SAPBEXexcCritical4 4 8" xfId="7744" xr:uid="{BF854643-1F74-4D24-91CC-B3DE8511B8C4}"/>
    <cellStyle name="SAPBEXexcCritical4 4 9" xfId="14325" xr:uid="{C21E5717-99DB-4328-B91D-E8C92D324416}"/>
    <cellStyle name="SAPBEXexcCritical4 5" xfId="1179" xr:uid="{753A6BB9-C098-4158-A02A-83FEB9A261DF}"/>
    <cellStyle name="SAPBEXexcCritical4 5 10" xfId="13515" xr:uid="{BE4E5F2D-7CDB-487B-9638-710B1046DE2B}"/>
    <cellStyle name="SAPBEXexcCritical4 5 11" xfId="6097" xr:uid="{CCDCDC45-CF73-45E6-B263-B6CDEC9A9E9E}"/>
    <cellStyle name="SAPBEXexcCritical4 5 12" xfId="13190" xr:uid="{0859AF80-F295-4D01-A745-306C7C748A66}"/>
    <cellStyle name="SAPBEXexcCritical4 5 13" xfId="10533" xr:uid="{0F70B9B3-26C0-4CBB-A371-DDAF56BED860}"/>
    <cellStyle name="SAPBEXexcCritical4 5 14" xfId="13646" xr:uid="{3D2320F2-2856-4AF6-85A1-5D3EA19F4BE6}"/>
    <cellStyle name="SAPBEXexcCritical4 5 15" xfId="11305" xr:uid="{79313E2F-2619-403F-83A5-62DC0C6CE567}"/>
    <cellStyle name="SAPBEXexcCritical4 5 16" xfId="17671" xr:uid="{D3A9568A-52A0-41D5-B427-D6DED49ED148}"/>
    <cellStyle name="SAPBEXexcCritical4 5 17" xfId="14177" xr:uid="{39C37AD1-4D0E-4D08-9CC7-C820D8FB488B}"/>
    <cellStyle name="SAPBEXexcCritical4 5 18" xfId="16323" xr:uid="{24B129B7-D986-4991-9185-D9C2FA762B08}"/>
    <cellStyle name="SAPBEXexcCritical4 5 19" xfId="15382" xr:uid="{C7D1E4F3-E0F6-4082-984D-C2301BFC8F56}"/>
    <cellStyle name="SAPBEXexcCritical4 5 2" xfId="6866" xr:uid="{7112C457-0447-49E3-A93F-F50DDB4A15B8}"/>
    <cellStyle name="SAPBEXexcCritical4 5 20" xfId="18344" xr:uid="{9831DDE1-BF9D-4E30-8628-F09E518A92DF}"/>
    <cellStyle name="SAPBEXexcCritical4 5 21" xfId="15025" xr:uid="{32596029-F810-4BD8-9FA3-2CFDFC6CBEB8}"/>
    <cellStyle name="SAPBEXexcCritical4 5 22" xfId="13020" xr:uid="{BD51D701-C64E-4EE8-841F-39600C6F1AF4}"/>
    <cellStyle name="SAPBEXexcCritical4 5 23" xfId="9644" xr:uid="{9D1BDBFB-9250-4462-85AB-989633F7BD69}"/>
    <cellStyle name="SAPBEXexcCritical4 5 24" xfId="15015" xr:uid="{F60C8880-0C99-4358-A47C-C90B8F82AF52}"/>
    <cellStyle name="SAPBEXexcCritical4 5 25" xfId="19703" xr:uid="{E7CC6412-A0A5-4F53-BBEA-45CC5C1AB1BF}"/>
    <cellStyle name="SAPBEXexcCritical4 5 26" xfId="20285" xr:uid="{23F1B7F5-A018-4DB3-8208-573BFA1E815E}"/>
    <cellStyle name="SAPBEXexcCritical4 5 27" xfId="20864" xr:uid="{A3EDCA89-2BF3-4EEA-A2E7-49328E2E5DBD}"/>
    <cellStyle name="SAPBEXexcCritical4 5 28" xfId="16893" xr:uid="{63CA446C-1E21-4261-AC66-A5E97729A7DC}"/>
    <cellStyle name="SAPBEXexcCritical4 5 29" xfId="13092" xr:uid="{2E2E97F0-9327-4844-ADFC-38F1F2CAA9E1}"/>
    <cellStyle name="SAPBEXexcCritical4 5 3" xfId="7611" xr:uid="{7EEEDC0E-2B7C-47B7-A183-59C47BE64290}"/>
    <cellStyle name="SAPBEXexcCritical4 5 30" xfId="26425" xr:uid="{2AAD8385-50FE-4FDB-9A50-5F68B0CEC306}"/>
    <cellStyle name="SAPBEXexcCritical4 5 31" xfId="26278" xr:uid="{A5A48A89-1AF6-4B19-8410-5D7B075FE620}"/>
    <cellStyle name="SAPBEXexcCritical4 5 32" xfId="13651" xr:uid="{DC35413C-1299-48C7-BACB-FEFC4FFF8E52}"/>
    <cellStyle name="SAPBEXexcCritical4 5 33" xfId="25791" xr:uid="{9F55E025-F82B-4BE8-855C-2926D8DB9DFA}"/>
    <cellStyle name="SAPBEXexcCritical4 5 34" xfId="24444" xr:uid="{A879EC1B-8CCE-4788-AB4C-4A2BE74F25D0}"/>
    <cellStyle name="SAPBEXexcCritical4 5 35" xfId="25717" xr:uid="{0FBCDB89-D46B-4A0E-8E13-917E593BA5D4}"/>
    <cellStyle name="SAPBEXexcCritical4 5 36" xfId="22758" xr:uid="{1936DF43-997F-4D1F-B385-21FF994C155B}"/>
    <cellStyle name="SAPBEXexcCritical4 5 37" xfId="26302" xr:uid="{56AEE22C-DD41-459C-973B-3971316E486B}"/>
    <cellStyle name="SAPBEXexcCritical4 5 38" xfId="25460" xr:uid="{D7C75D9F-B4BB-46B2-BA8B-9B96B66BE07F}"/>
    <cellStyle name="SAPBEXexcCritical4 5 39" xfId="26581" xr:uid="{14C1D91E-2BDC-4565-A64A-9C7C7349F4E2}"/>
    <cellStyle name="SAPBEXexcCritical4 5 4" xfId="6323" xr:uid="{8D5BCA7A-FC5A-4E5A-9DBA-F51B3B967687}"/>
    <cellStyle name="SAPBEXexcCritical4 5 40" xfId="26892" xr:uid="{B91994A1-DA04-4EB8-A80C-46C6E0F76476}"/>
    <cellStyle name="SAPBEXexcCritical4 5 41" xfId="28518" xr:uid="{F417E3B8-A244-4A7D-9006-B5321703C4BF}"/>
    <cellStyle name="SAPBEXexcCritical4 5 42" xfId="25026" xr:uid="{DE00C975-E2FB-42F6-8754-51D132447E30}"/>
    <cellStyle name="SAPBEXexcCritical4 5 43" xfId="30912" xr:uid="{D29D6076-E6FA-485D-B11F-AAB60D88080C}"/>
    <cellStyle name="SAPBEXexcCritical4 5 44" xfId="31067" xr:uid="{BCB3A035-A072-4D60-B354-3000168F7214}"/>
    <cellStyle name="SAPBEXexcCritical4 5 45" xfId="30695" xr:uid="{28029110-AAC3-4712-A35A-E2C28503E93F}"/>
    <cellStyle name="SAPBEXexcCritical4 5 46" xfId="31819" xr:uid="{EE19B0C4-1F50-47C6-A68C-11DAC723CA63}"/>
    <cellStyle name="SAPBEXexcCritical4 5 5" xfId="9381" xr:uid="{FEF08935-AD5D-4590-9F29-F7B1BC5416B1}"/>
    <cellStyle name="SAPBEXexcCritical4 5 6" xfId="12583" xr:uid="{39C2096D-36A5-467F-86B3-E0C6A8948DC6}"/>
    <cellStyle name="SAPBEXexcCritical4 5 7" xfId="12431" xr:uid="{27D09A02-32C9-48F5-90FD-D6AD12B2652E}"/>
    <cellStyle name="SAPBEXexcCritical4 5 8" xfId="9556" xr:uid="{A21C630A-7E27-4B18-AB4A-BAD96670F769}"/>
    <cellStyle name="SAPBEXexcCritical4 5 9" xfId="11878" xr:uid="{BD6B87DA-14F0-437C-A9A5-EDC58A3FACEC}"/>
    <cellStyle name="SAPBEXexcCritical4 6" xfId="1180" xr:uid="{D0CB698D-743F-4A80-8642-E55362C7D892}"/>
    <cellStyle name="SAPBEXexcCritical4 6 10" xfId="10673" xr:uid="{FE33A51E-9D68-468A-8DFD-4DAE19A9D9AE}"/>
    <cellStyle name="SAPBEXexcCritical4 6 11" xfId="9647" xr:uid="{3B65333F-C369-45AA-A146-B114D3E019A9}"/>
    <cellStyle name="SAPBEXexcCritical4 6 12" xfId="8524" xr:uid="{C1D3E3BB-28CE-438A-8D88-6832796F8DA9}"/>
    <cellStyle name="SAPBEXexcCritical4 6 13" xfId="16730" xr:uid="{2239A991-FAD1-4434-8522-28BD7F6411BC}"/>
    <cellStyle name="SAPBEXexcCritical4 6 14" xfId="17320" xr:uid="{75866F11-D40E-4586-95E7-0462912A87AC}"/>
    <cellStyle name="SAPBEXexcCritical4 6 15" xfId="14813" xr:uid="{4AFA0CB2-B1D7-43DB-8EDE-9A2A667722B1}"/>
    <cellStyle name="SAPBEXexcCritical4 6 16" xfId="14379" xr:uid="{16E13512-FDC0-476B-ACB9-92DCE5BB7E41}"/>
    <cellStyle name="SAPBEXexcCritical4 6 17" xfId="19090" xr:uid="{BFB8D2C3-2F71-4BA4-800D-E8B280E98BDF}"/>
    <cellStyle name="SAPBEXexcCritical4 6 18" xfId="18790" xr:uid="{36090585-7957-40D3-AF9A-01DEB736C49E}"/>
    <cellStyle name="SAPBEXexcCritical4 6 19" xfId="20254" xr:uid="{9B4C82DF-BB56-4334-B648-39C13BAE9AFC}"/>
    <cellStyle name="SAPBEXexcCritical4 6 2" xfId="6865" xr:uid="{ED1A45D3-A681-47AA-B65B-6E983709CB64}"/>
    <cellStyle name="SAPBEXexcCritical4 6 20" xfId="20834" xr:uid="{E56815F3-033B-4268-8B12-04D816AFBC64}"/>
    <cellStyle name="SAPBEXexcCritical4 6 21" xfId="21406" xr:uid="{7289CD93-71C3-4DF3-AE68-88B2BE2F5917}"/>
    <cellStyle name="SAPBEXexcCritical4 6 22" xfId="21976" xr:uid="{B2DC87A5-3891-4860-9578-0C168633B67E}"/>
    <cellStyle name="SAPBEXexcCritical4 6 23" xfId="22541" xr:uid="{46CA0F79-A71B-430A-8206-C4958FC8E959}"/>
    <cellStyle name="SAPBEXexcCritical4 6 24" xfId="23111" xr:uid="{E9CD8935-76E8-461E-A3DC-1EDC3C82A603}"/>
    <cellStyle name="SAPBEXexcCritical4 6 25" xfId="23677" xr:uid="{ABD7E963-79C4-4900-8E4A-CE0D5B00E23C}"/>
    <cellStyle name="SAPBEXexcCritical4 6 26" xfId="24239" xr:uid="{607B151B-88E8-4F86-9113-C0C895769E40}"/>
    <cellStyle name="SAPBEXexcCritical4 6 27" xfId="24778" xr:uid="{BC3CF946-4BFF-417D-AA41-2B7E7144D56B}"/>
    <cellStyle name="SAPBEXexcCritical4 6 28" xfId="20472" xr:uid="{6EFDFA42-69DB-4B52-9CB2-5546F4D58F9C}"/>
    <cellStyle name="SAPBEXexcCritical4 6 29" xfId="24498" xr:uid="{36041B3D-AB46-45EE-B387-FCC5817457CA}"/>
    <cellStyle name="SAPBEXexcCritical4 6 3" xfId="5478" xr:uid="{5B9344B7-5021-41CD-8551-5CD8405CB396}"/>
    <cellStyle name="SAPBEXexcCritical4 6 30" xfId="25274" xr:uid="{862B38E1-92F9-46ED-A66D-57C109005F0B}"/>
    <cellStyle name="SAPBEXexcCritical4 6 31" xfId="23622" xr:uid="{455CF77A-0DB2-4F9D-9BCA-89290A9E0737}"/>
    <cellStyle name="SAPBEXexcCritical4 6 32" xfId="27481" xr:uid="{1F91FD62-7226-4525-BB85-6F13CC2BBD27}"/>
    <cellStyle name="SAPBEXexcCritical4 6 33" xfId="27974" xr:uid="{699A1161-01C6-41F2-8EAA-BE930423D85A}"/>
    <cellStyle name="SAPBEXexcCritical4 6 34" xfId="28467" xr:uid="{CBC1BCAB-C13D-49F2-93DA-6053036340D5}"/>
    <cellStyle name="SAPBEXexcCritical4 6 35" xfId="18233" xr:uid="{55325C89-B7A4-482A-957D-2CDF19C0CA71}"/>
    <cellStyle name="SAPBEXexcCritical4 6 36" xfId="28220" xr:uid="{D2FA6717-B3D4-489F-A05E-2FC94F6A294B}"/>
    <cellStyle name="SAPBEXexcCritical4 6 37" xfId="25924" xr:uid="{8E41D2B7-4858-41CE-9F05-8498FCFD2F6F}"/>
    <cellStyle name="SAPBEXexcCritical4 6 38" xfId="25076" xr:uid="{8FB8E7D8-416B-4298-906F-A7A99961E308}"/>
    <cellStyle name="SAPBEXexcCritical4 6 39" xfId="30653" xr:uid="{F006E4DD-43AA-4B48-8BFD-7E5D70C8A3C7}"/>
    <cellStyle name="SAPBEXexcCritical4 6 4" xfId="5854" xr:uid="{4D00B2EC-0B11-4142-B805-7F9EF386405F}"/>
    <cellStyle name="SAPBEXexcCritical4 6 40" xfId="30987" xr:uid="{F3780C71-814E-4DEB-AFB7-6108CF81F9FD}"/>
    <cellStyle name="SAPBEXexcCritical4 6 41" xfId="29294" xr:uid="{DB4A7006-8E9B-4CDB-86BC-DD3746DDF4F6}"/>
    <cellStyle name="SAPBEXexcCritical4 6 42" xfId="31103" xr:uid="{7058D5D1-E861-4BD1-B59B-7DE909C4CCBD}"/>
    <cellStyle name="SAPBEXexcCritical4 6 43" xfId="27374" xr:uid="{C2F67DB7-5B31-426F-8E38-D91E05A7F942}"/>
    <cellStyle name="SAPBEXexcCritical4 6 44" xfId="29720" xr:uid="{CC858535-60EC-49C6-88AB-7D76430CCDBB}"/>
    <cellStyle name="SAPBEXexcCritical4 6 45" xfId="32143" xr:uid="{59998FC7-5914-4D60-91B0-B389A965AF77}"/>
    <cellStyle name="SAPBEXexcCritical4 6 46" xfId="32213" xr:uid="{D9C7B6A9-214A-433C-AD87-FE9E9DD19A95}"/>
    <cellStyle name="SAPBEXexcCritical4 6 5" xfId="5866" xr:uid="{7142BD1A-F1A4-4714-A6C2-4A8CC7ADFBD0}"/>
    <cellStyle name="SAPBEXexcCritical4 6 6" xfId="8337" xr:uid="{07078D7B-BD41-495C-A069-9F6F52E0A430}"/>
    <cellStyle name="SAPBEXexcCritical4 6 7" xfId="11105" xr:uid="{6F05C856-3316-415C-8755-AAF078E83257}"/>
    <cellStyle name="SAPBEXexcCritical4 6 8" xfId="13773" xr:uid="{2C5A6285-7DDB-401E-AFB2-8B347B5FAB74}"/>
    <cellStyle name="SAPBEXexcCritical4 6 9" xfId="7936" xr:uid="{DE99CCAB-48FE-4289-9A7C-5A01D2E72431}"/>
    <cellStyle name="SAPBEXexcCritical4 7" xfId="1181" xr:uid="{A64A777D-7C54-4A61-B275-2A62E5E5AD59}"/>
    <cellStyle name="SAPBEXexcCritical4 7 10" xfId="12918" xr:uid="{9B388C9E-2C96-4E04-A72B-8C9AF1124D00}"/>
    <cellStyle name="SAPBEXexcCritical4 7 11" xfId="11768" xr:uid="{8A8848AD-AB2D-4702-84DF-8C8BAF67FB31}"/>
    <cellStyle name="SAPBEXexcCritical4 7 12" xfId="10906" xr:uid="{479DCA5D-99BB-41CA-8EBC-711BF513837E}"/>
    <cellStyle name="SAPBEXexcCritical4 7 13" xfId="15490" xr:uid="{90E3F62A-6585-4329-B6CB-24384395E25F}"/>
    <cellStyle name="SAPBEXexcCritical4 7 14" xfId="14141" xr:uid="{0FAB2C82-C21D-4152-B821-1FAC9303F6A3}"/>
    <cellStyle name="SAPBEXexcCritical4 7 15" xfId="14914" xr:uid="{5BF7AE40-CAF9-4BBD-AE91-7B88AEF915D4}"/>
    <cellStyle name="SAPBEXexcCritical4 7 16" xfId="15270" xr:uid="{43E238AD-8B0F-4E8A-BAB3-28DC21E59534}"/>
    <cellStyle name="SAPBEXexcCritical4 7 17" xfId="16630" xr:uid="{D4FBB692-2F9E-4927-A28B-EE910B43BBF4}"/>
    <cellStyle name="SAPBEXexcCritical4 7 18" xfId="13373" xr:uid="{06747F9E-D97D-4C4E-AA7D-D034489B8270}"/>
    <cellStyle name="SAPBEXexcCritical4 7 19" xfId="17149" xr:uid="{C4DD582F-0496-4CED-B4B8-5D656BFF7A97}"/>
    <cellStyle name="SAPBEXexcCritical4 7 2" xfId="6864" xr:uid="{559995D3-323E-4951-9549-AA8A3C553636}"/>
    <cellStyle name="SAPBEXexcCritical4 7 20" xfId="19532" xr:uid="{66753796-3E1B-49B7-A9EA-C22F87FF7922}"/>
    <cellStyle name="SAPBEXexcCritical4 7 21" xfId="19548" xr:uid="{4C589703-CC43-41FC-96FF-8C2E392F1BB3}"/>
    <cellStyle name="SAPBEXexcCritical4 7 22" xfId="19929" xr:uid="{8BD6A401-C376-4D7D-8D92-E0483BF8F3CE}"/>
    <cellStyle name="SAPBEXexcCritical4 7 23" xfId="20506" xr:uid="{DFD5A787-7125-49F3-B63C-9739A1382191}"/>
    <cellStyle name="SAPBEXexcCritical4 7 24" xfId="21084" xr:uid="{236D3544-6B65-447A-980D-1643EF2753C0}"/>
    <cellStyle name="SAPBEXexcCritical4 7 25" xfId="21654" xr:uid="{91E18FD2-2DEB-4D31-9877-450F49447F0B}"/>
    <cellStyle name="SAPBEXexcCritical4 7 26" xfId="22222" xr:uid="{C2AC2E18-E949-45BA-B467-0E73749CF72C}"/>
    <cellStyle name="SAPBEXexcCritical4 7 27" xfId="22791" xr:uid="{91240DD2-681F-4461-AA7A-5A0E99936BCA}"/>
    <cellStyle name="SAPBEXexcCritical4 7 28" xfId="20877" xr:uid="{20C7925A-0E7B-413E-B744-67AEA51BDA1D}"/>
    <cellStyle name="SAPBEXexcCritical4 7 29" xfId="22293" xr:uid="{21EF2B80-3AD5-463A-908E-6B6E8FDEBC5A}"/>
    <cellStyle name="SAPBEXexcCritical4 7 3" xfId="9269" xr:uid="{FBC98B1D-5A25-4824-8934-E57F3E35FE98}"/>
    <cellStyle name="SAPBEXexcCritical4 7 30" xfId="24622" xr:uid="{341BCD90-201E-4C35-BA6F-067D00098469}"/>
    <cellStyle name="SAPBEXexcCritical4 7 31" xfId="20979" xr:uid="{8CC7BF15-8290-4219-854C-CF8D3CF3A56B}"/>
    <cellStyle name="SAPBEXexcCritical4 7 32" xfId="24592" xr:uid="{4456C32E-EA6D-459F-809F-19286EA73E9A}"/>
    <cellStyle name="SAPBEXexcCritical4 7 33" xfId="24139" xr:uid="{DEF769B1-933B-47FA-8FCF-FD6BC16DE45E}"/>
    <cellStyle name="SAPBEXexcCritical4 7 34" xfId="22295" xr:uid="{63C0F00E-5A27-46B9-830C-5414E49956CE}"/>
    <cellStyle name="SAPBEXexcCritical4 7 35" xfId="21474" xr:uid="{58B61688-F6DD-4EE9-9129-06E901EEFDE8}"/>
    <cellStyle name="SAPBEXexcCritical4 7 36" xfId="24696" xr:uid="{0F4A251F-E067-4948-8043-E2E3CAEFB823}"/>
    <cellStyle name="SAPBEXexcCritical4 7 37" xfId="27005" xr:uid="{20A8A7B2-968A-41E2-938E-46CEC086B784}"/>
    <cellStyle name="SAPBEXexcCritical4 7 38" xfId="28217" xr:uid="{AB887A2B-4568-4FDE-9F39-7BC81EB61EAA}"/>
    <cellStyle name="SAPBEXexcCritical4 7 39" xfId="29807" xr:uid="{EB81FC19-1C47-479E-9CE8-E4C549232C7E}"/>
    <cellStyle name="SAPBEXexcCritical4 7 4" xfId="10353" xr:uid="{62FE3A7E-DEA6-4914-95F8-C66D46B44D54}"/>
    <cellStyle name="SAPBEXexcCritical4 7 40" xfId="25298" xr:uid="{9ADA13E9-6ABD-470C-B6C5-75224E865B23}"/>
    <cellStyle name="SAPBEXexcCritical4 7 41" xfId="29375" xr:uid="{AC52A2C6-7FBC-4B7D-92DF-6FFA1F75D4CC}"/>
    <cellStyle name="SAPBEXexcCritical4 7 42" xfId="27241" xr:uid="{989FD901-388D-4525-8777-ECA8AB5C65AE}"/>
    <cellStyle name="SAPBEXexcCritical4 7 43" xfId="28341" xr:uid="{DE3552AF-1917-4354-8218-6BA79E1BE85B}"/>
    <cellStyle name="SAPBEXexcCritical4 7 44" xfId="25143" xr:uid="{E5BD3864-7540-4292-B186-4968A248219E}"/>
    <cellStyle name="SAPBEXexcCritical4 7 45" xfId="29548" xr:uid="{7526AB4B-BC3E-4970-9CF2-484C6205B104}"/>
    <cellStyle name="SAPBEXexcCritical4 7 46" xfId="31983" xr:uid="{95241F30-9D31-443E-A8F5-D9E0A22A9EE7}"/>
    <cellStyle name="SAPBEXexcCritical4 7 5" xfId="5948" xr:uid="{0CF0C571-02C2-422C-A0A0-9AB5752C9F1C}"/>
    <cellStyle name="SAPBEXexcCritical4 7 6" xfId="9485" xr:uid="{DB661526-D061-4305-B203-D3CCD2FCE927}"/>
    <cellStyle name="SAPBEXexcCritical4 7 7" xfId="9734" xr:uid="{A770AF09-97F3-419A-8BBE-4C0117BD69BE}"/>
    <cellStyle name="SAPBEXexcCritical4 7 8" xfId="8842" xr:uid="{57A90356-4A91-4E9B-9115-D51A9819DBA1}"/>
    <cellStyle name="SAPBEXexcCritical4 7 9" xfId="11547" xr:uid="{00FC5B5D-1778-43DA-9854-BE28587F8DA8}"/>
    <cellStyle name="SAPBEXexcCritical4 8" xfId="1182" xr:uid="{298DDBEC-775F-41AE-AC8C-22AD72308766}"/>
    <cellStyle name="SAPBEXexcCritical4 8 10" xfId="11245" xr:uid="{C91E2DD0-AD35-47B3-8A9F-E8088FB9C76D}"/>
    <cellStyle name="SAPBEXexcCritical4 8 11" xfId="8388" xr:uid="{A03008FE-1CBC-4C79-B648-674F351DAF1E}"/>
    <cellStyle name="SAPBEXexcCritical4 8 12" xfId="13631" xr:uid="{A0151AD6-77C9-4007-B31F-9555341DBFB0}"/>
    <cellStyle name="SAPBEXexcCritical4 8 13" xfId="13299" xr:uid="{C0EC6D09-9CBD-4FDB-9641-8C8C694708EF}"/>
    <cellStyle name="SAPBEXexcCritical4 8 14" xfId="11338" xr:uid="{29DCDE6E-9E5D-4D5D-B687-2697355C3B33}"/>
    <cellStyle name="SAPBEXexcCritical4 8 15" xfId="16945" xr:uid="{CE9C8895-49C2-4896-80C7-1B7E488FE701}"/>
    <cellStyle name="SAPBEXexcCritical4 8 16" xfId="12107" xr:uid="{130284C8-81DA-4097-A2C1-C7A9AA500F04}"/>
    <cellStyle name="SAPBEXexcCritical4 8 17" xfId="9856" xr:uid="{0B80F2DB-6A07-4A0D-8869-9C472C9EF3F3}"/>
    <cellStyle name="SAPBEXexcCritical4 8 18" xfId="16095" xr:uid="{316FEF1C-750F-441D-BFB3-B9D54E3E1B1A}"/>
    <cellStyle name="SAPBEXexcCritical4 8 19" xfId="18495" xr:uid="{0D7156EB-483E-4098-A026-9654B5552D4B}"/>
    <cellStyle name="SAPBEXexcCritical4 8 2" xfId="6863" xr:uid="{E3CBE3D7-B666-4167-9C72-71A2656AB0D0}"/>
    <cellStyle name="SAPBEXexcCritical4 8 20" xfId="10280" xr:uid="{624F3C99-DB88-413D-AFDF-C2D94C3F7A33}"/>
    <cellStyle name="SAPBEXexcCritical4 8 21" xfId="12688" xr:uid="{50F07531-EED2-4242-AC28-8388F261EEC3}"/>
    <cellStyle name="SAPBEXexcCritical4 8 22" xfId="17846" xr:uid="{3EBA6704-510D-4E15-8882-75A02E8C9E6D}"/>
    <cellStyle name="SAPBEXexcCritical4 8 23" xfId="16295" xr:uid="{C0045301-2031-484D-8447-8B15B9B53653}"/>
    <cellStyle name="SAPBEXexcCritical4 8 24" xfId="19014" xr:uid="{204A8FE2-6404-4663-8E12-99215A732C9D}"/>
    <cellStyle name="SAPBEXexcCritical4 8 25" xfId="16025" xr:uid="{010CF879-7C9E-4FB1-86AD-483AC9BAF3A5}"/>
    <cellStyle name="SAPBEXexcCritical4 8 26" xfId="19182" xr:uid="{1C3497C5-E67D-4120-8678-161862D47E15}"/>
    <cellStyle name="SAPBEXexcCritical4 8 27" xfId="19901" xr:uid="{D024D005-CADF-4FCC-A922-86D947C12970}"/>
    <cellStyle name="SAPBEXexcCritical4 8 28" xfId="24434" xr:uid="{35F6163F-DEC2-403B-9F30-CF2CD595838A}"/>
    <cellStyle name="SAPBEXexcCritical4 8 29" xfId="23513" xr:uid="{6B5FBFE5-5811-4EC6-87A7-DB1334DDF14B}"/>
    <cellStyle name="SAPBEXexcCritical4 8 3" xfId="7746" xr:uid="{29CBF8AF-6D81-459B-89D1-9B96921EE3A6}"/>
    <cellStyle name="SAPBEXexcCritical4 8 30" xfId="25242" xr:uid="{7189BF03-F5DA-49E5-AD98-9586C5AF4EED}"/>
    <cellStyle name="SAPBEXexcCritical4 8 31" xfId="21255" xr:uid="{DEDD3761-65DD-49FF-A0E9-7AF984EC8CCC}"/>
    <cellStyle name="SAPBEXexcCritical4 8 32" xfId="23156" xr:uid="{2BAE52F8-D85E-49E2-934F-4258D8B6D424}"/>
    <cellStyle name="SAPBEXexcCritical4 8 33" xfId="22407" xr:uid="{6973A6E3-2590-41DC-AE7F-413EE6A3B2B0}"/>
    <cellStyle name="SAPBEXexcCritical4 8 34" xfId="23173" xr:uid="{A180015D-16B1-4B07-AA3B-4257B10BDC65}"/>
    <cellStyle name="SAPBEXexcCritical4 8 35" xfId="28158" xr:uid="{B19EDC62-E541-4B4F-AA74-B719F23AFB29}"/>
    <cellStyle name="SAPBEXexcCritical4 8 36" xfId="27338" xr:uid="{AE453253-0A47-48A8-B596-22067B0C022D}"/>
    <cellStyle name="SAPBEXexcCritical4 8 37" xfId="27235" xr:uid="{6B5155E5-FCA7-46EE-B898-2332642D1B43}"/>
    <cellStyle name="SAPBEXexcCritical4 8 38" xfId="28818" xr:uid="{0A7D8C0C-3E15-4FC2-94B9-3047AAA80285}"/>
    <cellStyle name="SAPBEXexcCritical4 8 39" xfId="15906" xr:uid="{AAE4751E-7944-4A7C-8D28-D78D1898D2DB}"/>
    <cellStyle name="SAPBEXexcCritical4 8 4" xfId="5959" xr:uid="{571FFCE3-B31D-46A5-86E0-FA2C94174C04}"/>
    <cellStyle name="SAPBEXexcCritical4 8 40" xfId="17948" xr:uid="{CA7D04BF-42F2-432A-B062-5FA2B861F5B0}"/>
    <cellStyle name="SAPBEXexcCritical4 8 41" xfId="30783" xr:uid="{0CF82733-ED78-445B-984E-C3C143249DAF}"/>
    <cellStyle name="SAPBEXexcCritical4 8 42" xfId="29021" xr:uid="{EF31FC9D-DCF9-45EA-A801-AE7EB269AC70}"/>
    <cellStyle name="SAPBEXexcCritical4 8 43" xfId="26295" xr:uid="{8279EFF6-48D3-44C7-989F-F8A089B6B7D5}"/>
    <cellStyle name="SAPBEXexcCritical4 8 44" xfId="10962" xr:uid="{72F523E8-04BB-4794-9864-17A5C6D78A8F}"/>
    <cellStyle name="SAPBEXexcCritical4 8 45" xfId="30398" xr:uid="{294DF660-DFC0-41BB-902F-E493E2957378}"/>
    <cellStyle name="SAPBEXexcCritical4 8 46" xfId="21693" xr:uid="{0199FEFE-0DA0-403C-878F-EA6C516B82D6}"/>
    <cellStyle name="SAPBEXexcCritical4 8 5" xfId="8409" xr:uid="{33A374FC-3261-4D79-974B-5C741AE51109}"/>
    <cellStyle name="SAPBEXexcCritical4 8 6" xfId="6024" xr:uid="{B1DB83C8-CC90-4544-A6FB-FCD65CB2BFE8}"/>
    <cellStyle name="SAPBEXexcCritical4 8 7" xfId="10802" xr:uid="{ACECA93E-7C85-42B2-B873-4997D3C94C08}"/>
    <cellStyle name="SAPBEXexcCritical4 8 8" xfId="7691" xr:uid="{BDEC7640-A00E-44FE-B86C-6A55EBD13108}"/>
    <cellStyle name="SAPBEXexcCritical4 8 9" xfId="11682" xr:uid="{A6B5737D-596B-4583-A71B-FA993A000A05}"/>
    <cellStyle name="SAPBEXexcCritical4 9" xfId="1183" xr:uid="{3D975BAC-A8EC-45A2-9097-093CE4434F2C}"/>
    <cellStyle name="SAPBEXexcCritical4 9 10" xfId="13458" xr:uid="{CD4A3953-67B2-4C3C-9010-D70DE348BD6A}"/>
    <cellStyle name="SAPBEXexcCritical4 9 11" xfId="13462" xr:uid="{63107098-505D-4B62-BFFE-AE9FF64D9A64}"/>
    <cellStyle name="SAPBEXexcCritical4 9 12" xfId="12352" xr:uid="{435E36A1-FC72-4453-973C-1EE44CD4FCD0}"/>
    <cellStyle name="SAPBEXexcCritical4 9 13" xfId="15456" xr:uid="{6E17039F-158F-495B-B8F0-427714D36489}"/>
    <cellStyle name="SAPBEXexcCritical4 9 14" xfId="9981" xr:uid="{63FA0E9A-B2AD-40B4-85CD-AEE838045C60}"/>
    <cellStyle name="SAPBEXexcCritical4 9 15" xfId="10849" xr:uid="{92211021-8C32-4FAD-B8BA-D80E2F119C69}"/>
    <cellStyle name="SAPBEXexcCritical4 9 16" xfId="18401" xr:uid="{B78FE8B5-63BC-4EBE-A565-FA9F90FF341D}"/>
    <cellStyle name="SAPBEXexcCritical4 9 17" xfId="5774" xr:uid="{0EC5014C-E0A8-4871-82DA-49E613110BE8}"/>
    <cellStyle name="SAPBEXexcCritical4 9 18" xfId="8819" xr:uid="{9A6308C4-5358-4275-930B-0A4B8E8030CA}"/>
    <cellStyle name="SAPBEXexcCritical4 9 19" xfId="17865" xr:uid="{65074E56-6940-4BAB-BED8-A9D361849404}"/>
    <cellStyle name="SAPBEXexcCritical4 9 2" xfId="6862" xr:uid="{B60E8562-F219-4CB5-87E0-09A1C5BB395C}"/>
    <cellStyle name="SAPBEXexcCritical4 9 20" xfId="18884" xr:uid="{D2D45750-DBF2-4245-95B3-DC120731DDED}"/>
    <cellStyle name="SAPBEXexcCritical4 9 21" xfId="15183" xr:uid="{0CB0AEDB-9839-44D1-AE55-256521255BAA}"/>
    <cellStyle name="SAPBEXexcCritical4 9 22" xfId="14890" xr:uid="{5A3747AD-8D59-4190-983C-F1930FA1C32C}"/>
    <cellStyle name="SAPBEXexcCritical4 9 23" xfId="13685" xr:uid="{B7A39B45-2CA8-463B-9B7D-6600A75E527D}"/>
    <cellStyle name="SAPBEXexcCritical4 9 24" xfId="18769" xr:uid="{444F93D0-424E-44C6-BB4D-3C4FEA60AC18}"/>
    <cellStyle name="SAPBEXexcCritical4 9 25" xfId="9088" xr:uid="{B6537FC4-5EA9-4103-A1F0-1AF886940484}"/>
    <cellStyle name="SAPBEXexcCritical4 9 26" xfId="14798" xr:uid="{089FD70B-A593-4341-A70B-D83B440ADDFB}"/>
    <cellStyle name="SAPBEXexcCritical4 9 27" xfId="15199" xr:uid="{832F1747-D151-4352-9A16-ACB89884122A}"/>
    <cellStyle name="SAPBEXexcCritical4 9 28" xfId="18610" xr:uid="{EEF16908-6811-4175-BE16-1C3618BDA61F}"/>
    <cellStyle name="SAPBEXexcCritical4 9 29" xfId="21341" xr:uid="{B6E7DC81-9F16-49D2-838D-215FA676E058}"/>
    <cellStyle name="SAPBEXexcCritical4 9 3" xfId="8927" xr:uid="{D57DE5A7-FA12-4186-9A93-14605774D633}"/>
    <cellStyle name="SAPBEXexcCritical4 9 30" xfId="25597" xr:uid="{92958676-AC08-4560-8278-352AC146DABF}"/>
    <cellStyle name="SAPBEXexcCritical4 9 31" xfId="25121" xr:uid="{2A1C208B-EAB9-4316-BBC1-04F892A60C11}"/>
    <cellStyle name="SAPBEXexcCritical4 9 32" xfId="25571" xr:uid="{08C6FA8F-90E4-4E0B-A260-B54E44CC6EF1}"/>
    <cellStyle name="SAPBEXexcCritical4 9 33" xfId="24859" xr:uid="{8E146409-6D26-49E3-B2A8-3A0C69FF9A72}"/>
    <cellStyle name="SAPBEXexcCritical4 9 34" xfId="20613" xr:uid="{D20408D3-9305-4308-AC2E-3F1C4FD52EF5}"/>
    <cellStyle name="SAPBEXexcCritical4 9 35" xfId="15982" xr:uid="{500627C0-5472-4BBD-9019-D432A48A9931}"/>
    <cellStyle name="SAPBEXexcCritical4 9 36" xfId="24603" xr:uid="{86BC5EE8-0364-4288-B9E2-02C8BC1043C2}"/>
    <cellStyle name="SAPBEXexcCritical4 9 37" xfId="28837" xr:uid="{AC2BFEC5-2FB3-4250-BA73-768D70B7FCFD}"/>
    <cellStyle name="SAPBEXexcCritical4 9 38" xfId="26410" xr:uid="{0A692F3A-AB45-4C7D-93A7-7E1CE329255E}"/>
    <cellStyle name="SAPBEXexcCritical4 9 39" xfId="29779" xr:uid="{44F444F2-B80D-4909-B851-AE7E7CD1FACF}"/>
    <cellStyle name="SAPBEXexcCritical4 9 4" xfId="6247" xr:uid="{C4F01F4C-BC10-48C4-9855-58D35D05E9FE}"/>
    <cellStyle name="SAPBEXexcCritical4 9 40" xfId="27524" xr:uid="{60C7429B-AF0B-480B-9508-4712E42B2C70}"/>
    <cellStyle name="SAPBEXexcCritical4 9 41" xfId="22375" xr:uid="{E753A0CF-AF8E-4F83-AC88-476713644CCF}"/>
    <cellStyle name="SAPBEXexcCritical4 9 42" xfId="31134" xr:uid="{A2F2F08E-2A22-49D3-8C55-19CC951D12ED}"/>
    <cellStyle name="SAPBEXexcCritical4 9 43" xfId="24345" xr:uid="{5DBCDE55-9744-4320-BC80-C50910096ADB}"/>
    <cellStyle name="SAPBEXexcCritical4 9 44" xfId="31136" xr:uid="{B0CC1E3D-66CB-47F9-8240-AFF89149C654}"/>
    <cellStyle name="SAPBEXexcCritical4 9 45" xfId="29027" xr:uid="{151DD4A9-368D-43A7-A6F0-5F7B3E30203C}"/>
    <cellStyle name="SAPBEXexcCritical4 9 46" xfId="27544" xr:uid="{3B767596-CDBF-4CC1-9611-8F750BEF568F}"/>
    <cellStyle name="SAPBEXexcCritical4 9 5" xfId="8658" xr:uid="{41F97B86-4913-402F-AF05-847AD5C0BE58}"/>
    <cellStyle name="SAPBEXexcCritical4 9 6" xfId="10813" xr:uid="{AD863616-316B-4666-8EEF-5D28ECAA571B}"/>
    <cellStyle name="SAPBEXexcCritical4 9 7" xfId="5771" xr:uid="{9FCC974B-6B7B-424F-92E4-5099391B0EF6}"/>
    <cellStyle name="SAPBEXexcCritical4 9 8" xfId="9601" xr:uid="{7067F61D-FFB6-4579-9290-F89DF46FD982}"/>
    <cellStyle name="SAPBEXexcCritical4 9 9" xfId="10524" xr:uid="{D324307B-C740-4141-B062-E90CEB0ADB3B}"/>
    <cellStyle name="SAPBEXexcCritical5" xfId="1184" xr:uid="{2B754AE6-2ED6-48CF-A063-EDEE1D9E7543}"/>
    <cellStyle name="SAPBEXexcCritical5 10" xfId="1185" xr:uid="{D651D04A-769E-44A8-A4D0-60A8046DD328}"/>
    <cellStyle name="SAPBEXexcCritical5 10 10" xfId="14926" xr:uid="{B958D4B2-5D60-4BAA-9A52-0B0D2CB363A5}"/>
    <cellStyle name="SAPBEXexcCritical5 10 11" xfId="12877" xr:uid="{B9857D08-D3D2-4567-B0FB-192059542CF1}"/>
    <cellStyle name="SAPBEXexcCritical5 10 12" xfId="16108" xr:uid="{4F2B02F4-27D6-4742-9FB1-754A0E3E0423}"/>
    <cellStyle name="SAPBEXexcCritical5 10 13" xfId="13385" xr:uid="{940E8EE0-203B-4DA1-B3D7-D0E9E8A63170}"/>
    <cellStyle name="SAPBEXexcCritical5 10 14" xfId="7454" xr:uid="{A2BA605C-113A-424B-B0CC-06A8F23C7DB5}"/>
    <cellStyle name="SAPBEXexcCritical5 10 15" xfId="15485" xr:uid="{58DAAA52-7C7C-4030-827E-C6FA0BB5880C}"/>
    <cellStyle name="SAPBEXexcCritical5 10 16" xfId="14187" xr:uid="{72159CEA-3F23-4D63-8348-E5A187C3E727}"/>
    <cellStyle name="SAPBEXexcCritical5 10 17" xfId="13692" xr:uid="{414A1A14-0E68-459C-B4EA-686905A097B8}"/>
    <cellStyle name="SAPBEXexcCritical5 10 18" xfId="18468" xr:uid="{12C1686F-5FB1-46A8-87F0-0FF195B8B6DC}"/>
    <cellStyle name="SAPBEXexcCritical5 10 19" xfId="18540" xr:uid="{A27F599C-58F0-4DD7-86CB-24811A671655}"/>
    <cellStyle name="SAPBEXexcCritical5 10 2" xfId="6860" xr:uid="{032B4973-DB90-402F-97A5-2B7488EC5EB3}"/>
    <cellStyle name="SAPBEXexcCritical5 10 20" xfId="14225" xr:uid="{68AABA4A-253B-438C-8B22-E975D3231212}"/>
    <cellStyle name="SAPBEXexcCritical5 10 21" xfId="7555" xr:uid="{C0A89FCF-E1CE-4960-82D3-A21E01AF64DC}"/>
    <cellStyle name="SAPBEXexcCritical5 10 22" xfId="19409" xr:uid="{DCDE359F-A51F-4696-92F6-9F3CC773906B}"/>
    <cellStyle name="SAPBEXexcCritical5 10 23" xfId="16642" xr:uid="{1325190B-D41A-4D67-84E4-2B4254E3ACB3}"/>
    <cellStyle name="SAPBEXexcCritical5 10 24" xfId="11817" xr:uid="{A7FDD445-4E7D-4DD2-8C70-4E509E599444}"/>
    <cellStyle name="SAPBEXexcCritical5 10 25" xfId="9878" xr:uid="{1BB98589-E023-4D98-B60B-E22F1FD8B3CF}"/>
    <cellStyle name="SAPBEXexcCritical5 10 26" xfId="11463" xr:uid="{20F28D89-2C39-4E25-A875-006EF4B9A2E2}"/>
    <cellStyle name="SAPBEXexcCritical5 10 27" xfId="16741" xr:uid="{DC4BCD65-C1CD-4C05-95CF-BFE1A2F10868}"/>
    <cellStyle name="SAPBEXexcCritical5 10 28" xfId="23653" xr:uid="{6ADCC7BE-E948-474A-A334-E1393A9A8814}"/>
    <cellStyle name="SAPBEXexcCritical5 10 29" xfId="25851" xr:uid="{13ED6F04-D930-428B-8324-B41456BA492D}"/>
    <cellStyle name="SAPBEXexcCritical5 10 3" xfId="9877" xr:uid="{22E49228-ABDE-455D-8A4C-E579B4954B1F}"/>
    <cellStyle name="SAPBEXexcCritical5 10 30" xfId="23631" xr:uid="{346AEDFA-0409-4A82-80CB-B5D59B085434}"/>
    <cellStyle name="SAPBEXexcCritical5 10 31" xfId="26772" xr:uid="{7885AC4B-07B5-42E5-A1E5-F516A24279DE}"/>
    <cellStyle name="SAPBEXexcCritical5 10 32" xfId="13062" xr:uid="{4B98BBB4-75D4-4F2B-A70B-43305F967CD7}"/>
    <cellStyle name="SAPBEXexcCritical5 10 33" xfId="25212" xr:uid="{DAA44F96-3942-4CFE-999E-B8295DF2D512}"/>
    <cellStyle name="SAPBEXexcCritical5 10 34" xfId="21266" xr:uid="{10B86369-4739-4576-A343-1A939DBD7208}"/>
    <cellStyle name="SAPBEXexcCritical5 10 35" xfId="27460" xr:uid="{3FCA09E5-C223-484A-A932-84DA12E51056}"/>
    <cellStyle name="SAPBEXexcCritical5 10 36" xfId="29381" xr:uid="{DC454C00-0E66-478D-ABDC-E0DBE37CC322}"/>
    <cellStyle name="SAPBEXexcCritical5 10 37" xfId="27689" xr:uid="{7C4D0597-57ED-47C9-A5FB-91CA944845EA}"/>
    <cellStyle name="SAPBEXexcCritical5 10 38" xfId="30251" xr:uid="{02F669EE-0114-43D1-87FB-A412D2CB27FA}"/>
    <cellStyle name="SAPBEXexcCritical5 10 39" xfId="24554" xr:uid="{3B437882-1EE1-45CD-B383-7780FBEE716D}"/>
    <cellStyle name="SAPBEXexcCritical5 10 4" xfId="11320" xr:uid="{53CB7841-37E7-42C3-AE13-6F7A2B9E27B0}"/>
    <cellStyle name="SAPBEXexcCritical5 10 40" xfId="28248" xr:uid="{9A67BEE9-30D5-467D-86F7-EE50E4B221D0}"/>
    <cellStyle name="SAPBEXexcCritical5 10 41" xfId="29803" xr:uid="{2D53B1B2-B2AF-4C0D-9EA2-395FC860D1A9}"/>
    <cellStyle name="SAPBEXexcCritical5 10 42" xfId="31537" xr:uid="{FE64F599-FC1C-4760-873E-67926CD6F448}"/>
    <cellStyle name="SAPBEXexcCritical5 10 43" xfId="31810" xr:uid="{07001498-9258-4A29-8409-EF9D6AE2EF0E}"/>
    <cellStyle name="SAPBEXexcCritical5 10 44" xfId="30412" xr:uid="{6F13F610-7482-419B-95EC-6BE71F5B7E4A}"/>
    <cellStyle name="SAPBEXexcCritical5 10 45" xfId="31326" xr:uid="{47EDDE3D-1FE0-489A-B1B8-50FBB9ECE171}"/>
    <cellStyle name="SAPBEXexcCritical5 10 46" xfId="31695" xr:uid="{DD44F8DB-4F04-4567-9B97-4AE93D4AC834}"/>
    <cellStyle name="SAPBEXexcCritical5 10 5" xfId="7972" xr:uid="{09172733-BE22-4F73-A30D-E611B6073A67}"/>
    <cellStyle name="SAPBEXexcCritical5 10 6" xfId="6056" xr:uid="{7984E5CC-DFFE-41C5-B10B-0DEA93E518D4}"/>
    <cellStyle name="SAPBEXexcCritical5 10 7" xfId="12961" xr:uid="{E73C1D69-947F-4123-B494-9A66A63DC1FD}"/>
    <cellStyle name="SAPBEXexcCritical5 10 8" xfId="11005" xr:uid="{D1F77B97-E75E-492D-880F-0EC632B81DDD}"/>
    <cellStyle name="SAPBEXexcCritical5 10 9" xfId="10294" xr:uid="{A81842EE-77FC-4376-9DFA-2F5351BF0163}"/>
    <cellStyle name="SAPBEXexcCritical5 11" xfId="1186" xr:uid="{B2B9E3C7-2467-446A-B834-D0E890974A93}"/>
    <cellStyle name="SAPBEXexcCritical5 12" xfId="1187" xr:uid="{7889D74D-C08D-4D33-A002-67B671D3FC88}"/>
    <cellStyle name="SAPBEXexcCritical5 12 10" xfId="14864" xr:uid="{B78FB258-9478-457D-893A-81FDEDB34DA8}"/>
    <cellStyle name="SAPBEXexcCritical5 12 11" xfId="15472" xr:uid="{B33E7B50-6F48-4912-954A-8EA3656E0FCF}"/>
    <cellStyle name="SAPBEXexcCritical5 12 12" xfId="16049" xr:uid="{FF5AC970-7BD2-4DDC-A4D6-866CC8F3D100}"/>
    <cellStyle name="SAPBEXexcCritical5 12 13" xfId="15399" xr:uid="{FE186A2F-277A-4798-9434-37D008A1535A}"/>
    <cellStyle name="SAPBEXexcCritical5 12 14" xfId="15048" xr:uid="{D56B792A-FC36-4FBC-8A99-5848F78CC194}"/>
    <cellStyle name="SAPBEXexcCritical5 12 15" xfId="17829" xr:uid="{F6F8942D-7D87-4698-AB80-54A0B9F6D87C}"/>
    <cellStyle name="SAPBEXexcCritical5 12 16" xfId="18140" xr:uid="{6C9208C1-A6D2-4C10-AE86-A7682C0E600A}"/>
    <cellStyle name="SAPBEXexcCritical5 12 17" xfId="15454" xr:uid="{0F14D493-CC30-464E-A47C-82CD8BBC2335}"/>
    <cellStyle name="SAPBEXexcCritical5 12 18" xfId="18734" xr:uid="{F66D7B29-7CE4-4DC9-AFA5-51667ED2632C}"/>
    <cellStyle name="SAPBEXexcCritical5 12 19" xfId="18590" xr:uid="{4A469E03-D676-46E4-9E91-7EDC75148C14}"/>
    <cellStyle name="SAPBEXexcCritical5 12 2" xfId="6858" xr:uid="{2FD0C091-2242-4AFC-BCC5-134FD7974908}"/>
    <cellStyle name="SAPBEXexcCritical5 12 20" xfId="15121" xr:uid="{CC8EF6A5-56E7-48C7-89A5-4A06CFE0960B}"/>
    <cellStyle name="SAPBEXexcCritical5 12 21" xfId="16071" xr:uid="{AC70253F-7BAA-4DA3-915A-00006AA927B5}"/>
    <cellStyle name="SAPBEXexcCritical5 12 22" xfId="20104" xr:uid="{3A7F3D43-7CD4-40A3-9D96-B2E9A908A411}"/>
    <cellStyle name="SAPBEXexcCritical5 12 23" xfId="20683" xr:uid="{AE119DAF-D685-41D9-A013-E26FB258C876}"/>
    <cellStyle name="SAPBEXexcCritical5 12 24" xfId="21257" xr:uid="{61173281-E8F0-4C37-9B97-759990BB312B}"/>
    <cellStyle name="SAPBEXexcCritical5 12 25" xfId="21825" xr:uid="{1B443E52-1E80-45EA-999D-33863C6C52A9}"/>
    <cellStyle name="SAPBEXexcCritical5 12 26" xfId="22393" xr:uid="{E99B9E4A-7B37-4D17-BDB4-5A4D7FAF8481}"/>
    <cellStyle name="SAPBEXexcCritical5 12 27" xfId="22964" xr:uid="{4401999A-5D19-48F9-860D-22FC55888078}"/>
    <cellStyle name="SAPBEXexcCritical5 12 28" xfId="25257" xr:uid="{456C6BA9-4A42-4D73-A5D3-E05222910747}"/>
    <cellStyle name="SAPBEXexcCritical5 12 29" xfId="25799" xr:uid="{5FF9AC25-8859-463D-B7DD-52D2F34EBC89}"/>
    <cellStyle name="SAPBEXexcCritical5 12 3" xfId="9816" xr:uid="{F71184D6-3370-4BF1-8237-C3B49CB92F61}"/>
    <cellStyle name="SAPBEXexcCritical5 12 30" xfId="17972" xr:uid="{48C7BEAD-DB20-4D2A-A46E-07F8A7578233}"/>
    <cellStyle name="SAPBEXexcCritical5 12 31" xfId="24176" xr:uid="{8B2918EB-CE3C-489C-BDE1-FF5C76DD4C61}"/>
    <cellStyle name="SAPBEXexcCritical5 12 32" xfId="22780" xr:uid="{98D2957E-78FE-43B4-BD0E-64BF51CE55F4}"/>
    <cellStyle name="SAPBEXexcCritical5 12 33" xfId="14904" xr:uid="{AFB10B3B-8582-4A34-B562-F72E49AFFE3C}"/>
    <cellStyle name="SAPBEXexcCritical5 12 34" xfId="23327" xr:uid="{1EC9605A-941A-4AC9-A7A6-EB6D5119D6FB}"/>
    <cellStyle name="SAPBEXexcCritical5 12 35" xfId="28889" xr:uid="{2180550D-E300-41EB-8BA9-DC8BA718E8FD}"/>
    <cellStyle name="SAPBEXexcCritical5 12 36" xfId="29339" xr:uid="{654F8E1C-F7B9-488D-84F1-ECD86CBF1FF5}"/>
    <cellStyle name="SAPBEXexcCritical5 12 37" xfId="29791" xr:uid="{F24EF26D-6AF6-4F02-926E-316C50021A9F}"/>
    <cellStyle name="SAPBEXexcCritical5 12 38" xfId="30207" xr:uid="{2C5C284B-CEED-48B0-9B94-CA4D20831573}"/>
    <cellStyle name="SAPBEXexcCritical5 12 39" xfId="29737" xr:uid="{09310417-CA55-4298-9B0C-AFEC737474AB}"/>
    <cellStyle name="SAPBEXexcCritical5 12 4" xfId="10804" xr:uid="{8930F60C-FC87-401C-BD8D-D5DB6E6E3634}"/>
    <cellStyle name="SAPBEXexcCritical5 12 40" xfId="29470" xr:uid="{07B950E0-EAB6-4E50-9557-AA3408FD6B98}"/>
    <cellStyle name="SAPBEXexcCritical5 12 41" xfId="31267" xr:uid="{A59FBDD0-3F54-4CB9-833D-70DEE7F8C40A}"/>
    <cellStyle name="SAPBEXexcCritical5 12 42" xfId="27207" xr:uid="{9BD7512F-ABCA-4C3E-8E37-91CD8E700FEC}"/>
    <cellStyle name="SAPBEXexcCritical5 12 43" xfId="31782" xr:uid="{86A5E42C-5ADA-4D68-A5A2-21AABD412E1D}"/>
    <cellStyle name="SAPBEXexcCritical5 12 44" xfId="26340" xr:uid="{4BC4C402-14D2-46A0-BF32-7BF0E8FE449F}"/>
    <cellStyle name="SAPBEXexcCritical5 12 45" xfId="23855" xr:uid="{178B2A5B-FD8C-4690-BCDB-5C461BB581BE}"/>
    <cellStyle name="SAPBEXexcCritical5 12 46" xfId="28086" xr:uid="{CDC6025A-4867-4DBC-9A32-F4992A819CC1}"/>
    <cellStyle name="SAPBEXexcCritical5 12 5" xfId="9229" xr:uid="{1A037C88-FD71-4614-A98A-60F9E23A58B8}"/>
    <cellStyle name="SAPBEXexcCritical5 12 6" xfId="8021" xr:uid="{F73B8DE6-F754-4822-954B-0618A14C094C}"/>
    <cellStyle name="SAPBEXexcCritical5 12 7" xfId="11645" xr:uid="{601A9856-635F-467D-8609-368508255219}"/>
    <cellStyle name="SAPBEXexcCritical5 12 8" xfId="7695" xr:uid="{DCB8021C-FAB3-4424-8628-923EDD2E5BB6}"/>
    <cellStyle name="SAPBEXexcCritical5 12 9" xfId="11650" xr:uid="{CD5341F8-392A-4973-8642-1B85C610647B}"/>
    <cellStyle name="SAPBEXexcCritical5 13" xfId="1188" xr:uid="{1F597896-031B-4FF8-B8E8-BEF9BB524792}"/>
    <cellStyle name="SAPBEXexcCritical5 13 10" xfId="12389" xr:uid="{C4AFE715-4F3F-4A67-AC50-36DDBD6C2637}"/>
    <cellStyle name="SAPBEXexcCritical5 13 11" xfId="14988" xr:uid="{85ADBAF4-E34A-41A7-B25A-D7DD0527E098}"/>
    <cellStyle name="SAPBEXexcCritical5 13 12" xfId="15343" xr:uid="{1D7C15A7-31F7-4691-B16E-8F9DF15DC070}"/>
    <cellStyle name="SAPBEXexcCritical5 13 13" xfId="10819" xr:uid="{03472047-A98B-4129-B754-A61B36C53935}"/>
    <cellStyle name="SAPBEXexcCritical5 13 14" xfId="14717" xr:uid="{D2EDB668-E880-428F-9249-77B672C60DE5}"/>
    <cellStyle name="SAPBEXexcCritical5 13 15" xfId="16757" xr:uid="{1B7B72A4-F493-44BC-8BEA-631B787AB6A8}"/>
    <cellStyle name="SAPBEXexcCritical5 13 16" xfId="16214" xr:uid="{FF1643F5-94BE-49B8-95FB-1257FB445009}"/>
    <cellStyle name="SAPBEXexcCritical5 13 17" xfId="7187" xr:uid="{7D01DF4D-F005-4FE5-A85C-31F32547F0B6}"/>
    <cellStyle name="SAPBEXexcCritical5 13 18" xfId="15899" xr:uid="{5B4536E4-F8D9-4916-A184-D0D470C2165B}"/>
    <cellStyle name="SAPBEXexcCritical5 13 19" xfId="17882" xr:uid="{9A273D5F-73AA-49B0-93F9-374DFFEBEFB7}"/>
    <cellStyle name="SAPBEXexcCritical5 13 2" xfId="6857" xr:uid="{CA7D8F34-4733-4595-8059-840CE39EDBB7}"/>
    <cellStyle name="SAPBEXexcCritical5 13 20" xfId="16951" xr:uid="{A10FD734-456F-4BCB-9E3F-E9A7F69D32B0}"/>
    <cellStyle name="SAPBEXexcCritical5 13 21" xfId="15513" xr:uid="{25F02D31-D80B-4B30-B131-4C9BD4197B42}"/>
    <cellStyle name="SAPBEXexcCritical5 13 22" xfId="18067" xr:uid="{5DF0F91F-0D23-445D-9592-DBDC51B9C55B}"/>
    <cellStyle name="SAPBEXexcCritical5 13 23" xfId="19606" xr:uid="{665A8361-6D24-46E5-92B9-14BD7EDEA826}"/>
    <cellStyle name="SAPBEXexcCritical5 13 24" xfId="13291" xr:uid="{74B4BFEA-175A-48A9-A09F-864A75297D1D}"/>
    <cellStyle name="SAPBEXexcCritical5 13 25" xfId="11520" xr:uid="{F97FAF15-25DD-4580-993F-F8490E248000}"/>
    <cellStyle name="SAPBEXexcCritical5 13 26" xfId="7820" xr:uid="{592DC5E7-14C0-42C2-9669-CCAC9B0311AE}"/>
    <cellStyle name="SAPBEXexcCritical5 13 27" xfId="15408" xr:uid="{894FCBA9-A867-4C92-A4C9-8164A72AA4C8}"/>
    <cellStyle name="SAPBEXexcCritical5 13 28" xfId="24264" xr:uid="{71D2A83D-9FB4-4E11-A549-435BA6ADCBB5}"/>
    <cellStyle name="SAPBEXexcCritical5 13 29" xfId="25136" xr:uid="{9327FD06-6C0C-402D-A1FF-88FFD466EF1E}"/>
    <cellStyle name="SAPBEXexcCritical5 13 3" xfId="10397" xr:uid="{98430CE6-D13C-4B46-958B-5F757D8E10C7}"/>
    <cellStyle name="SAPBEXexcCritical5 13 30" xfId="23537" xr:uid="{90924DC6-F5F0-4C4C-B65E-3E421AE1B764}"/>
    <cellStyle name="SAPBEXexcCritical5 13 31" xfId="26762" xr:uid="{F1560E80-08F9-4DC7-9B6D-E03626A09073}"/>
    <cellStyle name="SAPBEXexcCritical5 13 32" xfId="26000" xr:uid="{55D8891D-99E7-4817-BA35-BC8520740A26}"/>
    <cellStyle name="SAPBEXexcCritical5 13 33" xfId="24181" xr:uid="{95553508-0B87-472D-A8D7-73E2DCA33BB9}"/>
    <cellStyle name="SAPBEXexcCritical5 13 34" xfId="22318" xr:uid="{558FF2DE-471E-4FAC-81BC-4DBE96F5BE6B}"/>
    <cellStyle name="SAPBEXexcCritical5 13 35" xfId="27998" xr:uid="{4C568E84-8654-4B80-8E79-28B6D83866D7}"/>
    <cellStyle name="SAPBEXexcCritical5 13 36" xfId="28783" xr:uid="{FF5A7E82-3A24-4300-A6DB-4105AD8BDBC6}"/>
    <cellStyle name="SAPBEXexcCritical5 13 37" xfId="29426" xr:uid="{990244BC-3412-48ED-86A2-496C3C3E5A0A}"/>
    <cellStyle name="SAPBEXexcCritical5 13 38" xfId="29692" xr:uid="{BFCE1CE5-8B65-414C-8816-9DA99BE01678}"/>
    <cellStyle name="SAPBEXexcCritical5 13 39" xfId="22122" xr:uid="{C6CC7030-DCE1-4121-BAA1-27F4153C2146}"/>
    <cellStyle name="SAPBEXexcCritical5 13 4" xfId="10908" xr:uid="{8EA8F0CD-BC37-4B97-8C45-66897B49B8F5}"/>
    <cellStyle name="SAPBEXexcCritical5 13 40" xfId="29229" xr:uid="{751AC6D1-1F55-41B5-A1A5-F0FA0B1C3AA5}"/>
    <cellStyle name="SAPBEXexcCritical5 13 41" xfId="30672" xr:uid="{5FDA50D1-7B93-4ABE-8933-66B742176E05}"/>
    <cellStyle name="SAPBEXexcCritical5 13 42" xfId="27546" xr:uid="{208891DC-2522-468B-ACC2-DFD91C06EDAC}"/>
    <cellStyle name="SAPBEXexcCritical5 13 43" xfId="29307" xr:uid="{EF37B855-F974-4A76-9212-FD2396761F74}"/>
    <cellStyle name="SAPBEXexcCritical5 13 44" xfId="29349" xr:uid="{03746AF4-A295-40B2-95A7-24A1C243C619}"/>
    <cellStyle name="SAPBEXexcCritical5 13 45" xfId="26188" xr:uid="{82140B25-D607-429B-BBEC-E59713E20F69}"/>
    <cellStyle name="SAPBEXexcCritical5 13 46" xfId="31019" xr:uid="{36F4ABA5-6D59-4D26-946D-3A3B04329DCF}"/>
    <cellStyle name="SAPBEXexcCritical5 13 5" xfId="8655" xr:uid="{DD169522-A9B5-4303-8FDE-240C3CD2FA9F}"/>
    <cellStyle name="SAPBEXexcCritical5 13 6" xfId="9648" xr:uid="{6E23A1FA-074C-4089-A88D-862779D95F30}"/>
    <cellStyle name="SAPBEXexcCritical5 13 7" xfId="12951" xr:uid="{0EA06938-132F-4799-9771-57E8BEDAF0C8}"/>
    <cellStyle name="SAPBEXexcCritical5 13 8" xfId="12122" xr:uid="{BDCD342A-2BB1-4B39-96A7-044E003B58DB}"/>
    <cellStyle name="SAPBEXexcCritical5 13 9" xfId="13077" xr:uid="{B5438186-0DED-4F9B-A429-7D652CBE08B6}"/>
    <cellStyle name="SAPBEXexcCritical5 2" xfId="1189" xr:uid="{2AA06950-00EC-488A-AAF6-45639ADE9998}"/>
    <cellStyle name="SAPBEXexcCritical5 2 10" xfId="14645" xr:uid="{73D12003-5CC0-4FFD-B52F-AA744A6B1559}"/>
    <cellStyle name="SAPBEXexcCritical5 2 11" xfId="9907" xr:uid="{ECD471BE-9034-4D8E-9718-4E6281A7A660}"/>
    <cellStyle name="SAPBEXexcCritical5 2 12" xfId="15828" xr:uid="{4D826579-8034-4988-8E68-8915868BBB00}"/>
    <cellStyle name="SAPBEXexcCritical5 2 13" xfId="14526" xr:uid="{BAFF92A4-A198-4A3C-84FD-ED3927E38BBC}"/>
    <cellStyle name="SAPBEXexcCritical5 2 14" xfId="16089" xr:uid="{E147B46B-980C-403E-9BA5-767BF3993BD9}"/>
    <cellStyle name="SAPBEXexcCritical5 2 15" xfId="16002" xr:uid="{987723AE-CCDC-45C2-94F8-18B119072874}"/>
    <cellStyle name="SAPBEXexcCritical5 2 16" xfId="15365" xr:uid="{4A68D3DD-011E-4063-8EBC-FD2B4FAB23A8}"/>
    <cellStyle name="SAPBEXexcCritical5 2 17" xfId="16887" xr:uid="{22FE20F6-3953-44B7-BD8D-BBE49D43A55C}"/>
    <cellStyle name="SAPBEXexcCritical5 2 18" xfId="13971" xr:uid="{F1148FAA-9BC8-42EB-A884-A7072FB7A8F1}"/>
    <cellStyle name="SAPBEXexcCritical5 2 19" xfId="17523" xr:uid="{49B972AF-545E-4566-B5BC-B978F39DA7E1}"/>
    <cellStyle name="SAPBEXexcCritical5 2 2" xfId="6856" xr:uid="{0744380F-5720-4658-B374-0DB607B26C5B}"/>
    <cellStyle name="SAPBEXexcCritical5 2 20" xfId="19054" xr:uid="{8D32048B-A724-42AF-BA19-08F580EAE63B}"/>
    <cellStyle name="SAPBEXexcCritical5 2 21" xfId="16473" xr:uid="{F175CD62-15D5-4F8D-AD31-E2530DA5CBD6}"/>
    <cellStyle name="SAPBEXexcCritical5 2 22" xfId="15568" xr:uid="{BBC65FCB-0007-45A3-A467-3D5A6765BB48}"/>
    <cellStyle name="SAPBEXexcCritical5 2 23" xfId="14639" xr:uid="{34185866-1975-4CF9-AE9C-031087E760B1}"/>
    <cellStyle name="SAPBEXexcCritical5 2 24" xfId="11471" xr:uid="{F8F0FBD6-355F-4057-A5C6-235F3B759E79}"/>
    <cellStyle name="SAPBEXexcCritical5 2 25" xfId="15143" xr:uid="{858FBE8A-2BC0-4461-9922-081B13625278}"/>
    <cellStyle name="SAPBEXexcCritical5 2 26" xfId="14135" xr:uid="{EEA8A6A2-C2C2-4545-97E9-4254F2062ED1}"/>
    <cellStyle name="SAPBEXexcCritical5 2 27" xfId="11639" xr:uid="{7608A90C-8781-4B3A-B5C0-574592CD6FD9}"/>
    <cellStyle name="SAPBEXexcCritical5 2 28" xfId="17171" xr:uid="{0232A5E0-8BAA-4B9E-8C2A-BA5C4AC26D2E}"/>
    <cellStyle name="SAPBEXexcCritical5 2 29" xfId="25594" xr:uid="{FF9AEF3A-4756-433F-929F-274CD9A7DB84}"/>
    <cellStyle name="SAPBEXexcCritical5 2 3" xfId="9595" xr:uid="{8C3602FD-E92D-4369-8EED-ADB6685B20B3}"/>
    <cellStyle name="SAPBEXexcCritical5 2 30" xfId="26089" xr:uid="{45B06CC3-67C7-47E9-AB68-B8AB8BE47279}"/>
    <cellStyle name="SAPBEXexcCritical5 2 31" xfId="26034" xr:uid="{BEC5EA70-9AA7-417B-9DAF-B949CBB771DC}"/>
    <cellStyle name="SAPBEXexcCritical5 2 32" xfId="25671" xr:uid="{4DE017EF-D72F-4605-BE8B-BEBEA72CB494}"/>
    <cellStyle name="SAPBEXexcCritical5 2 33" xfId="22475" xr:uid="{E083A080-68E1-4F3F-B320-B5A441560946}"/>
    <cellStyle name="SAPBEXexcCritical5 2 34" xfId="22516" xr:uid="{598993EA-02B4-4BB1-B53F-211922ED86F4}"/>
    <cellStyle name="SAPBEXexcCritical5 2 35" xfId="23882" xr:uid="{6AFEC449-380A-4132-90D1-B1825B14C497}"/>
    <cellStyle name="SAPBEXexcCritical5 2 36" xfId="29179" xr:uid="{9EF4CEC8-706E-409A-B9DB-F923B4AF6307}"/>
    <cellStyle name="SAPBEXexcCritical5 2 37" xfId="26924" xr:uid="{9DC6D05D-BEFB-4E16-AED7-3F3DA7D96FA6}"/>
    <cellStyle name="SAPBEXexcCritical5 2 38" xfId="30044" xr:uid="{04E8D2F7-38BE-42FC-9022-5610B24CF0B1}"/>
    <cellStyle name="SAPBEXexcCritical5 2 39" xfId="29082" xr:uid="{26E45062-B93B-4860-8095-79E7508F3B3F}"/>
    <cellStyle name="SAPBEXexcCritical5 2 4" xfId="8739" xr:uid="{BDD07378-423B-44FC-B53E-1D6D41FDB7F1}"/>
    <cellStyle name="SAPBEXexcCritical5 2 40" xfId="30239" xr:uid="{E26950DD-AE63-425B-B156-E6328BD878A2}"/>
    <cellStyle name="SAPBEXexcCritical5 2 41" xfId="30173" xr:uid="{1B8204C0-0A53-4861-B02E-C1E302D31026}"/>
    <cellStyle name="SAPBEXexcCritical5 2 42" xfId="31496" xr:uid="{993F5D26-F258-4DBD-A6CA-3A76CB7153AB}"/>
    <cellStyle name="SAPBEXexcCritical5 2 43" xfId="31694" xr:uid="{4BB31512-6171-40E9-B507-87F0F64338AB}"/>
    <cellStyle name="SAPBEXexcCritical5 2 44" xfId="25412" xr:uid="{C96E83C6-E392-4B8B-AD47-429733889C72}"/>
    <cellStyle name="SAPBEXexcCritical5 2 45" xfId="28026" xr:uid="{E24EF31E-92A3-4781-B15E-0FD6657F7502}"/>
    <cellStyle name="SAPBEXexcCritical5 2 46" xfId="30850" xr:uid="{A4FDA4A9-9909-435E-A6C7-F8C8296CF692}"/>
    <cellStyle name="SAPBEXexcCritical5 2 5" xfId="8883" xr:uid="{41AFBEA8-3AA9-4D18-9AC5-5185D10FF36B}"/>
    <cellStyle name="SAPBEXexcCritical5 2 6" xfId="12219" xr:uid="{F0D3B659-BD82-40D1-8510-C616FA084637}"/>
    <cellStyle name="SAPBEXexcCritical5 2 7" xfId="12159" xr:uid="{9257C81F-2955-4BC4-88D1-F0CD7D7129E1}"/>
    <cellStyle name="SAPBEXexcCritical5 2 8" xfId="8257" xr:uid="{A66018ED-9C95-4F85-B40C-4FFCD1129C62}"/>
    <cellStyle name="SAPBEXexcCritical5 2 9" xfId="11816" xr:uid="{6AF46C9F-3977-4326-B1A3-32FD34846DB9}"/>
    <cellStyle name="SAPBEXexcCritical5 3" xfId="1190" xr:uid="{9320244F-A951-4CFD-95E1-370D554F8915}"/>
    <cellStyle name="SAPBEXexcCritical5 3 10" xfId="7855" xr:uid="{D0B3E118-A74F-4961-B86E-D3C2C67BBB77}"/>
    <cellStyle name="SAPBEXexcCritical5 3 11" xfId="15064" xr:uid="{39DF1F60-0320-4781-B39D-5ECE4E4884DB}"/>
    <cellStyle name="SAPBEXexcCritical5 3 12" xfId="13085" xr:uid="{9616F8DE-3FC5-4C07-ABA1-43703939E7E8}"/>
    <cellStyle name="SAPBEXexcCritical5 3 13" xfId="16370" xr:uid="{A2B3043F-4DC3-4B06-BFBA-02B8E048BBB3}"/>
    <cellStyle name="SAPBEXexcCritical5 3 14" xfId="16956" xr:uid="{FBBE0AB9-56E6-4E44-ABA5-70A110F1A2F2}"/>
    <cellStyle name="SAPBEXexcCritical5 3 15" xfId="17418" xr:uid="{7C6867DC-402D-4D6B-B99D-DF099685774C}"/>
    <cellStyle name="SAPBEXexcCritical5 3 16" xfId="7214" xr:uid="{C554B27C-C994-4CB4-9A9E-3096075468FC}"/>
    <cellStyle name="SAPBEXexcCritical5 3 17" xfId="18731" xr:uid="{FF22680B-553F-43EF-9DDF-3251FB8F4BD0}"/>
    <cellStyle name="SAPBEXexcCritical5 3 18" xfId="18025" xr:uid="{7801629D-A173-4ECC-AFB0-CDDB214539D4}"/>
    <cellStyle name="SAPBEXexcCritical5 3 19" xfId="19896" xr:uid="{C86B63F2-7726-4C33-959C-73A60CF8F115}"/>
    <cellStyle name="SAPBEXexcCritical5 3 2" xfId="6855" xr:uid="{50B371F5-9872-481B-AF56-5A803D57D58F}"/>
    <cellStyle name="SAPBEXexcCritical5 3 20" xfId="20473" xr:uid="{1F9F5F4F-FADF-4BAB-BBCC-756506B010E6}"/>
    <cellStyle name="SAPBEXexcCritical5 3 21" xfId="21052" xr:uid="{C4B675D3-590F-4383-80A0-7C1B42FD18C0}"/>
    <cellStyle name="SAPBEXexcCritical5 3 22" xfId="21623" xr:uid="{E4CD4915-60CB-4516-8EF2-ECFBF21CACC9}"/>
    <cellStyle name="SAPBEXexcCritical5 3 23" xfId="22189" xr:uid="{91428D15-D09C-45F9-A243-CB597E08D598}"/>
    <cellStyle name="SAPBEXexcCritical5 3 24" xfId="22759" xr:uid="{5CD400BA-38EC-4D62-BFAA-8D619B3A4E68}"/>
    <cellStyle name="SAPBEXexcCritical5 3 25" xfId="23325" xr:uid="{274BF65D-8D1C-4884-AB27-61BA2CC2C527}"/>
    <cellStyle name="SAPBEXexcCritical5 3 26" xfId="23895" xr:uid="{AD8D9F34-57F3-45CD-A91D-E962CAA9D773}"/>
    <cellStyle name="SAPBEXexcCritical5 3 27" xfId="24445" xr:uid="{1F13017A-7344-4CA6-B84B-4668D2A0EA1D}"/>
    <cellStyle name="SAPBEXexcCritical5 3 28" xfId="24870" xr:uid="{0A6087CF-F834-4E4A-AB1C-77034DE1599E}"/>
    <cellStyle name="SAPBEXexcCritical5 3 29" xfId="21915" xr:uid="{968E06A6-2E48-4147-8C6B-83743518BE89}"/>
    <cellStyle name="SAPBEXexcCritical5 3 3" xfId="5843" xr:uid="{FB8AD19A-2456-41BB-8368-35AFA13C87C7}"/>
    <cellStyle name="SAPBEXexcCritical5 3 30" xfId="23680" xr:uid="{9E94C953-C82B-4D89-994B-1CB62F9AB66A}"/>
    <cellStyle name="SAPBEXexcCritical5 3 31" xfId="24913" xr:uid="{F6D06E8D-08DD-4F44-88C7-3F15AD0189D6}"/>
    <cellStyle name="SAPBEXexcCritical5 3 32" xfId="27166" xr:uid="{F55FE784-F8C6-4AC8-9D08-AFBEF09FDC63}"/>
    <cellStyle name="SAPBEXexcCritical5 3 33" xfId="27673" xr:uid="{21DF09BD-4DAF-4F09-92C8-9B0454C0FEB0}"/>
    <cellStyle name="SAPBEXexcCritical5 3 34" xfId="28165" xr:uid="{A22CFD32-F110-4471-940B-8C22F2449642}"/>
    <cellStyle name="SAPBEXexcCritical5 3 35" xfId="28549" xr:uid="{D779F1EC-6645-4FCC-A964-902357B7D6BC}"/>
    <cellStyle name="SAPBEXexcCritical5 3 36" xfId="24968" xr:uid="{EBB4EAF2-E4A2-463E-B203-7E8C7C29225E}"/>
    <cellStyle name="SAPBEXexcCritical5 3 37" xfId="29483" xr:uid="{8DB7AD96-AC41-4A01-B455-FFBBACBAAA57}"/>
    <cellStyle name="SAPBEXexcCritical5 3 38" xfId="21551" xr:uid="{539A0738-C95D-4CA7-AC06-F0851E74EF59}"/>
    <cellStyle name="SAPBEXexcCritical5 3 39" xfId="30429" xr:uid="{C54C170D-624F-4610-ADEB-45FA842F2042}"/>
    <cellStyle name="SAPBEXexcCritical5 3 4" xfId="8438" xr:uid="{40BC971B-8A3D-4600-A8FF-ECEBB09B7C77}"/>
    <cellStyle name="SAPBEXexcCritical5 3 40" xfId="30787" xr:uid="{C6887D49-8B07-4E0E-848F-26D6518F6C1C}"/>
    <cellStyle name="SAPBEXexcCritical5 3 41" xfId="31047" xr:uid="{8BEC9C3D-1535-43D4-AD0C-46736CAA862E}"/>
    <cellStyle name="SAPBEXexcCritical5 3 42" xfId="30028" xr:uid="{573A4950-0AA7-46FA-BDA4-68BA5B66F0E6}"/>
    <cellStyle name="SAPBEXexcCritical5 3 43" xfId="25255" xr:uid="{4981DE97-4FC1-486A-A90F-BB5C301D3019}"/>
    <cellStyle name="SAPBEXexcCritical5 3 44" xfId="24760" xr:uid="{623365A9-2E3C-451C-845A-98193129193E}"/>
    <cellStyle name="SAPBEXexcCritical5 3 45" xfId="32072" xr:uid="{34D31147-2C5B-46F7-831D-364B8DC6CA52}"/>
    <cellStyle name="SAPBEXexcCritical5 3 46" xfId="32173" xr:uid="{75202656-3EA8-4029-A003-4349B475C711}"/>
    <cellStyle name="SAPBEXexcCritical5 3 5" xfId="8271" xr:uid="{A05C647E-8546-48EF-992D-98D7B48DD2E0}"/>
    <cellStyle name="SAPBEXexcCritical5 3 6" xfId="10174" xr:uid="{53F2B439-1963-4A72-9B8A-B4421DFF9A8E}"/>
    <cellStyle name="SAPBEXexcCritical5 3 7" xfId="9784" xr:uid="{6BA1F4B2-980B-43C6-A487-670E092AA296}"/>
    <cellStyle name="SAPBEXexcCritical5 3 8" xfId="13412" xr:uid="{423B6E07-B030-4977-9A4E-0F96E0787AE0}"/>
    <cellStyle name="SAPBEXexcCritical5 3 9" xfId="11876" xr:uid="{7ADE48C3-2CA3-43F7-BCAC-F34520C6C572}"/>
    <cellStyle name="SAPBEXexcCritical5 4" xfId="1191" xr:uid="{7BDCCFBF-97FE-41F9-93EB-0748AEC38F7B}"/>
    <cellStyle name="SAPBEXexcCritical5 4 10" xfId="6346" xr:uid="{AC9549FC-84E6-4AEE-86F5-27B295F22B42}"/>
    <cellStyle name="SAPBEXexcCritical5 4 11" xfId="12808" xr:uid="{562125FA-4119-4D11-80A6-BE60CA91AC1C}"/>
    <cellStyle name="SAPBEXexcCritical5 4 12" xfId="15082" xr:uid="{1A7E2501-5B81-4765-B924-A9E0989166BA}"/>
    <cellStyle name="SAPBEXexcCritical5 4 13" xfId="13767" xr:uid="{6E25E3D5-8EB2-4C14-A711-BE85D00C0292}"/>
    <cellStyle name="SAPBEXexcCritical5 4 14" xfId="8127" xr:uid="{3B2AE789-97E3-4CA5-95EF-33984CF4AE73}"/>
    <cellStyle name="SAPBEXexcCritical5 4 15" xfId="16136" xr:uid="{ABE13F91-230E-4C2B-B130-C8283F531B5F}"/>
    <cellStyle name="SAPBEXexcCritical5 4 16" xfId="15377" xr:uid="{F1809B12-B343-4AEB-A566-D3204462E77A}"/>
    <cellStyle name="SAPBEXexcCritical5 4 17" xfId="17747" xr:uid="{C76A1D66-BF95-4B1A-B0AE-A52B2C0A4B3A}"/>
    <cellStyle name="SAPBEXexcCritical5 4 18" xfId="16305" xr:uid="{5753FA94-7C56-48BA-8399-C7115E5CCDA1}"/>
    <cellStyle name="SAPBEXexcCritical5 4 19" xfId="18695" xr:uid="{252A86DB-4F22-4E73-8B85-60688F8A2A48}"/>
    <cellStyle name="SAPBEXexcCritical5 4 2" xfId="6854" xr:uid="{1C93229C-1CC8-4876-B183-901CAE8AD26C}"/>
    <cellStyle name="SAPBEXexcCritical5 4 20" xfId="19499" xr:uid="{37343C32-04B9-4EB0-AE02-53942AF0F984}"/>
    <cellStyle name="SAPBEXexcCritical5 4 21" xfId="13475" xr:uid="{0DCD2A83-2D26-45D1-9EFD-EC10CF540773}"/>
    <cellStyle name="SAPBEXexcCritical5 4 22" xfId="19681" xr:uid="{38E18B45-7D39-497F-923D-71D6BC234CD1}"/>
    <cellStyle name="SAPBEXexcCritical5 4 23" xfId="10240" xr:uid="{C8796C70-9738-4005-BAF4-AF7DE642284B}"/>
    <cellStyle name="SAPBEXexcCritical5 4 24" xfId="13497" xr:uid="{347836C5-06F6-4D42-B55E-7670DBDBD8D4}"/>
    <cellStyle name="SAPBEXexcCritical5 4 25" xfId="18090" xr:uid="{F83BB310-26A2-404D-A1C1-BF9BAF8EEEBB}"/>
    <cellStyle name="SAPBEXexcCritical5 4 26" xfId="15279" xr:uid="{32015377-42E6-4A58-9AB5-01180A9CC542}"/>
    <cellStyle name="SAPBEXexcCritical5 4 27" xfId="18276" xr:uid="{787ABF23-1888-4F42-BD12-DEE36B9A357E}"/>
    <cellStyle name="SAPBEXexcCritical5 4 28" xfId="18546" xr:uid="{9FE102BC-032A-4BD4-8932-BC710D30EC5C}"/>
    <cellStyle name="SAPBEXexcCritical5 4 29" xfId="24886" xr:uid="{75597511-8190-4966-B0CE-3356B06FA7AB}"/>
    <cellStyle name="SAPBEXexcCritical5 4 3" xfId="7598" xr:uid="{CC04B79F-DC71-4459-B57E-889E5A66474C}"/>
    <cellStyle name="SAPBEXexcCritical5 4 30" xfId="24882" xr:uid="{658141CA-5A44-430A-9B26-F73916C080E9}"/>
    <cellStyle name="SAPBEXexcCritical5 4 31" xfId="16928" xr:uid="{7FD69F44-94BA-49FE-8674-21AA0D99F7FD}"/>
    <cellStyle name="SAPBEXexcCritical5 4 32" xfId="26040" xr:uid="{BED705E1-3F5D-4226-B51E-54E7D2BE2000}"/>
    <cellStyle name="SAPBEXexcCritical5 4 33" xfId="22452" xr:uid="{19375FF6-DBD4-4DFD-96DC-FAFC72239972}"/>
    <cellStyle name="SAPBEXexcCritical5 4 34" xfId="25265" xr:uid="{FE25FCC0-9C43-4EFF-863A-B1A7FBF1FE15}"/>
    <cellStyle name="SAPBEXexcCritical5 4 35" xfId="26848" xr:uid="{FBB3A9CB-3EC4-46C9-9D9D-7BFA521C6315}"/>
    <cellStyle name="SAPBEXexcCritical5 4 36" xfId="28563" xr:uid="{958645A1-979B-4F01-9F92-EE71AE6AA74E}"/>
    <cellStyle name="SAPBEXexcCritical5 4 37" xfId="25834" xr:uid="{92BD5AFC-5763-4F47-8834-34981D84A214}"/>
    <cellStyle name="SAPBEXexcCritical5 4 38" xfId="29496" xr:uid="{4AA2A3F3-73D8-48F1-883F-A1AD913CA852}"/>
    <cellStyle name="SAPBEXexcCritical5 4 39" xfId="21760" xr:uid="{08F1AE90-9984-4E19-9D77-EAE2C2C78ED5}"/>
    <cellStyle name="SAPBEXexcCritical5 4 4" xfId="7793" xr:uid="{41C393F6-4328-4A3A-9EC7-B927130C48BF}"/>
    <cellStyle name="SAPBEXexcCritical5 4 40" xfId="28976" xr:uid="{C87D847E-A984-4854-92CF-C5AD160E194B}"/>
    <cellStyle name="SAPBEXexcCritical5 4 41" xfId="30272" xr:uid="{2CA838EC-E3DD-4E0B-95C4-88B9484695D1}"/>
    <cellStyle name="SAPBEXexcCritical5 4 42" xfId="31332" xr:uid="{5B256165-D2C2-4217-991F-1ADD7F98EFD6}"/>
    <cellStyle name="SAPBEXexcCritical5 4 43" xfId="28854" xr:uid="{4D55EF62-007A-4C03-8F6F-6D953138DC17}"/>
    <cellStyle name="SAPBEXexcCritical5 4 44" xfId="31420" xr:uid="{8F326C34-74E9-49AD-9908-197942965863}"/>
    <cellStyle name="SAPBEXexcCritical5 4 45" xfId="31169" xr:uid="{BFCBB19B-1CE0-45BF-938E-24EC5D175A0F}"/>
    <cellStyle name="SAPBEXexcCritical5 4 46" xfId="31973" xr:uid="{D7C20EDB-B427-4CA9-B2C6-0E5A5E569CCE}"/>
    <cellStyle name="SAPBEXexcCritical5 4 5" xfId="9681" xr:uid="{367BEE19-E8AE-4BA0-B2BE-658E53B06654}"/>
    <cellStyle name="SAPBEXexcCritical5 4 6" xfId="5522" xr:uid="{ECB1F381-988C-4D0B-986E-D9C23DC42A8B}"/>
    <cellStyle name="SAPBEXexcCritical5 4 7" xfId="9399" xr:uid="{36525EDD-BC5A-455D-89CD-665FF96667DD}"/>
    <cellStyle name="SAPBEXexcCritical5 4 8" xfId="12166" xr:uid="{456A8B16-A5A7-429C-8EF8-72DD8868F09D}"/>
    <cellStyle name="SAPBEXexcCritical5 4 9" xfId="9733" xr:uid="{2124D4A5-CD28-4958-9140-F5DE1A37E4C9}"/>
    <cellStyle name="SAPBEXexcCritical5 5" xfId="1192" xr:uid="{B8DFE79B-6963-4C89-9807-7D7D6AE01113}"/>
    <cellStyle name="SAPBEXexcCritical5 5 10" xfId="14245" xr:uid="{AF73E9C6-DE78-47BC-AE81-FC8F3F2B8D81}"/>
    <cellStyle name="SAPBEXexcCritical5 5 11" xfId="12987" xr:uid="{679AB553-DC87-48F3-9CC5-2CC834B12F7B}"/>
    <cellStyle name="SAPBEXexcCritical5 5 12" xfId="15018" xr:uid="{7A620E57-2763-4133-B32F-2FBF6F3E9568}"/>
    <cellStyle name="SAPBEXexcCritical5 5 13" xfId="15077" xr:uid="{EB9765AE-485B-4171-9D19-40EA955C717D}"/>
    <cellStyle name="SAPBEXexcCritical5 5 14" xfId="16710" xr:uid="{10961AB9-66AA-4162-AB08-8272D878587F}"/>
    <cellStyle name="SAPBEXexcCritical5 5 15" xfId="16022" xr:uid="{FBB85B98-9096-4870-A7A6-073361734E37}"/>
    <cellStyle name="SAPBEXexcCritical5 5 16" xfId="15686" xr:uid="{A99EE7A4-9546-416D-A75D-0716A81534B5}"/>
    <cellStyle name="SAPBEXexcCritical5 5 17" xfId="15522" xr:uid="{340BC5EA-EBE6-42DE-A2AB-2E4456E91523}"/>
    <cellStyle name="SAPBEXexcCritical5 5 18" xfId="19383" xr:uid="{984283FB-3B1E-4894-88AD-933B9D5FCC2E}"/>
    <cellStyle name="SAPBEXexcCritical5 5 19" xfId="19200" xr:uid="{20304995-7905-429B-8C39-34EBE4C29919}"/>
    <cellStyle name="SAPBEXexcCritical5 5 2" xfId="6853" xr:uid="{3460D2B9-EFFC-4352-B3F1-6C71F7116A5E}"/>
    <cellStyle name="SAPBEXexcCritical5 5 20" xfId="20233" xr:uid="{53CBE797-882F-4961-8DA8-CBB4D5C09684}"/>
    <cellStyle name="SAPBEXexcCritical5 5 21" xfId="20813" xr:uid="{72EDCE07-B38C-4D40-9EA9-4A9C7E70D1CB}"/>
    <cellStyle name="SAPBEXexcCritical5 5 22" xfId="21386" xr:uid="{BD2CDF6D-F9A7-4B5A-B654-74EA77542740}"/>
    <cellStyle name="SAPBEXexcCritical5 5 23" xfId="21956" xr:uid="{63E749A3-54F1-4B0B-B3E6-ADBB32C29046}"/>
    <cellStyle name="SAPBEXexcCritical5 5 24" xfId="22520" xr:uid="{C40D9A75-9C1B-42E9-960D-8D6BF68EB60C}"/>
    <cellStyle name="SAPBEXexcCritical5 5 25" xfId="23091" xr:uid="{DF504047-6D8F-4E6D-8D20-1681D0A45543}"/>
    <cellStyle name="SAPBEXexcCritical5 5 26" xfId="23656" xr:uid="{6767C584-0134-415D-9DC6-7D83D7B8E239}"/>
    <cellStyle name="SAPBEXexcCritical5 5 27" xfId="24218" xr:uid="{6A871B87-A12D-42A3-94C9-5B8FDA43387D}"/>
    <cellStyle name="SAPBEXexcCritical5 5 28" xfId="22850" xr:uid="{8A2A5B42-4D30-49A8-A585-8EB439F26950}"/>
    <cellStyle name="SAPBEXexcCritical5 5 29" xfId="24829" xr:uid="{F0C57EBD-0D03-47F5-BD73-E6C903E1C54E}"/>
    <cellStyle name="SAPBEXexcCritical5 5 3" xfId="9067" xr:uid="{E7589E67-DBC2-4A01-B6A8-D15F7D3F0D54}"/>
    <cellStyle name="SAPBEXexcCritical5 5 30" xfId="25818" xr:uid="{51F79334-A3AD-41FA-BE29-7C0A0349A29D}"/>
    <cellStyle name="SAPBEXexcCritical5 5 31" xfId="25754" xr:uid="{16ECC435-132D-46BD-AB39-E80E4C9224C5}"/>
    <cellStyle name="SAPBEXexcCritical5 5 32" xfId="24903" xr:uid="{E533820B-D6FA-44D6-AAAD-BE1D147DAFB4}"/>
    <cellStyle name="SAPBEXexcCritical5 5 33" xfId="27462" xr:uid="{80422E74-A843-41DF-A4A0-818CED76ECF3}"/>
    <cellStyle name="SAPBEXexcCritical5 5 34" xfId="27956" xr:uid="{D4FF0641-A963-453F-A426-DA3A4D7FFC30}"/>
    <cellStyle name="SAPBEXexcCritical5 5 35" xfId="21269" xr:uid="{A90E1D20-AF78-4704-A537-55A34ECCD976}"/>
    <cellStyle name="SAPBEXexcCritical5 5 36" xfId="28513" xr:uid="{6B17CDE0-C45E-485D-A5EE-5CC9A2B841C5}"/>
    <cellStyle name="SAPBEXexcCritical5 5 37" xfId="26355" xr:uid="{E7536987-6262-41C8-8C91-6D38B256B39B}"/>
    <cellStyle name="SAPBEXexcCritical5 5 38" xfId="29448" xr:uid="{A6A9BA43-8DD3-43BF-93E9-376C9E2BD466}"/>
    <cellStyle name="SAPBEXexcCritical5 5 39" xfId="29491" xr:uid="{B45CB907-52EC-47D3-9B11-F54FB1FEBE90}"/>
    <cellStyle name="SAPBEXexcCritical5 5 4" xfId="11115" xr:uid="{73C7529F-9F57-47C0-B512-6693427E0D98}"/>
    <cellStyle name="SAPBEXexcCritical5 5 40" xfId="30642" xr:uid="{F5B373EE-3FD8-4206-9EF1-F051B33E699B}"/>
    <cellStyle name="SAPBEXexcCritical5 5 41" xfId="30187" xr:uid="{0426E58B-9761-4A61-8722-17C7B2B8A4D2}"/>
    <cellStyle name="SAPBEXexcCritical5 5 42" xfId="27212" xr:uid="{B46F7C79-5D4F-42EF-856F-2CB90C976563}"/>
    <cellStyle name="SAPBEXexcCritical5 5 43" xfId="31250" xr:uid="{0E8DB8B6-D32F-44CB-99C5-EE02534B0CDD}"/>
    <cellStyle name="SAPBEXexcCritical5 5 44" xfId="31930" xr:uid="{182C47E0-C381-435E-B208-9F318387B7A2}"/>
    <cellStyle name="SAPBEXexcCritical5 5 45" xfId="31870" xr:uid="{FCA9C954-51F6-4042-A31D-17914580EE7E}"/>
    <cellStyle name="SAPBEXexcCritical5 5 46" xfId="32136" xr:uid="{E75FE782-AC1E-4E36-8923-6FCD338C2AF2}"/>
    <cellStyle name="SAPBEXexcCritical5 5 5" xfId="8451" xr:uid="{6BED53EB-3196-4349-BDE9-5FA460E55564}"/>
    <cellStyle name="SAPBEXexcCritical5 5 6" xfId="5616" xr:uid="{49FD4E9E-2456-4C9F-9008-D86F19DF2A22}"/>
    <cellStyle name="SAPBEXexcCritical5 5 7" xfId="7560" xr:uid="{E47D4E8C-6A60-48C4-B8C4-4AA1E8C15554}"/>
    <cellStyle name="SAPBEXexcCritical5 5 8" xfId="9522" xr:uid="{EEF5E28A-97A5-4099-9ED6-D687D07BC16C}"/>
    <cellStyle name="SAPBEXexcCritical5 5 9" xfId="7550" xr:uid="{42C8B205-ABFC-4ED8-814D-DA46FE1FF628}"/>
    <cellStyle name="SAPBEXexcCritical5 6" xfId="1193" xr:uid="{C61A119C-CE08-48A8-A576-D0ABC8618C59}"/>
    <cellStyle name="SAPBEXexcCritical5 6 10" xfId="13287" xr:uid="{54944328-696B-40BD-9259-4733CE1B855D}"/>
    <cellStyle name="SAPBEXexcCritical5 6 11" xfId="13777" xr:uid="{086FA17F-E587-48BD-AC0E-79DBD0A62195}"/>
    <cellStyle name="SAPBEXexcCritical5 6 12" xfId="9552" xr:uid="{6018563C-ACE3-464B-B856-DB2CE44CEB87}"/>
    <cellStyle name="SAPBEXexcCritical5 6 13" xfId="16069" xr:uid="{98D38E5A-309A-4DB7-BB6F-B23083FD4AF0}"/>
    <cellStyle name="SAPBEXexcCritical5 6 14" xfId="15350" xr:uid="{0C64D733-728D-4AA8-A75C-880D1B9518D6}"/>
    <cellStyle name="SAPBEXexcCritical5 6 15" xfId="15423" xr:uid="{E8FDDB60-3092-47B7-B3B4-FE5FA97A8E27}"/>
    <cellStyle name="SAPBEXexcCritical5 6 16" xfId="5576" xr:uid="{EA135314-555F-41CE-82A5-5D4C0F9B67C9}"/>
    <cellStyle name="SAPBEXexcCritical5 6 17" xfId="10733" xr:uid="{BB07F6D5-CFC2-4251-9006-685CFBFE8ABB}"/>
    <cellStyle name="SAPBEXexcCritical5 6 18" xfId="19057" xr:uid="{5EC7714B-332B-46E7-B095-0167004E506C}"/>
    <cellStyle name="SAPBEXexcCritical5 6 19" xfId="17118" xr:uid="{90B2AF26-7B02-4DF7-92CD-47CF1BC7CF28}"/>
    <cellStyle name="SAPBEXexcCritical5 6 2" xfId="6852" xr:uid="{64D279DF-D31C-4D6D-8261-4A3D2B3D4CA3}"/>
    <cellStyle name="SAPBEXexcCritical5 6 20" xfId="19467" xr:uid="{490EBEE1-0233-46B7-ACBF-3A07984E4B97}"/>
    <cellStyle name="SAPBEXexcCritical5 6 21" xfId="20178" xr:uid="{73B08CFF-9E5E-422F-96F9-A102AB1256AE}"/>
    <cellStyle name="SAPBEXexcCritical5 6 22" xfId="20758" xr:uid="{31C39E92-CDF6-46D1-9A77-EAA6FC8D9A52}"/>
    <cellStyle name="SAPBEXexcCritical5 6 23" xfId="21330" xr:uid="{DF9C22B7-8ACC-44B0-8804-A8F6BC8ADC5D}"/>
    <cellStyle name="SAPBEXexcCritical5 6 24" xfId="21898" xr:uid="{45C3D8C7-B735-4558-8956-00B1FD323E85}"/>
    <cellStyle name="SAPBEXexcCritical5 6 25" xfId="22463" xr:uid="{241EC614-74C6-4CD8-BEBF-D076166AC060}"/>
    <cellStyle name="SAPBEXexcCritical5 6 26" xfId="23036" xr:uid="{99253629-7DC1-4310-AD47-072608AC2160}"/>
    <cellStyle name="SAPBEXexcCritical5 6 27" xfId="23599" xr:uid="{B661DB57-9273-41F0-9B22-2E52F7AF3C3A}"/>
    <cellStyle name="SAPBEXexcCritical5 6 28" xfId="21708" xr:uid="{23EEBDB5-5E69-4F20-B54A-DBF96C3FB621}"/>
    <cellStyle name="SAPBEXexcCritical5 6 29" xfId="16152" xr:uid="{76DE214A-17B3-4F6F-8BF7-4FED9F381219}"/>
    <cellStyle name="SAPBEXexcCritical5 6 3" xfId="8607" xr:uid="{539CADD4-A3B4-456A-B139-CCB721782F50}"/>
    <cellStyle name="SAPBEXexcCritical5 6 30" xfId="19020" xr:uid="{EABE3C84-C3B2-4026-8A66-3EF3C4AB966A}"/>
    <cellStyle name="SAPBEXexcCritical5 6 31" xfId="26753" xr:uid="{A63C8954-51CF-45DE-8901-91A51C484609}"/>
    <cellStyle name="SAPBEXexcCritical5 6 32" xfId="24410" xr:uid="{F7AACAE7-D812-4717-AE5D-06CFB0BEA57D}"/>
    <cellStyle name="SAPBEXexcCritical5 6 33" xfId="18479" xr:uid="{1290A113-371E-4593-A196-2CE093058D72}"/>
    <cellStyle name="SAPBEXexcCritical5 6 34" xfId="27415" xr:uid="{FB65ABF2-D5A3-4CEA-A614-5B757F5FCFD6}"/>
    <cellStyle name="SAPBEXexcCritical5 6 35" xfId="25079" xr:uid="{14A3F809-7E6F-476A-8F9C-097F3683B666}"/>
    <cellStyle name="SAPBEXexcCritical5 6 36" xfId="24797" xr:uid="{9E17BD89-AAA2-433C-8E79-3456C03154FA}"/>
    <cellStyle name="SAPBEXexcCritical5 6 37" xfId="28721" xr:uid="{8D413BD5-8E63-4316-B6C8-F7D77F3E2E2B}"/>
    <cellStyle name="SAPBEXexcCritical5 6 38" xfId="28553" xr:uid="{4680C3FF-EAF8-44AF-9ACF-A9875F2BF3E6}"/>
    <cellStyle name="SAPBEXexcCritical5 6 39" xfId="30224" xr:uid="{893A129D-54C7-4FC7-9EF2-FF416908532A}"/>
    <cellStyle name="SAPBEXexcCritical5 6 4" xfId="7285" xr:uid="{EA5DF63B-77D1-45B0-9ADA-0098AAF0F48F}"/>
    <cellStyle name="SAPBEXexcCritical5 6 40" xfId="29699" xr:uid="{53805840-9EFB-465C-96FD-A2E719D0054D}"/>
    <cellStyle name="SAPBEXexcCritical5 6 41" xfId="29756" xr:uid="{4834CF59-AE97-4BC0-83DA-0B111900C8AE}"/>
    <cellStyle name="SAPBEXexcCritical5 6 42" xfId="31124" xr:uid="{DEFC6341-D188-4388-A816-F6AB85C11EC7}"/>
    <cellStyle name="SAPBEXexcCritical5 6 43" xfId="27464" xr:uid="{2FE8C00F-3D9A-41E6-890F-9D0E38268D9E}"/>
    <cellStyle name="SAPBEXexcCritical5 6 44" xfId="31299" xr:uid="{81C7CBC2-CCE8-4319-A65A-2C7DD0AA11AD}"/>
    <cellStyle name="SAPBEXexcCritical5 6 45" xfId="31754" xr:uid="{3C66B2AC-9D19-4428-80D0-A029757245D7}"/>
    <cellStyle name="SAPBEXexcCritical5 6 46" xfId="31959" xr:uid="{1CA13656-8D4E-4D10-85A6-E845FE50DA9F}"/>
    <cellStyle name="SAPBEXexcCritical5 6 5" xfId="11942" xr:uid="{A5636459-F2E2-4735-B8EF-832CBD296958}"/>
    <cellStyle name="SAPBEXexcCritical5 6 6" xfId="11266" xr:uid="{FEC33D54-FC5E-489D-94E4-EC17AFFD8774}"/>
    <cellStyle name="SAPBEXexcCritical5 6 7" xfId="12941" xr:uid="{901DB34D-4B1A-471A-80D6-8A779AFAF25E}"/>
    <cellStyle name="SAPBEXexcCritical5 6 8" xfId="5679" xr:uid="{8D2572E8-AABD-495A-B66E-512E46B30C0B}"/>
    <cellStyle name="SAPBEXexcCritical5 6 9" xfId="13840" xr:uid="{21174597-A832-4663-B5AA-5EDE8B7D67B9}"/>
    <cellStyle name="SAPBEXexcCritical5 7" xfId="1194" xr:uid="{D7E0699F-9331-4C08-9545-7EF76A95F6F5}"/>
    <cellStyle name="SAPBEXexcCritical5 7 10" xfId="7772" xr:uid="{3E18D441-FE2F-4946-886D-44B0FA79B0CA}"/>
    <cellStyle name="SAPBEXexcCritical5 7 11" xfId="15266" xr:uid="{198E9738-186A-463E-83ED-E028E091B434}"/>
    <cellStyle name="SAPBEXexcCritical5 7 12" xfId="15466" xr:uid="{C26145FB-C81B-4DF1-8F0D-1814DA6CB29E}"/>
    <cellStyle name="SAPBEXexcCritical5 7 13" xfId="11749" xr:uid="{0748F7B5-6E9B-493E-8B88-9045540F8B8F}"/>
    <cellStyle name="SAPBEXexcCritical5 7 14" xfId="13118" xr:uid="{559646BC-1FBF-47F5-AC5B-1E139A0BD0D8}"/>
    <cellStyle name="SAPBEXexcCritical5 7 15" xfId="17622" xr:uid="{89258816-958E-4692-A0C6-02D173E0FEDC}"/>
    <cellStyle name="SAPBEXexcCritical5 7 16" xfId="15775" xr:uid="{CE713366-4CE0-43B4-9832-1A9EE7A79CBE}"/>
    <cellStyle name="SAPBEXexcCritical5 7 17" xfId="11375" xr:uid="{C060BB45-A2D1-48E4-9303-F95B9BE8F1C9}"/>
    <cellStyle name="SAPBEXexcCritical5 7 18" xfId="19580" xr:uid="{A7C2CD93-F1DE-4A82-9BE4-24641234FCA8}"/>
    <cellStyle name="SAPBEXexcCritical5 7 19" xfId="11880" xr:uid="{4D145C33-FE19-4BE1-A5D9-2003E7564A86}"/>
    <cellStyle name="SAPBEXexcCritical5 7 2" xfId="6851" xr:uid="{3B91330A-7ECA-49CC-9B65-D58A8D035D40}"/>
    <cellStyle name="SAPBEXexcCritical5 7 20" xfId="16718" xr:uid="{3B724252-B9D4-4D4E-B342-404543384A5B}"/>
    <cellStyle name="SAPBEXexcCritical5 7 21" xfId="16455" xr:uid="{B26ED907-82E2-4EB0-BC46-0BECC0E2AAB7}"/>
    <cellStyle name="SAPBEXexcCritical5 7 22" xfId="16197" xr:uid="{0D6A32FB-11AF-4361-8A0B-FDCDD4815289}"/>
    <cellStyle name="SAPBEXexcCritical5 7 23" xfId="17862" xr:uid="{69AAE6C3-FAEB-45ED-89D2-5076F2C8D3ED}"/>
    <cellStyle name="SAPBEXexcCritical5 7 24" xfId="15257" xr:uid="{F1D1AA01-57ED-4E51-806C-960815DE7FF2}"/>
    <cellStyle name="SAPBEXexcCritical5 7 25" xfId="19305" xr:uid="{CB97E75F-F46E-4A55-8848-EED88419D457}"/>
    <cellStyle name="SAPBEXexcCritical5 7 26" xfId="18815" xr:uid="{6F7EBC7C-9A68-43AB-A6DC-8BF00B9220DE}"/>
    <cellStyle name="SAPBEXexcCritical5 7 27" xfId="18272" xr:uid="{FBE42B2D-1818-449B-AEE2-08EF4FE633B2}"/>
    <cellStyle name="SAPBEXexcCritical5 7 28" xfId="25064" xr:uid="{ABBB2E08-6523-457F-8A6A-E8DB527A2901}"/>
    <cellStyle name="SAPBEXexcCritical5 7 29" xfId="25251" xr:uid="{530CBEFB-F997-4560-8369-C3F28EA13339}"/>
    <cellStyle name="SAPBEXexcCritical5 7 3" xfId="6042" xr:uid="{C1A55901-0451-4A8B-B163-A94905E3EE5A}"/>
    <cellStyle name="SAPBEXexcCritical5 7 30" xfId="16908" xr:uid="{0EBF3824-4676-4DF1-A809-319A7434B042}"/>
    <cellStyle name="SAPBEXexcCritical5 7 31" xfId="22168" xr:uid="{B880AB84-5742-42D7-9C76-BDAF7383E681}"/>
    <cellStyle name="SAPBEXexcCritical5 7 32" xfId="23288" xr:uid="{7D9CFC8A-1F0E-44C1-AE41-BD0636FE12F2}"/>
    <cellStyle name="SAPBEXexcCritical5 7 33" xfId="25133" xr:uid="{1802AA48-C96A-4158-8E2B-07A2ADD2E1EB}"/>
    <cellStyle name="SAPBEXexcCritical5 7 34" xfId="10269" xr:uid="{E9E2D573-80DE-4D24-B537-E09AA901F7B7}"/>
    <cellStyle name="SAPBEXexcCritical5 7 35" xfId="28718" xr:uid="{B99F0EF4-C424-4FD7-AAB5-6853282E2885}"/>
    <cellStyle name="SAPBEXexcCritical5 7 36" xfId="28885" xr:uid="{5C4ACE2C-1FE8-4F87-BEC3-95565DF418B9}"/>
    <cellStyle name="SAPBEXexcCritical5 7 37" xfId="29635" xr:uid="{BA99B31D-6FB4-44C1-9070-6181B8D2C688}"/>
    <cellStyle name="SAPBEXexcCritical5 7 38" xfId="29786" xr:uid="{6A81B169-0259-4B1C-91FD-F4AC09AE2842}"/>
    <cellStyle name="SAPBEXexcCritical5 7 39" xfId="27759" xr:uid="{A16592DF-8F94-439E-AE98-CBE36B242FAA}"/>
    <cellStyle name="SAPBEXexcCritical5 7 4" xfId="9498" xr:uid="{0D89302B-1D27-48F1-A2BF-FF3E7B7CB30E}"/>
    <cellStyle name="SAPBEXexcCritical5 7 40" xfId="27200" xr:uid="{374469A1-259D-492F-A955-3063B29C35CE}"/>
    <cellStyle name="SAPBEXexcCritical5 7 41" xfId="31157" xr:uid="{FE0BB7CD-BF26-44FB-B955-161656C041D5}"/>
    <cellStyle name="SAPBEXexcCritical5 7 42" xfId="28283" xr:uid="{1222BF0B-EABE-44A4-9C93-A361A19EFDBE}"/>
    <cellStyle name="SAPBEXexcCritical5 7 43" xfId="30007" xr:uid="{B6FE9704-074F-4683-9371-E7B6770D772C}"/>
    <cellStyle name="SAPBEXexcCritical5 7 44" xfId="31996" xr:uid="{1B673D46-038A-4270-BC0E-526A25E498B7}"/>
    <cellStyle name="SAPBEXexcCritical5 7 45" xfId="30785" xr:uid="{BBA19D80-B8C1-4C7E-909D-F8C9C1495C5D}"/>
    <cellStyle name="SAPBEXexcCritical5 7 46" xfId="29889" xr:uid="{EEBD67E7-9F6B-4F87-836A-1A7A1B20F774}"/>
    <cellStyle name="SAPBEXexcCritical5 7 5" xfId="6276" xr:uid="{ABE25462-DABC-4414-973E-6B91DB7D8561}"/>
    <cellStyle name="SAPBEXexcCritical5 7 6" xfId="7944" xr:uid="{02C5C2DE-CD84-4993-8B88-6264CD3CDF96}"/>
    <cellStyle name="SAPBEXexcCritical5 7 7" xfId="9988" xr:uid="{B2AB671F-91C8-4960-A5D1-864A09B7D243}"/>
    <cellStyle name="SAPBEXexcCritical5 7 8" xfId="7890" xr:uid="{80943670-ACA8-4E6B-8A0D-137B69C735D1}"/>
    <cellStyle name="SAPBEXexcCritical5 7 9" xfId="9680" xr:uid="{84A3EBD0-8FF3-4E24-B20D-AF769315B8CD}"/>
    <cellStyle name="SAPBEXexcCritical5 8" xfId="1195" xr:uid="{F0131C4F-13F1-4D4E-8FED-8FD1FCF1391E}"/>
    <cellStyle name="SAPBEXexcCritical5 8 10" xfId="14595" xr:uid="{A136F3C7-D091-40F1-91CB-31E625B035E2}"/>
    <cellStyle name="SAPBEXexcCritical5 8 11" xfId="12882" xr:uid="{39764819-6A99-415B-8D8E-1B10C9AEF294}"/>
    <cellStyle name="SAPBEXexcCritical5 8 12" xfId="15777" xr:uid="{F8647C9C-FB91-40C8-BC2A-B7CEA32D3A02}"/>
    <cellStyle name="SAPBEXexcCritical5 8 13" xfId="14391" xr:uid="{36A01811-082E-4725-AD33-14D5EF2F8AB6}"/>
    <cellStyle name="SAPBEXexcCritical5 8 14" xfId="15762" xr:uid="{31564C5D-F34E-473A-B8EC-2A71CE6A79D0}"/>
    <cellStyle name="SAPBEXexcCritical5 8 15" xfId="7859" xr:uid="{067603A7-80AC-4891-B32D-F18B05134E49}"/>
    <cellStyle name="SAPBEXexcCritical5 8 16" xfId="8346" xr:uid="{8BB951E7-F658-4C44-B3E8-3973E563A496}"/>
    <cellStyle name="SAPBEXexcCritical5 8 17" xfId="13758" xr:uid="{69FE7229-AEAA-4449-B056-53C0C03204AE}"/>
    <cellStyle name="SAPBEXexcCritical5 8 18" xfId="10370" xr:uid="{8BF762FF-0C03-484F-AEA0-FC5F82167E81}"/>
    <cellStyle name="SAPBEXexcCritical5 8 19" xfId="17517" xr:uid="{6F6FD455-0E72-4CC4-9A8F-3C2B798A1BFA}"/>
    <cellStyle name="SAPBEXexcCritical5 8 2" xfId="6850" xr:uid="{E3ADEF69-AFEA-4A64-9271-D2D2647D7576}"/>
    <cellStyle name="SAPBEXexcCritical5 8 20" xfId="16195" xr:uid="{55ACB283-6A72-4E6B-A585-4F8CDD6BD868}"/>
    <cellStyle name="SAPBEXexcCritical5 8 21" xfId="7736" xr:uid="{2C1DA7D7-C378-4F3D-B169-71D5F7D1DC24}"/>
    <cellStyle name="SAPBEXexcCritical5 8 22" xfId="19605" xr:uid="{C480819F-27AF-427E-B246-3DEE1128A4B2}"/>
    <cellStyle name="SAPBEXexcCritical5 8 23" xfId="12176" xr:uid="{7AAE548F-C332-4C1F-8470-6DAC7521E7E2}"/>
    <cellStyle name="SAPBEXexcCritical5 8 24" xfId="18664" xr:uid="{766EA258-E01B-4F22-A008-291F1D6B3E98}"/>
    <cellStyle name="SAPBEXexcCritical5 8 25" xfId="18102" xr:uid="{DE81DF9E-CCA9-477A-9C84-354FA093F2A3}"/>
    <cellStyle name="SAPBEXexcCritical5 8 26" xfId="19659" xr:uid="{F17400C0-B5BC-45D6-BBEA-A93FE77274E2}"/>
    <cellStyle name="SAPBEXexcCritical5 8 27" xfId="12642" xr:uid="{A42BF8D7-66F1-4C5C-9EB3-6F0D5BA0A2DA}"/>
    <cellStyle name="SAPBEXexcCritical5 8 28" xfId="12302" xr:uid="{A05996A0-D511-4BCA-8D7F-AC3A9486158B}"/>
    <cellStyle name="SAPBEXexcCritical5 8 29" xfId="25548" xr:uid="{D348785B-BACA-46F1-B00B-017E9AC382D7}"/>
    <cellStyle name="SAPBEXexcCritical5 8 3" xfId="9543" xr:uid="{4B107C00-363A-4834-8E56-C486017EBB5C}"/>
    <cellStyle name="SAPBEXexcCritical5 8 30" xfId="25792" xr:uid="{720C5E10-AE03-4FEC-98F4-9D0BF6ACF66E}"/>
    <cellStyle name="SAPBEXexcCritical5 8 31" xfId="9184" xr:uid="{FF137801-E58B-43C9-B750-880A207DF53B}"/>
    <cellStyle name="SAPBEXexcCritical5 8 32" xfId="26760" xr:uid="{6FFED80B-184A-47BA-8E8D-AA146AB0CDBA}"/>
    <cellStyle name="SAPBEXexcCritical5 8 33" xfId="21748" xr:uid="{84E533ED-7E26-48EE-866A-F70DF0A26FB1}"/>
    <cellStyle name="SAPBEXexcCritical5 8 34" xfId="24368" xr:uid="{58884448-D487-4F8A-A797-641E768FCCDB}"/>
    <cellStyle name="SAPBEXexcCritical5 8 35" xfId="24621" xr:uid="{35EABCF8-D550-4C9E-A21E-C5942407617A}"/>
    <cellStyle name="SAPBEXexcCritical5 8 36" xfId="29137" xr:uid="{4673512D-04A6-4A25-B683-39F350BB83E4}"/>
    <cellStyle name="SAPBEXexcCritical5 8 37" xfId="24926" xr:uid="{84E6A1CA-A54E-455F-845A-99DEDC7C9B84}"/>
    <cellStyle name="SAPBEXexcCritical5 8 38" xfId="30009" xr:uid="{0E180E0B-2AA5-4453-8C27-8B1C6926D3DD}"/>
    <cellStyle name="SAPBEXexcCritical5 8 39" xfId="28298" xr:uid="{52202728-301E-4834-B508-B385D45E2E1C}"/>
    <cellStyle name="SAPBEXexcCritical5 8 4" xfId="9241" xr:uid="{73343BEC-0EC9-4C8F-8AC6-289795194652}"/>
    <cellStyle name="SAPBEXexcCritical5 8 40" xfId="29998" xr:uid="{204D7749-7027-4A17-8101-4B7733BE79E1}"/>
    <cellStyle name="SAPBEXexcCritical5 8 41" xfId="13395" xr:uid="{CE809E06-500A-49EB-AA1C-0102EBBF3088}"/>
    <cellStyle name="SAPBEXexcCritical5 8 42" xfId="31479" xr:uid="{B874245C-D3FB-4045-BB28-AD01FB0E4582}"/>
    <cellStyle name="SAPBEXexcCritical5 8 43" xfId="31675" xr:uid="{22DC7127-956F-43D0-86E4-AC43D9CC6C78}"/>
    <cellStyle name="SAPBEXexcCritical5 8 44" xfId="30810" xr:uid="{E2B6B034-08F7-4B84-8B57-590038EF1D91}"/>
    <cellStyle name="SAPBEXexcCritical5 8 45" xfId="27274" xr:uid="{C18D5888-A7A1-4994-8152-8ABF67792AEB}"/>
    <cellStyle name="SAPBEXexcCritical5 8 46" xfId="29984" xr:uid="{B2866BBA-15D3-45B8-A866-311595AE2305}"/>
    <cellStyle name="SAPBEXexcCritical5 8 5" xfId="8126" xr:uid="{CA06AE4A-218C-4111-AA96-0099E89A7B56}"/>
    <cellStyle name="SAPBEXexcCritical5 8 6" xfId="11882" xr:uid="{C75BA23A-0E36-4023-8A99-FA027588944D}"/>
    <cellStyle name="SAPBEXexcCritical5 8 7" xfId="6038" xr:uid="{16248B63-7F1A-4CB2-A215-84CB44D5D645}"/>
    <cellStyle name="SAPBEXexcCritical5 8 8" xfId="12949" xr:uid="{FFB21302-D844-41E4-8B6D-78EA6EB3C5BA}"/>
    <cellStyle name="SAPBEXexcCritical5 8 9" xfId="11055" xr:uid="{F039308B-0042-4BEE-B6BD-25A370291E6A}"/>
    <cellStyle name="SAPBEXexcCritical5 9" xfId="1196" xr:uid="{003E3BC6-31A7-4E7E-B733-403445B09888}"/>
    <cellStyle name="SAPBEXexcCritical5 9 10" xfId="7235" xr:uid="{EF656389-AE9C-444A-AFDB-0CA8482B0DC4}"/>
    <cellStyle name="SAPBEXexcCritical5 9 11" xfId="14551" xr:uid="{D583110E-AEAA-402D-9BE8-B6A9671600AF}"/>
    <cellStyle name="SAPBEXexcCritical5 9 12" xfId="8186" xr:uid="{36DCC570-8B30-423C-AE97-5A2E5A3773B9}"/>
    <cellStyle name="SAPBEXexcCritical5 9 13" xfId="16042" xr:uid="{E48B1371-5E54-44A7-9DF3-E181C5895EA1}"/>
    <cellStyle name="SAPBEXexcCritical5 9 14" xfId="15397" xr:uid="{FA3BE27C-C101-46ED-8160-864D1CAD9AB9}"/>
    <cellStyle name="SAPBEXexcCritical5 9 15" xfId="11612" xr:uid="{7E185BE0-EE0F-4291-8B12-A4D1E3E29B31}"/>
    <cellStyle name="SAPBEXexcCritical5 9 16" xfId="8694" xr:uid="{ADF09D4A-5494-4FDC-B1E0-1FC30A6C99E8}"/>
    <cellStyle name="SAPBEXexcCritical5 9 17" xfId="18346" xr:uid="{D8A8B117-0B83-4EC1-BC13-6AA136F98AA0}"/>
    <cellStyle name="SAPBEXexcCritical5 9 18" xfId="7378" xr:uid="{62D497E8-A3DA-42BD-A642-E8ED072D10EB}"/>
    <cellStyle name="SAPBEXexcCritical5 9 19" xfId="18936" xr:uid="{6DDF6E1C-8931-4225-A83D-F2AACDA96C4B}"/>
    <cellStyle name="SAPBEXexcCritical5 9 2" xfId="6849" xr:uid="{784DCCD9-CBE7-4D35-B78E-34455D0979BC}"/>
    <cellStyle name="SAPBEXexcCritical5 9 20" xfId="19514" xr:uid="{07280F84-734D-46B3-8BFA-374E62EF7740}"/>
    <cellStyle name="SAPBEXexcCritical5 9 21" xfId="20155" xr:uid="{931BE019-9892-4DBF-9C30-E659C07AEA09}"/>
    <cellStyle name="SAPBEXexcCritical5 9 22" xfId="20734" xr:uid="{7338F615-F3C6-48D6-AC57-163C4C28FBC3}"/>
    <cellStyle name="SAPBEXexcCritical5 9 23" xfId="21307" xr:uid="{9DBAA617-FA68-499E-ADC6-CBB6E75FD3C7}"/>
    <cellStyle name="SAPBEXexcCritical5 9 24" xfId="21876" xr:uid="{81C50B4D-FAF3-42E3-8A08-FF70DF1294EC}"/>
    <cellStyle name="SAPBEXexcCritical5 9 25" xfId="22443" xr:uid="{9BDB28B1-00C8-48C6-839C-B1585BC50BC9}"/>
    <cellStyle name="SAPBEXexcCritical5 9 26" xfId="23013" xr:uid="{D7F45457-5E64-4949-8BEC-B880C330CD99}"/>
    <cellStyle name="SAPBEXexcCritical5 9 27" xfId="23575" xr:uid="{EE72B870-BFC7-41BF-A25F-5A96E89DCB7F}"/>
    <cellStyle name="SAPBEXexcCritical5 9 28" xfId="9873" xr:uid="{09597875-95FF-4FF9-9FE0-DA42A9A9FB56}"/>
    <cellStyle name="SAPBEXexcCritical5 9 29" xfId="12165" xr:uid="{C97FBAA1-0728-4E9F-9E98-E6557E7EC80D}"/>
    <cellStyle name="SAPBEXexcCritical5 9 3" xfId="10183" xr:uid="{27125D3E-4863-4B09-A677-1C1C20948727}"/>
    <cellStyle name="SAPBEXexcCritical5 9 30" xfId="26272" xr:uid="{08BC8C62-CF58-4C52-8714-9AE930CBBD55}"/>
    <cellStyle name="SAPBEXexcCritical5 9 31" xfId="14781" xr:uid="{5EBDDC71-CB61-4A8A-B87C-9643588C0729}"/>
    <cellStyle name="SAPBEXexcCritical5 9 32" xfId="24499" xr:uid="{24DC4E86-4556-4FF8-A03B-890EDCD47BCB}"/>
    <cellStyle name="SAPBEXexcCritical5 9 33" xfId="23418" xr:uid="{2BD77B4C-1356-4D4C-8F84-362D90115161}"/>
    <cellStyle name="SAPBEXexcCritical5 9 34" xfId="27397" xr:uid="{A438BE8F-281B-44B7-80F4-D9F74297F0BB}"/>
    <cellStyle name="SAPBEXexcCritical5 9 35" xfId="22376" xr:uid="{C849596C-113A-455B-A021-6CCD306C7B7D}"/>
    <cellStyle name="SAPBEXexcCritical5 9 36" xfId="23405" xr:uid="{6D6AF68D-5CFC-4AD3-8A24-51D499BD3095}"/>
    <cellStyle name="SAPBEXexcCritical5 9 37" xfId="29101" xr:uid="{EF982DBA-3E44-4D0F-98B1-C2DE9441E7C7}"/>
    <cellStyle name="SAPBEXexcCritical5 9 38" xfId="28515" xr:uid="{DDCB72CE-21C2-4796-83AC-0C97750C3D3C}"/>
    <cellStyle name="SAPBEXexcCritical5 9 39" xfId="30203" xr:uid="{D326C53B-29C2-48CE-9BB1-50180AFD753E}"/>
    <cellStyle name="SAPBEXexcCritical5 9 4" xfId="9321" xr:uid="{0EE9FEDA-4F2E-4563-ACE0-E87A12A4C9E4}"/>
    <cellStyle name="SAPBEXexcCritical5 9 40" xfId="29735" xr:uid="{EB189B1B-A8B8-4A2F-9634-0367AF5AE8F2}"/>
    <cellStyle name="SAPBEXexcCritical5 9 41" xfId="25934" xr:uid="{D3124F6A-80E1-4357-830C-E58DE41018BB}"/>
    <cellStyle name="SAPBEXexcCritical5 9 42" xfId="26009" xr:uid="{5FC8A19B-C6D8-42E6-8EB6-BBCCD519410E}"/>
    <cellStyle name="SAPBEXexcCritical5 9 43" xfId="31573" xr:uid="{0B1FCF51-5742-414F-94AC-1478F2B34FA9}"/>
    <cellStyle name="SAPBEXexcCritical5 9 44" xfId="21924" xr:uid="{27491063-BB19-4AB3-B541-1F4C01B63785}"/>
    <cellStyle name="SAPBEXexcCritical5 9 45" xfId="26677" xr:uid="{21BFF0D2-0D8B-439C-BF22-44DE1246C991}"/>
    <cellStyle name="SAPBEXexcCritical5 9 46" xfId="31978" xr:uid="{F42DCC07-1295-4998-84BB-60D83A5D35C9}"/>
    <cellStyle name="SAPBEXexcCritical5 9 5" xfId="5600" xr:uid="{427E5891-2E4C-4649-BAE8-B45B598B7EBA}"/>
    <cellStyle name="SAPBEXexcCritical5 9 6" xfId="12425" xr:uid="{A263428D-7853-4840-8BE2-17056F643717}"/>
    <cellStyle name="SAPBEXexcCritical5 9 7" xfId="9326" xr:uid="{BD9CE815-E661-46EB-9E80-14DBC8675116}"/>
    <cellStyle name="SAPBEXexcCritical5 9 8" xfId="9775" xr:uid="{9463B340-F525-4C28-BE64-7A27174C9A46}"/>
    <cellStyle name="SAPBEXexcCritical5 9 9" xfId="13709" xr:uid="{2A6C3B5D-A8D4-46C1-AC26-A74612DEE30D}"/>
    <cellStyle name="SAPBEXexcCritical6" xfId="1197" xr:uid="{4A31303E-A4E3-409C-ABF1-C59E4B65EBAC}"/>
    <cellStyle name="SAPBEXexcCritical6 10" xfId="1198" xr:uid="{2DB85FC2-0083-4371-9008-7E4CC83D864C}"/>
    <cellStyle name="SAPBEXexcCritical6 10 10" xfId="14527" xr:uid="{E2EC6E7A-5D90-4238-99C2-9BB6D0FE750F}"/>
    <cellStyle name="SAPBEXexcCritical6 10 11" xfId="10752" xr:uid="{B10CBA0F-F9E1-40E3-87E3-4D9764B0FD60}"/>
    <cellStyle name="SAPBEXexcCritical6 10 12" xfId="15709" xr:uid="{7ED7B899-D2C7-4C98-B025-CD365253C2BA}"/>
    <cellStyle name="SAPBEXexcCritical6 10 13" xfId="14036" xr:uid="{AEAD0433-5E6D-4006-9F24-C9B826B63ADC}"/>
    <cellStyle name="SAPBEXexcCritical6 10 14" xfId="12739" xr:uid="{0F659C36-F604-4EDB-AF8A-2E4E04AE9C48}"/>
    <cellStyle name="SAPBEXexcCritical6 10 15" xfId="15767" xr:uid="{6104FFC9-7D6C-469A-89D7-450CAFF46180}"/>
    <cellStyle name="SAPBEXexcCritical6 10 16" xfId="13243" xr:uid="{82A32868-A3B9-45AC-B18B-AB734C7BA78A}"/>
    <cellStyle name="SAPBEXexcCritical6 10 17" xfId="7797" xr:uid="{75762D51-8015-46ED-9602-F14F1613DB15}"/>
    <cellStyle name="SAPBEXexcCritical6 10 18" xfId="12294" xr:uid="{CC31E430-C9D7-45A4-BB37-C70671B0D21F}"/>
    <cellStyle name="SAPBEXexcCritical6 10 19" xfId="14769" xr:uid="{F964E2D9-1206-4BB9-AF62-A6B05E190F14}"/>
    <cellStyle name="SAPBEXexcCritical6 10 2" xfId="6847" xr:uid="{978EA01E-69C4-4963-A338-B3B5EBA83DAF}"/>
    <cellStyle name="SAPBEXexcCritical6 10 20" xfId="8729" xr:uid="{E95708A3-BE6D-4964-AC4B-B8B29941477C}"/>
    <cellStyle name="SAPBEXexcCritical6 10 21" xfId="9250" xr:uid="{4790EDAC-E713-42ED-A558-BBCE43490BB1}"/>
    <cellStyle name="SAPBEXexcCritical6 10 22" xfId="13887" xr:uid="{CE6FD7B8-3486-4204-8AC4-3AF7201C08A9}"/>
    <cellStyle name="SAPBEXexcCritical6 10 23" xfId="18898" xr:uid="{05E64D7D-6B3F-4FCE-941B-297CC18F8713}"/>
    <cellStyle name="SAPBEXexcCritical6 10 24" xfId="8178" xr:uid="{EA3BDF76-BF13-4998-8381-86B9735B2444}"/>
    <cellStyle name="SAPBEXexcCritical6 10 25" xfId="18987" xr:uid="{E96156EE-CDE1-4F97-8BD7-D6B39EF54D30}"/>
    <cellStyle name="SAPBEXexcCritical6 10 26" xfId="8131" xr:uid="{173CE51E-D8C5-4406-BCE3-7C839C1F8173}"/>
    <cellStyle name="SAPBEXexcCritical6 10 27" xfId="19368" xr:uid="{AB5FB8D8-D1E8-427B-B632-AE4F891215D5}"/>
    <cellStyle name="SAPBEXexcCritical6 10 28" xfId="22748" xr:uid="{4428B36C-4CE9-4FAC-9048-3CC287BB2DCA}"/>
    <cellStyle name="SAPBEXexcCritical6 10 29" xfId="25480" xr:uid="{4E90EB68-E57C-4FB2-B73A-ADCBD3254785}"/>
    <cellStyle name="SAPBEXexcCritical6 10 3" xfId="9475" xr:uid="{66059662-D064-4CAF-8D50-A578D40DB805}"/>
    <cellStyle name="SAPBEXexcCritical6 10 30" xfId="20331" xr:uid="{3029171A-3A6E-478A-A24C-E36FD35F781F}"/>
    <cellStyle name="SAPBEXexcCritical6 10 31" xfId="18046" xr:uid="{8CC8F6EA-171B-4FFE-9CA0-866D6FC12386}"/>
    <cellStyle name="SAPBEXexcCritical6 10 32" xfId="17290" xr:uid="{D826239D-CD21-4BAD-96AE-FAD80A6C0CAA}"/>
    <cellStyle name="SAPBEXexcCritical6 10 33" xfId="20314" xr:uid="{C8C1307D-82D5-45A6-95C4-31D3E29C1EF8}"/>
    <cellStyle name="SAPBEXexcCritical6 10 34" xfId="23319" xr:uid="{DB4E19A5-2BEF-49FE-9248-20EA007379E3}"/>
    <cellStyle name="SAPBEXexcCritical6 10 35" xfId="25625" xr:uid="{FD23A524-F6C0-43CB-9FE2-C780038DB805}"/>
    <cellStyle name="SAPBEXexcCritical6 10 36" xfId="29083" xr:uid="{EED84D82-5B98-4E24-8278-96DE802B07C4}"/>
    <cellStyle name="SAPBEXexcCritical6 10 37" xfId="26935" xr:uid="{F3EE7398-599C-4A0E-BD53-9A9255E49472}"/>
    <cellStyle name="SAPBEXexcCritical6 10 38" xfId="29964" xr:uid="{D7EACDC7-5FD3-4C15-B35C-097D6DBE0E62}"/>
    <cellStyle name="SAPBEXexcCritical6 10 39" xfId="27638" xr:uid="{48CC6438-6CA9-4FB5-B31F-19F385024FD1}"/>
    <cellStyle name="SAPBEXexcCritical6 10 4" xfId="6316" xr:uid="{F34DC637-2445-4DA5-8CB3-983820E659AA}"/>
    <cellStyle name="SAPBEXexcCritical6 10 40" xfId="24125" xr:uid="{76559063-F351-4956-A97A-77B941745EE9}"/>
    <cellStyle name="SAPBEXexcCritical6 10 41" xfId="30000" xr:uid="{F982C08D-3AB6-4696-A0A5-ED812F947B78}"/>
    <cellStyle name="SAPBEXexcCritical6 10 42" xfId="30579" xr:uid="{3E2E9C88-E03F-4607-B9FC-1003CC9B642C}"/>
    <cellStyle name="SAPBEXexcCritical6 10 43" xfId="31651" xr:uid="{24042C0F-1B2A-4963-8FE4-7E3E34CC224E}"/>
    <cellStyle name="SAPBEXexcCritical6 10 44" xfId="28924" xr:uid="{C037ECD4-C40E-4BE3-AF1B-281972D447FC}"/>
    <cellStyle name="SAPBEXexcCritical6 10 45" xfId="28816" xr:uid="{BCEACD49-C34C-4074-AE6A-BAB665B7B314}"/>
    <cellStyle name="SAPBEXexcCritical6 10 46" xfId="29819" xr:uid="{F1CB972B-E733-4DAD-9EF6-7DF9F990790D}"/>
    <cellStyle name="SAPBEXexcCritical6 10 5" xfId="10125" xr:uid="{4FA391CB-F42B-4A7E-9C63-691CAFB644D0}"/>
    <cellStyle name="SAPBEXexcCritical6 10 6" xfId="11747" xr:uid="{4953AB7E-3818-4A5A-8720-6B3B218C8072}"/>
    <cellStyle name="SAPBEXexcCritical6 10 7" xfId="9406" xr:uid="{16B0B9F3-D24C-4764-8263-60467743D6D6}"/>
    <cellStyle name="SAPBEXexcCritical6 10 8" xfId="8713" xr:uid="{E542A0A9-597E-4124-9B53-DA91B280D520}"/>
    <cellStyle name="SAPBEXexcCritical6 10 9" xfId="14353" xr:uid="{11056FAF-B9E3-462F-B7CF-95F35A0E2339}"/>
    <cellStyle name="SAPBEXexcCritical6 11" xfId="1199" xr:uid="{477D03CE-AD1C-45F3-A80A-268FC371464D}"/>
    <cellStyle name="SAPBEXexcCritical6 12" xfId="1200" xr:uid="{703816D4-637E-47BE-B1BF-1BED0F5625C9}"/>
    <cellStyle name="SAPBEXexcCritical6 12 10" xfId="11194" xr:uid="{361945BF-6FC3-48AC-BC38-55CF34937D59}"/>
    <cellStyle name="SAPBEXexcCritical6 12 11" xfId="11634" xr:uid="{5C5B526A-02C3-4ECB-B42E-47B2464687E1}"/>
    <cellStyle name="SAPBEXexcCritical6 12 12" xfId="13727" xr:uid="{8E3138DB-9897-45BB-809A-3B17C11CBE89}"/>
    <cellStyle name="SAPBEXexcCritical6 12 13" xfId="9649" xr:uid="{18E92A18-A9D9-4F3A-B088-FC5F967C56CE}"/>
    <cellStyle name="SAPBEXexcCritical6 12 14" xfId="9331" xr:uid="{106AFA68-8AE5-4E00-B047-117F2AA6615A}"/>
    <cellStyle name="SAPBEXexcCritical6 12 15" xfId="5780" xr:uid="{31416B67-1704-4D9A-91E0-673A62CF95D8}"/>
    <cellStyle name="SAPBEXexcCritical6 12 16" xfId="14792" xr:uid="{FCB12DB6-1C0E-4CC5-98A7-CBA60D9502F7}"/>
    <cellStyle name="SAPBEXexcCritical6 12 17" xfId="18439" xr:uid="{61DDD67D-5D8C-45F8-8A09-E8D1C7240191}"/>
    <cellStyle name="SAPBEXexcCritical6 12 18" xfId="12627" xr:uid="{B0C59111-ED2F-4CB3-947B-5066AB8284C9}"/>
    <cellStyle name="SAPBEXexcCritical6 12 19" xfId="11261" xr:uid="{956BD836-5F7E-4AB6-BED4-0AE0913E4344}"/>
    <cellStyle name="SAPBEXexcCritical6 12 2" xfId="6845" xr:uid="{3C02A284-75DB-43EF-9873-12E3AA521B04}"/>
    <cellStyle name="SAPBEXexcCritical6 12 20" xfId="12419" xr:uid="{6DE61531-1031-46E6-A525-A22C19A5CBE1}"/>
    <cellStyle name="SAPBEXexcCritical6 12 21" xfId="19872" xr:uid="{EEEF9E67-EE68-451B-8C00-807D4F70AC3C}"/>
    <cellStyle name="SAPBEXexcCritical6 12 22" xfId="20449" xr:uid="{91C5784B-C435-40FE-9859-56D6785AA5BC}"/>
    <cellStyle name="SAPBEXexcCritical6 12 23" xfId="21028" xr:uid="{78FC1B23-898B-449A-8249-10A93D829C45}"/>
    <cellStyle name="SAPBEXexcCritical6 12 24" xfId="21601" xr:uid="{ED100C9D-AE93-455D-962F-B0C031C2BCF9}"/>
    <cellStyle name="SAPBEXexcCritical6 12 25" xfId="22166" xr:uid="{BD4B9056-8BB0-497F-87EE-8F917E24B70E}"/>
    <cellStyle name="SAPBEXexcCritical6 12 26" xfId="22735" xr:uid="{1BA71C9D-2FCE-4A8C-95EE-1B9A7D9BDA41}"/>
    <cellStyle name="SAPBEXexcCritical6 12 27" xfId="23303" xr:uid="{17E39288-6ABA-45FA-AAD4-795609DA2389}"/>
    <cellStyle name="SAPBEXexcCritical6 12 28" xfId="21931" xr:uid="{E12E5AD9-ABFB-4599-BCFF-76A19AFC268C}"/>
    <cellStyle name="SAPBEXexcCritical6 12 29" xfId="21954" xr:uid="{3A9CE4CD-22E6-4BEF-9BEF-42945822CF80}"/>
    <cellStyle name="SAPBEXexcCritical6 12 3" xfId="8048" xr:uid="{63481FB3-44F5-4E1C-BAAB-0F7C5D2F4757}"/>
    <cellStyle name="SAPBEXexcCritical6 12 30" xfId="18425" xr:uid="{93F485CB-AD36-4728-8056-C3D1825E8CDA}"/>
    <cellStyle name="SAPBEXexcCritical6 12 31" xfId="26891" xr:uid="{D786E6B5-1EE0-474C-8310-8F3065C23081}"/>
    <cellStyle name="SAPBEXexcCritical6 12 32" xfId="21861" xr:uid="{6BA348F5-95F3-41AD-8A87-1990E513431E}"/>
    <cellStyle name="SAPBEXexcCritical6 12 33" xfId="26409" xr:uid="{9B3021C4-DB2F-4D93-B1D4-BC1663AE3185}"/>
    <cellStyle name="SAPBEXexcCritical6 12 34" xfId="27146" xr:uid="{958AB726-BA71-45C8-8533-8C7D1681A379}"/>
    <cellStyle name="SAPBEXexcCritical6 12 35" xfId="23270" xr:uid="{4A4CFD58-57A6-4130-8026-F2C82CE3AE1A}"/>
    <cellStyle name="SAPBEXexcCritical6 12 36" xfId="21096" xr:uid="{3FD69346-B685-4D00-A0B0-C50038DB88E1}"/>
    <cellStyle name="SAPBEXexcCritical6 12 37" xfId="27268" xr:uid="{92FD23EE-AF70-4946-891C-07983444B97B}"/>
    <cellStyle name="SAPBEXexcCritical6 12 38" xfId="27461" xr:uid="{1716FC20-45B7-4EC6-8FB9-FB5AB1A24532}"/>
    <cellStyle name="SAPBEXexcCritical6 12 39" xfId="27245" xr:uid="{1A9B2200-265E-4327-89FD-097C53E5AFCD}"/>
    <cellStyle name="SAPBEXexcCritical6 12 4" xfId="8486" xr:uid="{A3B30E3C-31B3-4D79-9190-A62ACDC92A9F}"/>
    <cellStyle name="SAPBEXexcCritical6 12 40" xfId="28313" xr:uid="{C58AA8D0-3F15-40D4-ACF6-A7411954CBE9}"/>
    <cellStyle name="SAPBEXexcCritical6 12 41" xfId="20078" xr:uid="{DC77D50F-2956-4C33-9205-FDD36E007ACC}"/>
    <cellStyle name="SAPBEXexcCritical6 12 42" xfId="28255" xr:uid="{9BD471E7-9156-4197-AB2A-7F53F833AB00}"/>
    <cellStyle name="SAPBEXexcCritical6 12 43" xfId="31437" xr:uid="{3B307EF9-7B15-4666-BFCD-E0DDE681D1BB}"/>
    <cellStyle name="SAPBEXexcCritical6 12 44" xfId="22997" xr:uid="{A761B7AA-3666-41C1-A6F2-C24FC9D74657}"/>
    <cellStyle name="SAPBEXexcCritical6 12 45" xfId="28037" xr:uid="{7D6CBE3F-21BE-4031-A5D7-F8E0A8D3E59C}"/>
    <cellStyle name="SAPBEXexcCritical6 12 46" xfId="17421" xr:uid="{2EDB9FC6-66B5-44AA-ACED-889E2752668E}"/>
    <cellStyle name="SAPBEXexcCritical6 12 5" xfId="10780" xr:uid="{A7244F67-570C-4EDC-BDDB-0D2D01F4CADB}"/>
    <cellStyle name="SAPBEXexcCritical6 12 6" xfId="11070" xr:uid="{AF223E2D-1DF5-4E99-9A9E-3444CB55B143}"/>
    <cellStyle name="SAPBEXexcCritical6 12 7" xfId="13098" xr:uid="{AFA7E457-A9AE-4A90-94C3-594486DBB40D}"/>
    <cellStyle name="SAPBEXexcCritical6 12 8" xfId="7244" xr:uid="{DA18C483-EDF7-4169-A506-F9CF30FD5E57}"/>
    <cellStyle name="SAPBEXexcCritical6 12 9" xfId="8108" xr:uid="{45CFC1D9-42CD-4345-83AF-4BDF151A3382}"/>
    <cellStyle name="SAPBEXexcCritical6 13" xfId="1201" xr:uid="{82D42707-1289-489E-BDB6-BE6E9C3C7322}"/>
    <cellStyle name="SAPBEXexcCritical6 13 10" xfId="8043" xr:uid="{72D8C6C8-A1C9-4EE5-ABD9-E80232CF5FA2}"/>
    <cellStyle name="SAPBEXexcCritical6 13 11" xfId="10153" xr:uid="{E9A46E3A-26B2-4DB4-B2CE-8B35F63FE985}"/>
    <cellStyle name="SAPBEXexcCritical6 13 12" xfId="7739" xr:uid="{D0FDF7E0-D50B-421B-A97B-B043AF94F588}"/>
    <cellStyle name="SAPBEXexcCritical6 13 13" xfId="11145" xr:uid="{3048F906-DCC9-483B-AA6E-520F08838467}"/>
    <cellStyle name="SAPBEXexcCritical6 13 14" xfId="8401" xr:uid="{E4FD21AE-EDB7-4188-99BF-84707D42587F}"/>
    <cellStyle name="SAPBEXexcCritical6 13 15" xfId="12873" xr:uid="{47007079-9958-40FA-B464-09D040C2E2D3}"/>
    <cellStyle name="SAPBEXexcCritical6 13 16" xfId="17052" xr:uid="{983AF7F9-1AB5-4E68-8B8A-2BCD68887714}"/>
    <cellStyle name="SAPBEXexcCritical6 13 17" xfId="12626" xr:uid="{5A6E0723-3CD2-42EF-B6C7-8570F5BBC867}"/>
    <cellStyle name="SAPBEXexcCritical6 13 18" xfId="13188" xr:uid="{CC5B4688-A0E0-4DAE-84A6-45FF1E36E826}"/>
    <cellStyle name="SAPBEXexcCritical6 13 19" xfId="19636" xr:uid="{B38E82CA-1765-4A08-AE60-704C883A6AB3}"/>
    <cellStyle name="SAPBEXexcCritical6 13 2" xfId="6844" xr:uid="{B3B86B6C-4516-435F-8DB6-1075EBCEA0E1}"/>
    <cellStyle name="SAPBEXexcCritical6 13 20" xfId="16673" xr:uid="{6011556D-5421-43AE-A376-E77BE71D6633}"/>
    <cellStyle name="SAPBEXexcCritical6 13 21" xfId="20148" xr:uid="{F1693972-F0E7-44E5-92E0-DE0037564867}"/>
    <cellStyle name="SAPBEXexcCritical6 13 22" xfId="20727" xr:uid="{67F3D688-2D88-4079-8322-149FAB77F333}"/>
    <cellStyle name="SAPBEXexcCritical6 13 23" xfId="21300" xr:uid="{BE1B2893-9C8B-4AD6-B546-CFB40D12E3D0}"/>
    <cellStyle name="SAPBEXexcCritical6 13 24" xfId="21869" xr:uid="{5131BC13-A803-4A53-96FF-38A8CAA8D091}"/>
    <cellStyle name="SAPBEXexcCritical6 13 25" xfId="22436" xr:uid="{DAAE1676-A4B0-4EED-89D0-2D172447A530}"/>
    <cellStyle name="SAPBEXexcCritical6 13 26" xfId="23006" xr:uid="{6B6B61BD-5781-4C90-89C4-0C467B88AFA9}"/>
    <cellStyle name="SAPBEXexcCritical6 13 27" xfId="23568" xr:uid="{BA729C99-98DE-4F55-9BE1-33768EB0316A}"/>
    <cellStyle name="SAPBEXexcCritical6 13 28" xfId="23180" xr:uid="{8A729081-6BB0-4394-9741-11B2A84819A7}"/>
    <cellStyle name="SAPBEXexcCritical6 13 29" xfId="22536" xr:uid="{DC84E062-6C22-43AD-A9A6-D417248E4911}"/>
    <cellStyle name="SAPBEXexcCritical6 13 3" xfId="6254" xr:uid="{0C1F3BDE-C5F6-4F72-8C02-7C2B46273FDC}"/>
    <cellStyle name="SAPBEXexcCritical6 13 30" xfId="20500" xr:uid="{54DF3C17-FE35-4787-AF8A-B1C8D41DE934}"/>
    <cellStyle name="SAPBEXexcCritical6 13 31" xfId="25148" xr:uid="{16D788FF-D394-47AF-B5E4-B68A99BEA1F5}"/>
    <cellStyle name="SAPBEXexcCritical6 13 32" xfId="22820" xr:uid="{556F526A-9B69-431C-A452-DB082C23B726}"/>
    <cellStyle name="SAPBEXexcCritical6 13 33" xfId="26217" xr:uid="{A8AD1760-121C-4ECD-84E0-5CB580D1634F}"/>
    <cellStyle name="SAPBEXexcCritical6 13 34" xfId="27392" xr:uid="{C30AC1EE-6419-4774-9971-C0B11E41C63F}"/>
    <cellStyle name="SAPBEXexcCritical6 13 35" xfId="27023" xr:uid="{C1C76B9E-7B27-40A0-B234-5C73D53DF548}"/>
    <cellStyle name="SAPBEXexcCritical6 13 36" xfId="24455" xr:uid="{6484FF12-2CC8-4DDE-8B4B-8A26FAFB6886}"/>
    <cellStyle name="SAPBEXexcCritical6 13 37" xfId="27923" xr:uid="{CF542DD6-C776-4C63-B94A-1098F2E4B0E3}"/>
    <cellStyle name="SAPBEXexcCritical6 13 38" xfId="24689" xr:uid="{46CAA9F8-C3A4-4D0A-AA04-4F958A6A66FC}"/>
    <cellStyle name="SAPBEXexcCritical6 13 39" xfId="28652" xr:uid="{5C857643-03E9-4CB7-9D04-8ADC81C670AF}"/>
    <cellStyle name="SAPBEXexcCritical6 13 4" xfId="11334" xr:uid="{1026C7C4-B51B-4585-B6AD-3D65BD3306D6}"/>
    <cellStyle name="SAPBEXexcCritical6 13 40" xfId="26433" xr:uid="{0A69E830-DAD6-42C4-B5CA-1CDEA90D217D}"/>
    <cellStyle name="SAPBEXexcCritical6 13 41" xfId="28578" xr:uid="{39B0079A-E043-4BD2-BCD4-AC4F29238FC2}"/>
    <cellStyle name="SAPBEXexcCritical6 13 42" xfId="30337" xr:uid="{1BBE000B-43A9-4A07-903D-A25011AD1B5D}"/>
    <cellStyle name="SAPBEXexcCritical6 13 43" xfId="31421" xr:uid="{C11A0B1C-517A-45F5-B19C-9A755B04BBC7}"/>
    <cellStyle name="SAPBEXexcCritical6 13 44" xfId="31792" xr:uid="{47449E28-5FC2-4305-ADDB-90D387EF31B1}"/>
    <cellStyle name="SAPBEXexcCritical6 13 45" xfId="32012" xr:uid="{D3A41C4A-3FB0-4F6C-A823-39CB869E263A}"/>
    <cellStyle name="SAPBEXexcCritical6 13 46" xfId="31579" xr:uid="{941C2795-C6F1-491E-8E49-46AEA703B88B}"/>
    <cellStyle name="SAPBEXexcCritical6 13 5" xfId="9128" xr:uid="{2092EA3A-EA57-4C7F-A698-90496E3E7E65}"/>
    <cellStyle name="SAPBEXexcCritical6 13 6" xfId="9147" xr:uid="{E7617806-7111-4CD1-80B8-6F671269F604}"/>
    <cellStyle name="SAPBEXexcCritical6 13 7" xfId="8471" xr:uid="{89593887-4B11-489E-9ED1-3E96007F69DB}"/>
    <cellStyle name="SAPBEXexcCritical6 13 8" xfId="11089" xr:uid="{CE46FECE-404E-42D8-8325-2CBDDBB55E54}"/>
    <cellStyle name="SAPBEXexcCritical6 13 9" xfId="14114" xr:uid="{3FBBE4E7-BE1F-4F53-B458-CF64457FF675}"/>
    <cellStyle name="SAPBEXexcCritical6 2" xfId="1202" xr:uid="{1D0FF58C-DD8F-4372-8FA6-A762E15F2B55}"/>
    <cellStyle name="SAPBEXexcCritical6 2 10" xfId="10707" xr:uid="{B9D5E8B2-A12D-4812-B2F9-78807BB43E4D}"/>
    <cellStyle name="SAPBEXexcCritical6 2 11" xfId="5809" xr:uid="{00E4F4CA-9888-4E98-A1F2-F60B4A7DB0D6}"/>
    <cellStyle name="SAPBEXexcCritical6 2 12" xfId="14652" xr:uid="{BF6277D7-A223-48FD-8D2F-53054CFBD94B}"/>
    <cellStyle name="SAPBEXexcCritical6 2 13" xfId="12821" xr:uid="{EAB4CE5D-ECF7-4E83-A83F-3B75A084061B}"/>
    <cellStyle name="SAPBEXexcCritical6 2 14" xfId="13344" xr:uid="{D0AB72E7-EC4B-4DBE-A8E8-3B483B24312D}"/>
    <cellStyle name="SAPBEXexcCritical6 2 15" xfId="13523" xr:uid="{6448D672-C026-40A3-A957-735F0550A907}"/>
    <cellStyle name="SAPBEXexcCritical6 2 16" xfId="17024" xr:uid="{B33E28D3-B964-459F-BA22-A6DD086CFF26}"/>
    <cellStyle name="SAPBEXexcCritical6 2 17" xfId="16613" xr:uid="{140B6BD7-E667-4398-AAF4-68F6C76CD6BE}"/>
    <cellStyle name="SAPBEXexcCritical6 2 18" xfId="16966" xr:uid="{F79AEEB2-EBDB-472E-BCC5-8C3FDAD60727}"/>
    <cellStyle name="SAPBEXexcCritical6 2 19" xfId="15546" xr:uid="{FBB7231C-77B8-4748-B203-388A09BE7200}"/>
    <cellStyle name="SAPBEXexcCritical6 2 2" xfId="6843" xr:uid="{5E91B050-A1A5-404D-889F-FAC6E9797642}"/>
    <cellStyle name="SAPBEXexcCritical6 2 20" xfId="16331" xr:uid="{6CD287C7-27E4-4EC7-9B6A-B544DAC0D97A}"/>
    <cellStyle name="SAPBEXexcCritical6 2 21" xfId="19370" xr:uid="{68F1DE8E-602B-449A-BCAA-C79E87EEC018}"/>
    <cellStyle name="SAPBEXexcCritical6 2 22" xfId="19281" xr:uid="{3636C18E-9F76-4B54-BF6D-76EC93A254B8}"/>
    <cellStyle name="SAPBEXexcCritical6 2 23" xfId="16562" xr:uid="{BC0242D8-8C36-41AE-A2DB-DA0D12DE407F}"/>
    <cellStyle name="SAPBEXexcCritical6 2 24" xfId="14166" xr:uid="{2505F52D-F5D7-4439-B6CC-C8B4F2BA54CE}"/>
    <cellStyle name="SAPBEXexcCritical6 2 25" xfId="15016" xr:uid="{195C20F9-519A-4095-990A-7EC3FC73E32F}"/>
    <cellStyle name="SAPBEXexcCritical6 2 26" xfId="19262" xr:uid="{4C19594D-CB13-4011-BD9F-6C4EED117A2E}"/>
    <cellStyle name="SAPBEXexcCritical6 2 27" xfId="16154" xr:uid="{C90BC6D3-E966-483C-88EA-C86F54E12B33}"/>
    <cellStyle name="SAPBEXexcCritical6 2 28" xfId="12774" xr:uid="{D6DB2514-4D90-4D48-948F-B916768017FB}"/>
    <cellStyle name="SAPBEXexcCritical6 2 29" xfId="23949" xr:uid="{452EE276-0E5D-4FE5-8258-4AC9C21459F8}"/>
    <cellStyle name="SAPBEXexcCritical6 2 3" xfId="7344" xr:uid="{67B8DE50-CBB1-484F-AE59-7BCA53EF582A}"/>
    <cellStyle name="SAPBEXexcCritical6 2 30" xfId="23063" xr:uid="{D9BDA068-487F-4FEB-8669-81CA24A19CD6}"/>
    <cellStyle name="SAPBEXexcCritical6 2 31" xfId="14530" xr:uid="{3C0F7E5D-5AEC-45EB-882D-B60B1F99209B}"/>
    <cellStyle name="SAPBEXexcCritical6 2 32" xfId="23657" xr:uid="{C5B1C7EA-4741-4B7D-A7E5-745FA6CD44BD}"/>
    <cellStyle name="SAPBEXexcCritical6 2 33" xfId="24276" xr:uid="{BB2DDF62-A7EC-4A5E-8B0D-55D7CE0F72AF}"/>
    <cellStyle name="SAPBEXexcCritical6 2 34" xfId="18259" xr:uid="{425B7063-20F6-43FC-8F8D-5CBEEC6AF544}"/>
    <cellStyle name="SAPBEXexcCritical6 2 35" xfId="22592" xr:uid="{0C3727BC-0EAD-45A1-9CAA-7DED65E37AFB}"/>
    <cellStyle name="SAPBEXexcCritical6 2 36" xfId="27721" xr:uid="{B2B8BAB3-F628-45C9-B9E8-6D186299D899}"/>
    <cellStyle name="SAPBEXexcCritical6 2 37" xfId="17914" xr:uid="{65D65DA5-ACB5-4060-9973-0ABA3B4FA447}"/>
    <cellStyle name="SAPBEXexcCritical6 2 38" xfId="29184" xr:uid="{AEC717DA-025E-4B63-B26C-7D4F454E7063}"/>
    <cellStyle name="SAPBEXexcCritical6 2 39" xfId="27891" xr:uid="{E8C8D66E-307F-4535-A295-9381C1B6ECA7}"/>
    <cellStyle name="SAPBEXexcCritical6 2 4" xfId="9517" xr:uid="{C1495D50-7734-4FBF-A610-793FEFBD6ED1}"/>
    <cellStyle name="SAPBEXexcCritical6 2 40" xfId="27454" xr:uid="{2B5C8763-05E8-4EF5-B4C8-AB31D6A97AFE}"/>
    <cellStyle name="SAPBEXexcCritical6 2 41" xfId="28263" xr:uid="{563C4ADC-0B29-4ECD-BA38-D3405B66FE3E}"/>
    <cellStyle name="SAPBEXexcCritical6 2 42" xfId="29894" xr:uid="{292BB780-FBB8-4B2A-B6B3-FD7E01A90EE7}"/>
    <cellStyle name="SAPBEXexcCritical6 2 43" xfId="31391" xr:uid="{C3E9AF93-B49E-44A1-A93D-FC479CE6FA65}"/>
    <cellStyle name="SAPBEXexcCritical6 2 44" xfId="30717" xr:uid="{B1C28931-0A5C-4FB4-B477-2F5328533E68}"/>
    <cellStyle name="SAPBEXexcCritical6 2 45" xfId="31811" xr:uid="{2CC85B45-4FD3-4EAE-9695-10C30A4F7B1D}"/>
    <cellStyle name="SAPBEXexcCritical6 2 46" xfId="30310" xr:uid="{7C2ECDCC-8054-447C-934D-990C0C2854DE}"/>
    <cellStyle name="SAPBEXexcCritical6 2 5" xfId="10271" xr:uid="{2FAFFF20-3173-4470-8172-C25647086DF9}"/>
    <cellStyle name="SAPBEXexcCritical6 2 6" xfId="7488" xr:uid="{31197477-E940-4874-9710-062426B91634}"/>
    <cellStyle name="SAPBEXexcCritical6 2 7" xfId="11590" xr:uid="{A32259C4-4125-4280-A992-92E6DBE3C2D1}"/>
    <cellStyle name="SAPBEXexcCritical6 2 8" xfId="11729" xr:uid="{72F93505-0433-469A-972F-D329871DB69D}"/>
    <cellStyle name="SAPBEXexcCritical6 2 9" xfId="11000" xr:uid="{4EDF57FA-4A5C-4D1B-990D-57CEA9851C09}"/>
    <cellStyle name="SAPBEXexcCritical6 3" xfId="1203" xr:uid="{472291A2-2DE2-4E1D-AB68-4E7C08E28422}"/>
    <cellStyle name="SAPBEXexcCritical6 3 10" xfId="13744" xr:uid="{E945DE4A-D9C3-4952-8EF7-667CF788CCB6}"/>
    <cellStyle name="SAPBEXexcCritical6 3 11" xfId="15486" xr:uid="{A1451164-1F22-41A4-876E-D1C2B6914ED3}"/>
    <cellStyle name="SAPBEXexcCritical6 3 12" xfId="14515" xr:uid="{6064F21D-C996-4769-B8F6-488501607A88}"/>
    <cellStyle name="SAPBEXexcCritical6 3 13" xfId="12412" xr:uid="{8E5554A5-8087-40A9-8FEE-85CC39065FDC}"/>
    <cellStyle name="SAPBEXexcCritical6 3 14" xfId="10975" xr:uid="{F00DFFDC-6500-458A-BD0E-B9C55D1E7259}"/>
    <cellStyle name="SAPBEXexcCritical6 3 15" xfId="17843" xr:uid="{98FC01DA-C408-473C-9CC4-C3D8130ED2C3}"/>
    <cellStyle name="SAPBEXexcCritical6 3 16" xfId="16392" xr:uid="{AEA24E5A-BBB5-49CE-AA42-058BB6A7436C}"/>
    <cellStyle name="SAPBEXexcCritical6 3 17" xfId="9783" xr:uid="{7EAA287D-681D-4FA5-9C54-D4FB3989F84A}"/>
    <cellStyle name="SAPBEXexcCritical6 3 18" xfId="7884" xr:uid="{B713C2BC-EA6B-4FAF-8097-D66068225E9D}"/>
    <cellStyle name="SAPBEXexcCritical6 3 19" xfId="18781" xr:uid="{39ED03E7-ECC6-4DD1-B47A-DD7B963873A5}"/>
    <cellStyle name="SAPBEXexcCritical6 3 2" xfId="6842" xr:uid="{02201B89-F625-46E0-A909-FBAFE279E28C}"/>
    <cellStyle name="SAPBEXexcCritical6 3 20" xfId="16440" xr:uid="{63318FD6-4AC1-491F-B54E-E5BB6F76DC8A}"/>
    <cellStyle name="SAPBEXexcCritical6 3 21" xfId="17474" xr:uid="{092D3357-6850-4F5A-B01A-15F652243A2F}"/>
    <cellStyle name="SAPBEXexcCritical6 3 22" xfId="16692" xr:uid="{E280ABD7-DE02-4508-9892-9E5B39C4CB80}"/>
    <cellStyle name="SAPBEXexcCritical6 3 23" xfId="20128" xr:uid="{3DD75039-E4F3-4362-972B-F4D7AF9D6D29}"/>
    <cellStyle name="SAPBEXexcCritical6 3 24" xfId="20707" xr:uid="{15CF80E6-E7FC-47B0-B820-6E436EAEE874}"/>
    <cellStyle name="SAPBEXexcCritical6 3 25" xfId="21280" xr:uid="{D5C8A20E-344C-4778-95FD-A24377176312}"/>
    <cellStyle name="SAPBEXexcCritical6 3 26" xfId="21849" xr:uid="{80C1AA7A-FCAF-4F77-9EEA-97021C1CBE41}"/>
    <cellStyle name="SAPBEXexcCritical6 3 27" xfId="22417" xr:uid="{A87FF358-DD06-4631-B148-A95F80A12060}"/>
    <cellStyle name="SAPBEXexcCritical6 3 28" xfId="25270" xr:uid="{681AD2E4-0304-4147-B2C1-E73C00A38379}"/>
    <cellStyle name="SAPBEXexcCritical6 3 29" xfId="23817" xr:uid="{E322D295-44E1-47A4-B933-3870B3ECAE6E}"/>
    <cellStyle name="SAPBEXexcCritical6 3 3" xfId="9104" xr:uid="{FF7B4646-62CE-4119-A097-356C921CA1F9}"/>
    <cellStyle name="SAPBEXexcCritical6 3 30" xfId="20510" xr:uid="{41E6A333-272C-43B5-B732-DD1B2E355295}"/>
    <cellStyle name="SAPBEXexcCritical6 3 31" xfId="22203" xr:uid="{F8BDDE0C-27DA-4EDC-B95E-E5A473748E98}"/>
    <cellStyle name="SAPBEXexcCritical6 3 32" xfId="25273" xr:uid="{9F5F5A49-C497-4252-AB95-3D6971DDFE8D}"/>
    <cellStyle name="SAPBEXexcCritical6 3 33" xfId="26542" xr:uid="{D807A1BA-4B7F-4212-80A4-1A5B26733BF2}"/>
    <cellStyle name="SAPBEXexcCritical6 3 34" xfId="21957" xr:uid="{1A9F7E95-9612-44D1-BBAB-4802206183F5}"/>
    <cellStyle name="SAPBEXexcCritical6 3 35" xfId="28899" xr:uid="{47726B5A-944E-4F17-9AD7-6329E28C5B8C}"/>
    <cellStyle name="SAPBEXexcCritical6 3 36" xfId="27606" xr:uid="{4D2DF577-E220-4846-848B-E101031ED567}"/>
    <cellStyle name="SAPBEXexcCritical6 3 37" xfId="29804" xr:uid="{C9C4A07B-0F7E-44FB-8001-8F007472619D}"/>
    <cellStyle name="SAPBEXexcCritical6 3 38" xfId="29071" xr:uid="{E3A51592-A1A3-45F8-8286-3298C148CF16}"/>
    <cellStyle name="SAPBEXexcCritical6 3 39" xfId="5892" xr:uid="{6667BA0B-EF29-48CC-B1EB-A71E18E393F0}"/>
    <cellStyle name="SAPBEXexcCritical6 3 4" xfId="5759" xr:uid="{7E6DCF62-3CCD-45F5-9E78-D080FB5E0BC1}"/>
    <cellStyle name="SAPBEXexcCritical6 3 40" xfId="24217" xr:uid="{6F09D45F-716E-4A68-AA51-10A2DCF9A2CD}"/>
    <cellStyle name="SAPBEXexcCritical6 3 41" xfId="31275" xr:uid="{1B4994F5-944B-43FF-943F-2124C3422F4E}"/>
    <cellStyle name="SAPBEXexcCritical6 3 42" xfId="30983" xr:uid="{818BE4A5-F356-4889-8168-22D23F442783}"/>
    <cellStyle name="SAPBEXexcCritical6 3 43" xfId="31039" xr:uid="{1FC55FB4-36F8-4F78-B9CE-2B6C1BFF1B30}"/>
    <cellStyle name="SAPBEXexcCritical6 3 44" xfId="23799" xr:uid="{96D4F6A8-7473-48A5-B52F-490BF5999F65}"/>
    <cellStyle name="SAPBEXexcCritical6 3 45" xfId="26199" xr:uid="{539C519A-E878-41D9-BF50-1403BD8FA666}"/>
    <cellStyle name="SAPBEXexcCritical6 3 46" xfId="31516" xr:uid="{3DD6D9EB-1C66-4656-8655-7A0E122FA99C}"/>
    <cellStyle name="SAPBEXexcCritical6 3 5" xfId="8937" xr:uid="{8D233F66-6FFC-40E7-8877-4E00982BEB59}"/>
    <cellStyle name="SAPBEXexcCritical6 3 6" xfId="9356" xr:uid="{5484E221-3F49-4C4C-A978-62B63202EE59}"/>
    <cellStyle name="SAPBEXexcCritical6 3 7" xfId="10447" xr:uid="{DCCDFDDF-1833-4078-AD95-301EE65C3793}"/>
    <cellStyle name="SAPBEXexcCritical6 3 8" xfId="10617" xr:uid="{450CAB22-73BA-46F3-8433-D17D669376B9}"/>
    <cellStyle name="SAPBEXexcCritical6 3 9" xfId="13766" xr:uid="{164C9901-26A7-46F6-87E8-8E6BD3C2440F}"/>
    <cellStyle name="SAPBEXexcCritical6 4" xfId="1204" xr:uid="{963385AC-1444-4A1B-95FD-569DA2FE66D4}"/>
    <cellStyle name="SAPBEXexcCritical6 4 10" xfId="5713" xr:uid="{93428B75-834C-4B13-888C-BBEEED7540A5}"/>
    <cellStyle name="SAPBEXexcCritical6 4 11" xfId="14313" xr:uid="{57EB3940-8396-41AC-B90E-832DF59A25B5}"/>
    <cellStyle name="SAPBEXexcCritical6 4 12" xfId="11476" xr:uid="{7E8A4016-7893-441A-99B7-78D881FAB566}"/>
    <cellStyle name="SAPBEXexcCritical6 4 13" xfId="14898" xr:uid="{5E70E63E-CB79-4F9D-8C13-0D9ED67B6B7A}"/>
    <cellStyle name="SAPBEXexcCritical6 4 14" xfId="12465" xr:uid="{6D8D6B9F-2C3E-4CBE-A498-7CFEEEAC18EA}"/>
    <cellStyle name="SAPBEXexcCritical6 4 15" xfId="11674" xr:uid="{38C7CA82-6A30-419E-96BD-0F2B2FAE23B0}"/>
    <cellStyle name="SAPBEXexcCritical6 4 16" xfId="15248" xr:uid="{A9EE4EB4-CF2C-4A52-A743-5D020101B073}"/>
    <cellStyle name="SAPBEXexcCritical6 4 17" xfId="17786" xr:uid="{4591D63C-5ED2-4468-BBB6-7325CCF68D00}"/>
    <cellStyle name="SAPBEXexcCritical6 4 18" xfId="16646" xr:uid="{536FA75B-9DC7-45BF-BA9D-CA90B1CCDAB2}"/>
    <cellStyle name="SAPBEXexcCritical6 4 19" xfId="7308" xr:uid="{DE7E95C2-DA51-4B07-A757-69932415392B}"/>
    <cellStyle name="SAPBEXexcCritical6 4 2" xfId="6841" xr:uid="{252DFF28-4B6F-40A6-A4E2-642352CDA69A}"/>
    <cellStyle name="SAPBEXexcCritical6 4 20" xfId="18968" xr:uid="{D41E1AA5-716A-4914-82FB-0E5A6E97C983}"/>
    <cellStyle name="SAPBEXexcCritical6 4 21" xfId="16930" xr:uid="{3066433C-B2F6-4AE6-B644-20246CA90DAF}"/>
    <cellStyle name="SAPBEXexcCritical6 4 22" xfId="17836" xr:uid="{3FDD6C2F-2FFC-400B-A5C2-4596C2130609}"/>
    <cellStyle name="SAPBEXexcCritical6 4 23" xfId="11983" xr:uid="{79DA9DB0-3EE8-4A15-9E86-64305E865BA9}"/>
    <cellStyle name="SAPBEXexcCritical6 4 24" xfId="18878" xr:uid="{480F15BD-EFEC-4866-BBE5-102F6A6AC207}"/>
    <cellStyle name="SAPBEXexcCritical6 4 25" xfId="16155" xr:uid="{C892E617-234F-41FD-BA7A-B43A2E327B12}"/>
    <cellStyle name="SAPBEXexcCritical6 4 26" xfId="12387" xr:uid="{B03FF483-963B-44B0-9059-B03BC08644BE}"/>
    <cellStyle name="SAPBEXexcCritical6 4 27" xfId="18714" xr:uid="{902739E9-807A-4F18-A952-D40BDF21C29E}"/>
    <cellStyle name="SAPBEXexcCritical6 4 28" xfId="21812" xr:uid="{B5897C33-B404-4BCD-A69D-32A23331D789}"/>
    <cellStyle name="SAPBEXexcCritical6 4 29" xfId="20032" xr:uid="{B6352AA8-17C5-4A30-A156-7CBA45A36CD3}"/>
    <cellStyle name="SAPBEXexcCritical6 4 3" xfId="8069" xr:uid="{4C06CAB7-43B4-4704-86C8-D074DCE201E8}"/>
    <cellStyle name="SAPBEXexcCritical6 4 30" xfId="26185" xr:uid="{DD25E862-C6EA-4F31-974C-6E6DDE331C96}"/>
    <cellStyle name="SAPBEXexcCritical6 4 31" xfId="26954" xr:uid="{9D983B39-F445-464F-81D4-830CF3B4CD9C}"/>
    <cellStyle name="SAPBEXexcCritical6 4 32" xfId="25734" xr:uid="{15BDBAEF-B059-42B7-A618-603540185A4D}"/>
    <cellStyle name="SAPBEXexcCritical6 4 33" xfId="23750" xr:uid="{3EE82AEF-DF03-4AA5-A9C1-9FBEB729181E}"/>
    <cellStyle name="SAPBEXexcCritical6 4 34" xfId="20568" xr:uid="{61AE9611-248B-46EF-A8E9-F67024FA3CD2}"/>
    <cellStyle name="SAPBEXexcCritical6 4 35" xfId="24470" xr:uid="{3DA3AFA4-5256-49BC-A8AD-6AF1E77D9EBD}"/>
    <cellStyle name="SAPBEXexcCritical6 4 36" xfId="17212" xr:uid="{B4F92268-D843-4B02-A1C0-A4E47230B87B}"/>
    <cellStyle name="SAPBEXexcCritical6 4 37" xfId="27339" xr:uid="{08F5FF8D-4CA7-464F-96B0-AE5D9D350F25}"/>
    <cellStyle name="SAPBEXexcCritical6 4 38" xfId="28880" xr:uid="{B9A64CA0-5758-4742-985D-CCC64851451E}"/>
    <cellStyle name="SAPBEXexcCritical6 4 39" xfId="29364" xr:uid="{75D7E02A-82DD-4C9E-93EF-2115F6A491D3}"/>
    <cellStyle name="SAPBEXexcCritical6 4 4" xfId="10922" xr:uid="{0F2C8CBB-98D8-4010-8F42-9A0FC1C3A1B2}"/>
    <cellStyle name="SAPBEXexcCritical6 4 40" xfId="27855" xr:uid="{26A61500-3802-446A-A681-FA4C015800AD}"/>
    <cellStyle name="SAPBEXexcCritical6 4 41" xfId="25618" xr:uid="{C0B48EB4-8E7A-4B75-996D-6CAFDFFD18E4}"/>
    <cellStyle name="SAPBEXexcCritical6 4 42" xfId="23511" xr:uid="{86A78C53-89B5-4D40-9538-02618501B9B3}"/>
    <cellStyle name="SAPBEXexcCritical6 4 43" xfId="31491" xr:uid="{AE4C7D5A-A3ED-4580-8232-385A291F8E0C}"/>
    <cellStyle name="SAPBEXexcCritical6 4 44" xfId="29722" xr:uid="{3911228A-15D0-4E1B-A6D8-94A2C7C1859D}"/>
    <cellStyle name="SAPBEXexcCritical6 4 45" xfId="22439" xr:uid="{F01B0C93-9F52-4318-9366-CB05D15F9A78}"/>
    <cellStyle name="SAPBEXexcCritical6 4 46" xfId="30827" xr:uid="{3D155E10-CC38-4B69-9208-C4884C416441}"/>
    <cellStyle name="SAPBEXexcCritical6 4 5" xfId="5711" xr:uid="{2FDAE1DB-7055-41E3-B74D-2D85CA460C96}"/>
    <cellStyle name="SAPBEXexcCritical6 4 6" xfId="12323" xr:uid="{8D6B6E49-3EF9-4078-8D11-9FE6EA5922BA}"/>
    <cellStyle name="SAPBEXexcCritical6 4 7" xfId="13172" xr:uid="{64598E89-1CA7-4583-82CB-FF9800902BDB}"/>
    <cellStyle name="SAPBEXexcCritical6 4 8" xfId="11102" xr:uid="{2936DC85-7D91-42D8-AA30-E3284DACB74F}"/>
    <cellStyle name="SAPBEXexcCritical6 4 9" xfId="6375" xr:uid="{60BEB03E-7603-48B3-9FA2-6D201E4D3500}"/>
    <cellStyle name="SAPBEXexcCritical6 5" xfId="1205" xr:uid="{4185A6C1-07C8-4236-9216-329BE385B57C}"/>
    <cellStyle name="SAPBEXexcCritical6 5 10" xfId="10259" xr:uid="{C7988825-34BE-436D-A2DD-82B3354BC4EE}"/>
    <cellStyle name="SAPBEXexcCritical6 5 11" xfId="8077" xr:uid="{4275822E-CB0D-493E-B5B7-E2239BFAD67F}"/>
    <cellStyle name="SAPBEXexcCritical6 5 12" xfId="14032" xr:uid="{E93C67B0-CB73-4C30-BCD5-5CE2E9A7C8C9}"/>
    <cellStyle name="SAPBEXexcCritical6 5 13" xfId="16474" xr:uid="{3ABD4EE8-9AC5-4875-9478-6B85FAE86D81}"/>
    <cellStyle name="SAPBEXexcCritical6 5 14" xfId="17059" xr:uid="{86029E6D-A681-4667-8A2A-6CBC17BFBF83}"/>
    <cellStyle name="SAPBEXexcCritical6 5 15" xfId="17038" xr:uid="{34C0CD9D-9523-424A-A830-505098FB3F22}"/>
    <cellStyle name="SAPBEXexcCritical6 5 16" xfId="17086" xr:uid="{499542F7-923A-4DCF-BE05-7BE4B4C1439A}"/>
    <cellStyle name="SAPBEXexcCritical6 5 17" xfId="18831" xr:uid="{F6E9FF5F-424F-471D-85A5-E10E0925F3F5}"/>
    <cellStyle name="SAPBEXexcCritical6 5 18" xfId="18489" xr:uid="{33904CD7-C7E0-4084-88DD-3C1808FCD0E1}"/>
    <cellStyle name="SAPBEXexcCritical6 5 19" xfId="19998" xr:uid="{85BD8E4E-98A2-4C36-83A6-A591BB0680DD}"/>
    <cellStyle name="SAPBEXexcCritical6 5 2" xfId="6840" xr:uid="{DF14451C-C253-4446-8D80-265442F339C5}"/>
    <cellStyle name="SAPBEXexcCritical6 5 20" xfId="20576" xr:uid="{009DFF78-CA79-4FB5-943A-38C4E676054D}"/>
    <cellStyle name="SAPBEXexcCritical6 5 21" xfId="21151" xr:uid="{6826FD13-8B9C-42B3-8453-56DF482FCE1B}"/>
    <cellStyle name="SAPBEXexcCritical6 5 22" xfId="21722" xr:uid="{5D2B8C35-3562-43D7-B398-17291177D55C}"/>
    <cellStyle name="SAPBEXexcCritical6 5 23" xfId="22292" xr:uid="{F5FB4D68-3537-485A-93B3-DC3D7D64E3F2}"/>
    <cellStyle name="SAPBEXexcCritical6 5 24" xfId="22860" xr:uid="{9310EDB4-FE46-408E-89A5-6FC23B59EAD6}"/>
    <cellStyle name="SAPBEXexcCritical6 5 25" xfId="23425" xr:uid="{059FF8C2-3DE2-4E66-BB56-DD8892A45231}"/>
    <cellStyle name="SAPBEXexcCritical6 5 26" xfId="23995" xr:uid="{7FFAD363-DDDD-409A-9CEF-7A5E74CAEE66}"/>
    <cellStyle name="SAPBEXexcCritical6 5 27" xfId="24536" xr:uid="{41FA3F60-768E-4BAB-B653-0B2A4D384DE4}"/>
    <cellStyle name="SAPBEXexcCritical6 5 28" xfId="24519" xr:uid="{54FF7CA1-0DE2-4169-9C05-0150C2A8A4DB}"/>
    <cellStyle name="SAPBEXexcCritical6 5 29" xfId="10185" xr:uid="{8366E123-798C-4242-B864-B751E401A852}"/>
    <cellStyle name="SAPBEXexcCritical6 5 3" xfId="5738" xr:uid="{875978D5-2971-4C8C-857B-B4D10A8EBE30}"/>
    <cellStyle name="SAPBEXexcCritical6 5 30" xfId="25283" xr:uid="{44881E87-3887-4F4D-A06E-21AF13998C83}"/>
    <cellStyle name="SAPBEXexcCritical6 5 31" xfId="23109" xr:uid="{0D676A85-96B1-4366-B59C-64B222AB20E3}"/>
    <cellStyle name="SAPBEXexcCritical6 5 32" xfId="27258" xr:uid="{5B090EB5-543C-40DA-963E-13702C6FCC5F}"/>
    <cellStyle name="SAPBEXexcCritical6 5 33" xfId="27758" xr:uid="{193695EE-1A2D-411E-A9AC-4AFC57AACF48}"/>
    <cellStyle name="SAPBEXexcCritical6 5 34" xfId="28256" xr:uid="{70ED16BF-58F5-4E0E-ABB1-54738254719F}"/>
    <cellStyle name="SAPBEXexcCritical6 5 35" xfId="28239" xr:uid="{FD54BEBF-EB3C-403C-A52E-F207BE9C0CFA}"/>
    <cellStyle name="SAPBEXexcCritical6 5 36" xfId="25366" xr:uid="{4C28A587-76AA-4164-81B4-10B498AFD755}"/>
    <cellStyle name="SAPBEXexcCritical6 5 37" xfId="19041" xr:uid="{4BBBB6F9-751D-4B8B-A53F-2E15566A324A}"/>
    <cellStyle name="SAPBEXexcCritical6 5 38" xfId="16359" xr:uid="{198857EF-EEDF-472E-9245-7F038E5B9688}"/>
    <cellStyle name="SAPBEXexcCritical6 5 39" xfId="30497" xr:uid="{BAC646FB-A518-4046-8768-FF2DF5DCD037}"/>
    <cellStyle name="SAPBEXexcCritical6 5 4" xfId="7763" xr:uid="{FD20F686-0710-4D72-A46B-5D7D93304E03}"/>
    <cellStyle name="SAPBEXexcCritical6 5 40" xfId="30840" xr:uid="{3E45E2E7-E0AB-4B5B-85A2-146307B3DC83}"/>
    <cellStyle name="SAPBEXexcCritical6 5 41" xfId="30832" xr:uid="{936BEB3E-C2B9-420E-87B1-AB28CDA4DC70}"/>
    <cellStyle name="SAPBEXexcCritical6 5 42" xfId="26474" xr:uid="{9E0B5AA4-56A7-4F05-AF59-A62B1294FC8C}"/>
    <cellStyle name="SAPBEXexcCritical6 5 43" xfId="30856" xr:uid="{C276BC97-0F90-4F15-8890-6CA555185517}"/>
    <cellStyle name="SAPBEXexcCritical6 5 44" xfId="27016" xr:uid="{D20ACAB2-F948-4863-8D4F-9E5C297A2ACC}"/>
    <cellStyle name="SAPBEXexcCritical6 5 45" xfId="32095" xr:uid="{02E23522-3CEF-47F9-8AF9-77F74E94A74E}"/>
    <cellStyle name="SAPBEXexcCritical6 5 46" xfId="32185" xr:uid="{DC8B72AA-6900-48B4-95C4-0F6CBB2DEB69}"/>
    <cellStyle name="SAPBEXexcCritical6 5 5" xfId="7265" xr:uid="{FEF130AB-B60C-481E-8D26-D36E975455D5}"/>
    <cellStyle name="SAPBEXexcCritical6 5 6" xfId="9544" xr:uid="{CB02A196-40B6-4DA4-96AA-3B55816894B1}"/>
    <cellStyle name="SAPBEXexcCritical6 5 7" xfId="11907" xr:uid="{0744D2A0-A843-4A0C-ABF1-768BAC341E45}"/>
    <cellStyle name="SAPBEXexcCritical6 5 8" xfId="13516" xr:uid="{C150E19E-72BB-4A34-A32D-47B771B5CEE1}"/>
    <cellStyle name="SAPBEXexcCritical6 5 9" xfId="14378" xr:uid="{DFCDB543-BE98-47FD-876E-5A388528B25D}"/>
    <cellStyle name="SAPBEXexcCritical6 6" xfId="1206" xr:uid="{5B33F449-93B2-4EEB-ABDE-282177B2D6B0}"/>
    <cellStyle name="SAPBEXexcCritical6 6 10" xfId="12593" xr:uid="{4DAF68ED-09F0-4910-AF4C-FF02ACECF256}"/>
    <cellStyle name="SAPBEXexcCritical6 6 11" xfId="15078" xr:uid="{DC376DBA-D84D-430A-ADAD-E2A31FAF4744}"/>
    <cellStyle name="SAPBEXexcCritical6 6 12" xfId="8760" xr:uid="{1A0B39A1-D181-40AF-9C22-8CECBE661166}"/>
    <cellStyle name="SAPBEXexcCritical6 6 13" xfId="15500" xr:uid="{38F75802-7948-440F-A6F1-6D011C31C31D}"/>
    <cellStyle name="SAPBEXexcCritical6 6 14" xfId="16216" xr:uid="{FEED96A3-2490-499B-AB4E-F88EFCA8A536}"/>
    <cellStyle name="SAPBEXexcCritical6 6 15" xfId="17432" xr:uid="{6037EF50-419C-49D5-BB12-F6F948576622}"/>
    <cellStyle name="SAPBEXexcCritical6 6 16" xfId="18358" xr:uid="{6A1B9AEF-7DD1-4EE4-9D9C-D87DD4082C70}"/>
    <cellStyle name="SAPBEXexcCritical6 6 17" xfId="5610" xr:uid="{3AB94866-3D28-4303-A469-9FEA04947176}"/>
    <cellStyle name="SAPBEXexcCritical6 6 18" xfId="16357" xr:uid="{8A3CE2E3-071B-4871-BACC-C2DB460193A9}"/>
    <cellStyle name="SAPBEXexcCritical6 6 19" xfId="19613" xr:uid="{751704FF-7D7A-4AA8-9D9E-6058F5B4276F}"/>
    <cellStyle name="SAPBEXexcCritical6 6 2" xfId="6839" xr:uid="{6A5B8109-080D-45B1-87FD-1360183C27B4}"/>
    <cellStyle name="SAPBEXexcCritical6 6 20" xfId="19743" xr:uid="{05C0178A-E379-4F2B-AA58-B7DEAE019EF1}"/>
    <cellStyle name="SAPBEXexcCritical6 6 21" xfId="20325" xr:uid="{5C0C7913-53E5-4A1B-B5DF-F82FF3955050}"/>
    <cellStyle name="SAPBEXexcCritical6 6 22" xfId="20903" xr:uid="{7C590048-1262-4380-AB74-6694F92039C3}"/>
    <cellStyle name="SAPBEXexcCritical6 6 23" xfId="21476" xr:uid="{7EAD8AF3-5901-4E97-8A61-2F44B6DF0294}"/>
    <cellStyle name="SAPBEXexcCritical6 6 24" xfId="22042" xr:uid="{BFF3A5E8-EAE3-42C1-A7EE-A06D0F2D5A47}"/>
    <cellStyle name="SAPBEXexcCritical6 6 25" xfId="22612" xr:uid="{E2018B01-7F10-48B5-A40E-F478E1F76C87}"/>
    <cellStyle name="SAPBEXexcCritical6 6 26" xfId="23183" xr:uid="{2B8B2460-5672-4483-B295-3E5C1398C6FD}"/>
    <cellStyle name="SAPBEXexcCritical6 6 27" xfId="23746" xr:uid="{757E16F9-271A-4C6B-A0FC-E428F148A541}"/>
    <cellStyle name="SAPBEXexcCritical6 6 28" xfId="24883" xr:uid="{670BB9E3-8301-4EDD-8B32-2808B0B480FF}"/>
    <cellStyle name="SAPBEXexcCritical6 6 29" xfId="24731" xr:uid="{F2AF5CDF-672B-4AA9-B8AF-E09C74CFBD41}"/>
    <cellStyle name="SAPBEXexcCritical6 6 3" xfId="6290" xr:uid="{46591226-AF1A-4062-B80F-192055495341}"/>
    <cellStyle name="SAPBEXexcCritical6 6 30" xfId="19542" xr:uid="{77305EFD-3028-4099-8983-75E068CD0E00}"/>
    <cellStyle name="SAPBEXexcCritical6 6 31" xfId="25978" xr:uid="{199FCAFD-DF00-40E2-B127-9F323AACB8CD}"/>
    <cellStyle name="SAPBEXexcCritical6 6 32" xfId="22970" xr:uid="{9634DD0B-1940-4066-AEBA-B3781F240632}"/>
    <cellStyle name="SAPBEXexcCritical6 6 33" xfId="27026" xr:uid="{E3992989-AA50-4D5A-810B-96A5AD206A75}"/>
    <cellStyle name="SAPBEXexcCritical6 6 34" xfId="27543" xr:uid="{0FAA2D7D-391B-4E0A-8A45-8A5CE0C0A7C0}"/>
    <cellStyle name="SAPBEXexcCritical6 6 35" xfId="28561" xr:uid="{5ABBA7FD-F676-4F8B-BA00-082D397017DA}"/>
    <cellStyle name="SAPBEXexcCritical6 6 36" xfId="28428" xr:uid="{AA825876-7884-42CA-93A9-6354CB3E6E43}"/>
    <cellStyle name="SAPBEXexcCritical6 6 37" xfId="29492" xr:uid="{2C3E4130-2881-481E-8CF4-9E1CD749DF17}"/>
    <cellStyle name="SAPBEXexcCritical6 6 38" xfId="12493" xr:uid="{1A13ADD7-B831-4301-AA4E-0372AD8CDFAB}"/>
    <cellStyle name="SAPBEXexcCritical6 6 39" xfId="29814" xr:uid="{2E280764-0038-4687-A35F-C306D99F2F45}"/>
    <cellStyle name="SAPBEXexcCritical6 6 4" xfId="8474" xr:uid="{C4FC1351-4421-466A-9BB3-BF92DE7C0568}"/>
    <cellStyle name="SAPBEXexcCritical6 6 40" xfId="30328" xr:uid="{A153C669-93DC-45CB-AEA9-21B858AD9D23}"/>
    <cellStyle name="SAPBEXexcCritical6 6 41" xfId="31056" xr:uid="{F2037758-F526-4ADC-80C7-BF5EB9EDB636}"/>
    <cellStyle name="SAPBEXexcCritical6 6 42" xfId="29376" xr:uid="{9AA7DFA2-7DE0-4532-8DFD-F740099A4E80}"/>
    <cellStyle name="SAPBEXexcCritical6 6 43" xfId="30818" xr:uid="{C836DB5A-1ABA-4441-AC47-C62F405CD746}"/>
    <cellStyle name="SAPBEXexcCritical6 6 44" xfId="30779" xr:uid="{3DBE04F2-013D-4B65-BF82-C376A08AF0AF}"/>
    <cellStyle name="SAPBEXexcCritical6 6 45" xfId="32004" xr:uid="{BAC070E0-3DB0-47F0-83F0-F69EFF2BA43B}"/>
    <cellStyle name="SAPBEXexcCritical6 6 46" xfId="32038" xr:uid="{263C1475-27E3-436E-ABA3-70650C8F91B9}"/>
    <cellStyle name="SAPBEXexcCritical6 6 5" xfId="10155" xr:uid="{62B894E4-FBF1-4D3F-8355-155024882F03}"/>
    <cellStyle name="SAPBEXexcCritical6 6 6" xfId="10931" xr:uid="{25753C51-1221-4233-823E-D1AF62E13A02}"/>
    <cellStyle name="SAPBEXexcCritical6 6 7" xfId="12096" xr:uid="{91411003-06C5-452F-8B20-584610B67C1F}"/>
    <cellStyle name="SAPBEXexcCritical6 6 8" xfId="8054" xr:uid="{BC60B9AF-09BA-452E-957C-22DDF6DE507E}"/>
    <cellStyle name="SAPBEXexcCritical6 6 9" xfId="9011" xr:uid="{74260909-6AE1-47D8-AD08-D261F4DE6EF3}"/>
    <cellStyle name="SAPBEXexcCritical6 7" xfId="1207" xr:uid="{375CE783-E9E9-43D5-85C5-AF8086B36EA9}"/>
    <cellStyle name="SAPBEXexcCritical6 7 10" xfId="14557" xr:uid="{906A1A40-6D6D-4BEE-8CE8-57C0509D9A5B}"/>
    <cellStyle name="SAPBEXexcCritical6 7 11" xfId="13423" xr:uid="{2EA888A9-8573-4AEF-906D-278CFFD7A35D}"/>
    <cellStyle name="SAPBEXexcCritical6 7 12" xfId="15738" xr:uid="{2ADA5AB8-2EB2-4D2A-8561-FE3E6632E8D2}"/>
    <cellStyle name="SAPBEXexcCritical6 7 13" xfId="14267" xr:uid="{5765122E-D106-4B43-AA17-CCFE89C37406}"/>
    <cellStyle name="SAPBEXexcCritical6 7 14" xfId="10276" xr:uid="{DC9B8937-9A16-4B0E-BBA7-464757C1C466}"/>
    <cellStyle name="SAPBEXexcCritical6 7 15" xfId="12569" xr:uid="{3E3F1127-1562-4B2F-83A2-9B97335CEA42}"/>
    <cellStyle name="SAPBEXexcCritical6 7 16" xfId="17742" xr:uid="{F707203C-4156-43E9-BA40-ED5958470C71}"/>
    <cellStyle name="SAPBEXexcCritical6 7 17" xfId="16737" xr:uid="{EC1264F7-27A6-42E9-A4E7-B10B348013AF}"/>
    <cellStyle name="SAPBEXexcCritical6 7 18" xfId="15138" xr:uid="{FC91ECF8-0103-4157-8E3C-97C670DCB24D}"/>
    <cellStyle name="SAPBEXexcCritical6 7 19" xfId="11703" xr:uid="{29B75266-6716-4629-9CA0-DE824171ABD3}"/>
    <cellStyle name="SAPBEXexcCritical6 7 2" xfId="6838" xr:uid="{EBC0906C-055C-4349-9DC9-8EE5D3519286}"/>
    <cellStyle name="SAPBEXexcCritical6 7 20" xfId="17152" xr:uid="{91DAAA88-85B4-4985-8A54-57565AACBCF1}"/>
    <cellStyle name="SAPBEXexcCritical6 7 21" xfId="9860" xr:uid="{5D869204-F062-4F24-8ED8-E410C84868C7}"/>
    <cellStyle name="SAPBEXexcCritical6 7 22" xfId="16026" xr:uid="{5BC48BBA-4B16-4C49-9D61-353E2205DEF2}"/>
    <cellStyle name="SAPBEXexcCritical6 7 23" xfId="19833" xr:uid="{56B85F26-D571-4AC1-AA7B-2967782BA266}"/>
    <cellStyle name="SAPBEXexcCritical6 7 24" xfId="20411" xr:uid="{5131F622-B3A7-446D-B5E9-D54B523B2DFE}"/>
    <cellStyle name="SAPBEXexcCritical6 7 25" xfId="20990" xr:uid="{6FA2605E-678B-4DC1-B3C1-33829B2E041E}"/>
    <cellStyle name="SAPBEXexcCritical6 7 26" xfId="21563" xr:uid="{5AF3B108-7101-4C54-B17A-769AE408CDE1}"/>
    <cellStyle name="SAPBEXexcCritical6 7 27" xfId="22129" xr:uid="{7DD2A3BC-090D-49D7-AC68-6E59343F91A2}"/>
    <cellStyle name="SAPBEXexcCritical6 7 28" xfId="23551" xr:uid="{7CB15369-FE10-4001-8B94-972F391A472C}"/>
    <cellStyle name="SAPBEXexcCritical6 7 29" xfId="25509" xr:uid="{2F7B0147-D7E2-4398-9695-1CD1E89F41A5}"/>
    <cellStyle name="SAPBEXexcCritical6 7 3" xfId="9504" xr:uid="{D9F16CAF-0B53-4067-A340-0852D54CEDA6}"/>
    <cellStyle name="SAPBEXexcCritical6 7 30" xfId="20809" xr:uid="{8D99888A-04AD-4141-903F-A08515FFC54D}"/>
    <cellStyle name="SAPBEXexcCritical6 7 31" xfId="23573" xr:uid="{B712B658-21F0-4A8B-9278-B5BF462F0CB7}"/>
    <cellStyle name="SAPBEXexcCritical6 7 32" xfId="26063" xr:uid="{C3CE2C97-4DA7-4534-908C-75308E7A283C}"/>
    <cellStyle name="SAPBEXexcCritical6 7 33" xfId="26491" xr:uid="{DEFE45A9-B24A-4979-9D5E-DCE393005525}"/>
    <cellStyle name="SAPBEXexcCritical6 7 34" xfId="26052" xr:uid="{BCDFE7CD-267E-4A7D-A2A2-962E64914ED5}"/>
    <cellStyle name="SAPBEXexcCritical6 7 35" xfId="27373" xr:uid="{515646EB-A549-4C28-8EF5-18EB452C7EAB}"/>
    <cellStyle name="SAPBEXexcCritical6 7 36" xfId="29105" xr:uid="{0AD65B12-6E2E-4478-98E4-56FC51C027F2}"/>
    <cellStyle name="SAPBEXexcCritical6 7 37" xfId="27985" xr:uid="{9963A272-5F92-427D-BF48-C1372C48A6C7}"/>
    <cellStyle name="SAPBEXexcCritical6 7 38" xfId="29979" xr:uid="{57B7E093-AB98-476F-9124-FEECAF46158C}"/>
    <cellStyle name="SAPBEXexcCritical6 7 39" xfId="20196" xr:uid="{6CB863C8-51AB-4F73-AF0E-376650CCEF74}"/>
    <cellStyle name="SAPBEXexcCritical6 7 4" xfId="7351" xr:uid="{1910776D-A82A-4567-BF99-C12E7E1D3A77}"/>
    <cellStyle name="SAPBEXexcCritical6 7 40" xfId="28781" xr:uid="{E12C065F-F389-456E-B462-7A27ADBD7A07}"/>
    <cellStyle name="SAPBEXexcCritical6 7 41" xfId="28594" xr:uid="{D8912C1E-E441-45A2-BD2D-A715893FAEAA}"/>
    <cellStyle name="SAPBEXexcCritical6 7 42" xfId="30343" xr:uid="{A78F2D5B-E407-4590-809D-E2428323E648}"/>
    <cellStyle name="SAPBEXexcCritical6 7 43" xfId="31661" xr:uid="{5996DF1C-6F1C-446C-BC52-19BD8961271A}"/>
    <cellStyle name="SAPBEXexcCritical6 7 44" xfId="31366" xr:uid="{2F67642A-E43E-41E8-85C8-C69FE6F227E9}"/>
    <cellStyle name="SAPBEXexcCritical6 7 45" xfId="29371" xr:uid="{412B7C1D-E9AA-4B9F-A714-857F948984F2}"/>
    <cellStyle name="SAPBEXexcCritical6 7 46" xfId="31463" xr:uid="{12C8CAD3-5114-4E38-A33A-143D4DCCFDE9}"/>
    <cellStyle name="SAPBEXexcCritical6 7 5" xfId="6093" xr:uid="{00BF6B87-6D01-420B-9C72-617CF89964F2}"/>
    <cellStyle name="SAPBEXexcCritical6 7 6" xfId="5641" xr:uid="{F6F84B4F-0EF4-4DE9-8886-4196AF93149E}"/>
    <cellStyle name="SAPBEXexcCritical6 7 7" xfId="8066" xr:uid="{B898CA9A-BFBE-4E11-8F60-FDE569575031}"/>
    <cellStyle name="SAPBEXexcCritical6 7 8" xfId="12190" xr:uid="{E3EDFEE8-FE2A-45DD-8C5F-10113FA518DB}"/>
    <cellStyle name="SAPBEXexcCritical6 7 9" xfId="9453" xr:uid="{A4246AF7-A9C1-4226-98BC-F814FD033853}"/>
    <cellStyle name="SAPBEXexcCritical6 8" xfId="1208" xr:uid="{BF4E6822-16F3-48B9-B3FE-2A21A3BA13EF}"/>
    <cellStyle name="SAPBEXexcCritical6 8 10" xfId="8349" xr:uid="{BAA8CB2E-4CA0-428E-B0C2-1ED5ABDFB36F}"/>
    <cellStyle name="SAPBEXexcCritical6 8 11" xfId="8976" xr:uid="{CAD2CCA7-BE3A-4E53-8880-2E82A5309A02}"/>
    <cellStyle name="SAPBEXexcCritical6 8 12" xfId="11998" xr:uid="{8C99BCE9-3F0E-47BA-A419-4D6CA2DACC09}"/>
    <cellStyle name="SAPBEXexcCritical6 8 13" xfId="12959" xr:uid="{F885BFD2-7BCB-452B-87F7-5736C177EA0A}"/>
    <cellStyle name="SAPBEXexcCritical6 8 14" xfId="12407" xr:uid="{F8CD83EC-F060-42A5-B371-C949176CCE0A}"/>
    <cellStyle name="SAPBEXexcCritical6 8 15" xfId="16608" xr:uid="{1DD935D8-5AEF-4887-A541-2B0A23C074ED}"/>
    <cellStyle name="SAPBEXexcCritical6 8 16" xfId="15497" xr:uid="{A10A4330-F7D8-4C31-BC81-448012CB7918}"/>
    <cellStyle name="SAPBEXexcCritical6 8 17" xfId="18347" xr:uid="{39DC31AF-2BF0-462C-95CF-AE59C226E185}"/>
    <cellStyle name="SAPBEXexcCritical6 8 18" xfId="16158" xr:uid="{C4EDA837-5970-479D-ABD8-2808BC24BE30}"/>
    <cellStyle name="SAPBEXexcCritical6 8 19" xfId="15939" xr:uid="{2C910205-ACA4-4276-A4F2-2170A5A26225}"/>
    <cellStyle name="SAPBEXexcCritical6 8 2" xfId="6837" xr:uid="{418A9B2A-39C6-4A81-8499-B1FB1772A0BA}"/>
    <cellStyle name="SAPBEXexcCritical6 8 20" xfId="9464" xr:uid="{ACA4F2CF-989F-4440-9DD6-EE44963BE2D4}"/>
    <cellStyle name="SAPBEXexcCritical6 8 21" xfId="13420" xr:uid="{A0ECF18B-D609-46AA-B26E-14D4F11F6C69}"/>
    <cellStyle name="SAPBEXexcCritical6 8 22" xfId="12499" xr:uid="{9608F354-8DC1-4290-836B-BC2DEE28DA6C}"/>
    <cellStyle name="SAPBEXexcCritical6 8 23" xfId="13605" xr:uid="{82F3A8A8-F34C-47C4-890F-491442B7A383}"/>
    <cellStyle name="SAPBEXexcCritical6 8 24" xfId="15247" xr:uid="{5CF89B9B-DAB7-4E9D-B097-0CD2ABD1E044}"/>
    <cellStyle name="SAPBEXexcCritical6 8 25" xfId="14220" xr:uid="{AAF65986-C14B-4FA6-9855-BCEE814A41EF}"/>
    <cellStyle name="SAPBEXexcCritical6 8 26" xfId="15783" xr:uid="{3AC5AAC0-CB90-4ABE-98B6-B0B1FBDEA56D}"/>
    <cellStyle name="SAPBEXexcCritical6 8 27" xfId="12652" xr:uid="{DDF92724-6A12-4529-9C35-F3051B9BECE0}"/>
    <cellStyle name="SAPBEXexcCritical6 8 28" xfId="24120" xr:uid="{C5201BFB-CE24-4D34-8CC5-CEA1D6183EE9}"/>
    <cellStyle name="SAPBEXexcCritical6 8 29" xfId="12179" xr:uid="{1FDC0B66-765E-469F-BCA9-E86B2AE3FD86}"/>
    <cellStyle name="SAPBEXexcCritical6 8 3" xfId="8350" xr:uid="{5D500430-1B06-421E-AD1A-1714B675880F}"/>
    <cellStyle name="SAPBEXexcCritical6 8 30" xfId="25997" xr:uid="{9BA7F749-B5EC-4BAC-9AAD-C7711A2672D7}"/>
    <cellStyle name="SAPBEXexcCritical6 8 31" xfId="23472" xr:uid="{2E1712DD-44A2-4221-A325-65ACCC48DEA6}"/>
    <cellStyle name="SAPBEXexcCritical6 8 32" xfId="12516" xr:uid="{3C1BE22A-44E3-40A4-B96C-8337F73C515E}"/>
    <cellStyle name="SAPBEXexcCritical6 8 33" xfId="23960" xr:uid="{AD69B3C6-80F5-4AA5-A849-BF6D8B2CCE5A}"/>
    <cellStyle name="SAPBEXexcCritical6 8 34" xfId="25797" xr:uid="{2790767A-3B3F-442C-B3B4-99DD16A79E1B}"/>
    <cellStyle name="SAPBEXexcCritical6 8 35" xfId="27870" xr:uid="{5679D32A-82CF-4C22-94EE-8B1D2FE88148}"/>
    <cellStyle name="SAPBEXexcCritical6 8 36" xfId="25605" xr:uid="{429DF3F1-04D5-408D-85B6-F070EB72CFC4}"/>
    <cellStyle name="SAPBEXexcCritical6 8 37" xfId="28166" xr:uid="{27028976-4AEF-4568-995B-2E42EE458C5D}"/>
    <cellStyle name="SAPBEXexcCritical6 8 38" xfId="26064" xr:uid="{9AE82642-E582-43F0-966E-60B1CE8E6D8C}"/>
    <cellStyle name="SAPBEXexcCritical6 8 39" xfId="27808" xr:uid="{309C3FAF-2762-4E29-888C-A1627FA130D2}"/>
    <cellStyle name="SAPBEXexcCritical6 8 4" xfId="11129" xr:uid="{539673AE-61D2-434D-94CC-1FE5B4743C08}"/>
    <cellStyle name="SAPBEXexcCritical6 8 40" xfId="27010" xr:uid="{9144EC0F-589B-4577-A90C-11D2991C68E9}"/>
    <cellStyle name="SAPBEXexcCritical6 8 41" xfId="30582" xr:uid="{59CDBA74-C660-43A3-BAF3-2C8E28F4B53A}"/>
    <cellStyle name="SAPBEXexcCritical6 8 42" xfId="24347" xr:uid="{25381FF7-EE08-4B31-8D66-222A07FD30ED}"/>
    <cellStyle name="SAPBEXexcCritical6 8 43" xfId="28545" xr:uid="{C9035A00-A184-4EC3-8A33-D2E0F8882DC8}"/>
    <cellStyle name="SAPBEXexcCritical6 8 44" xfId="31244" xr:uid="{925F8B56-1F07-4A64-BE04-A124B71B168F}"/>
    <cellStyle name="SAPBEXexcCritical6 8 45" xfId="30977" xr:uid="{BBD33417-AE9B-4F84-A132-968985897D56}"/>
    <cellStyle name="SAPBEXexcCritical6 8 46" xfId="31785" xr:uid="{9E1D3A3F-9016-485A-85B6-6A3044754EB5}"/>
    <cellStyle name="SAPBEXexcCritical6 8 5" xfId="11685" xr:uid="{208AB0EC-A994-4977-BCD9-9F22D9639075}"/>
    <cellStyle name="SAPBEXexcCritical6 8 6" xfId="12118" xr:uid="{2A5AABBB-4CDA-4C8A-AAD5-C38059FCAC4A}"/>
    <cellStyle name="SAPBEXexcCritical6 8 7" xfId="7447" xr:uid="{00131270-0157-48A5-882D-FB8B7F660454}"/>
    <cellStyle name="SAPBEXexcCritical6 8 8" xfId="11982" xr:uid="{C17D0AE0-3248-41EB-BD3B-3E09B0B1C19A}"/>
    <cellStyle name="SAPBEXexcCritical6 8 9" xfId="13281" xr:uid="{6A461087-F267-425C-A45F-40F1FB2FF2FA}"/>
    <cellStyle name="SAPBEXexcCritical6 9" xfId="1209" xr:uid="{C9E391B8-25F1-40E0-926C-5F473B83EDCA}"/>
    <cellStyle name="SAPBEXexcCritical6 9 10" xfId="10693" xr:uid="{0AF79B16-D713-43FC-93FB-EF5C550B85EB}"/>
    <cellStyle name="SAPBEXexcCritical6 9 11" xfId="13000" xr:uid="{7C6E0F21-F6AB-4493-B279-4B6F14D00000}"/>
    <cellStyle name="SAPBEXexcCritical6 9 12" xfId="12681" xr:uid="{015A80F1-9614-4B50-BC3F-9214784E0DFA}"/>
    <cellStyle name="SAPBEXexcCritical6 9 13" xfId="16270" xr:uid="{473A9A9A-F4BC-4ED0-8CDB-C0E58DE8FD58}"/>
    <cellStyle name="SAPBEXexcCritical6 9 14" xfId="16856" xr:uid="{9CA1BA41-9679-4A59-B7AE-78067206535D}"/>
    <cellStyle name="SAPBEXexcCritical6 9 15" xfId="9490" xr:uid="{329EEE72-D44E-403E-9BB7-1A9DCC3CD1DA}"/>
    <cellStyle name="SAPBEXexcCritical6 9 16" xfId="11216" xr:uid="{0C709B82-38FF-4A6E-BC2E-D36C223B8BE3}"/>
    <cellStyle name="SAPBEXexcCritical6 9 17" xfId="18633" xr:uid="{2A4516C9-02B0-4A3F-A138-4853A1BDC8AB}"/>
    <cellStyle name="SAPBEXexcCritical6 9 18" xfId="17335" xr:uid="{01BD9801-430E-438D-B52E-E3D524E766A3}"/>
    <cellStyle name="SAPBEXexcCritical6 9 19" xfId="19798" xr:uid="{D049DE7D-C021-4198-8DF9-89A5908CC9EB}"/>
    <cellStyle name="SAPBEXexcCritical6 9 2" xfId="6836" xr:uid="{B46D4322-B1CE-4BFF-AF44-2C0D696A4D8A}"/>
    <cellStyle name="SAPBEXexcCritical6 9 20" xfId="20377" xr:uid="{F0EAD0CD-A390-4CB1-ACEF-4AB0DCE7B961}"/>
    <cellStyle name="SAPBEXexcCritical6 9 21" xfId="20957" xr:uid="{97172E99-B66B-4E7C-9001-591E38BE2CF7}"/>
    <cellStyle name="SAPBEXexcCritical6 9 22" xfId="21529" xr:uid="{24153A64-49F8-4EB2-84E4-01FB1C048EE5}"/>
    <cellStyle name="SAPBEXexcCritical6 9 23" xfId="22095" xr:uid="{A087DE9C-EE8B-4EC8-A520-10D3D9264C29}"/>
    <cellStyle name="SAPBEXexcCritical6 9 24" xfId="22664" xr:uid="{5867E36A-FAE5-4D29-B842-8B6E24D954D9}"/>
    <cellStyle name="SAPBEXexcCritical6 9 25" xfId="23233" xr:uid="{18C966F6-0E3D-4A19-B2AE-70B809416365}"/>
    <cellStyle name="SAPBEXexcCritical6 9 26" xfId="23800" xr:uid="{6404DD5F-DD5A-409D-9B14-0594710FE593}"/>
    <cellStyle name="SAPBEXexcCritical6 9 27" xfId="24350" xr:uid="{ABC08D4D-6D82-410F-9E0C-FDDA98050D12}"/>
    <cellStyle name="SAPBEXexcCritical6 9 28" xfId="22741" xr:uid="{CE935493-2205-4DC9-9915-C213F71742C5}"/>
    <cellStyle name="SAPBEXexcCritical6 9 29" xfId="23407" xr:uid="{0A3E714E-84F1-4D00-93CE-2ADC73F4CE68}"/>
    <cellStyle name="SAPBEXexcCritical6 9 3" xfId="5941" xr:uid="{B24C75EF-2A54-4D38-80D1-6EC81F2A7E42}"/>
    <cellStyle name="SAPBEXexcCritical6 9 30" xfId="25512" xr:uid="{5B55CEED-4475-4120-8295-BDBB6B4F2C13}"/>
    <cellStyle name="SAPBEXexcCritical6 9 31" xfId="26274" xr:uid="{F74847DC-3C66-4372-94DF-4C850D3ED226}"/>
    <cellStyle name="SAPBEXexcCritical6 9 32" xfId="27075" xr:uid="{A9CB8E1F-966C-4E0C-BE5D-BEF32480CEC2}"/>
    <cellStyle name="SAPBEXexcCritical6 9 33" xfId="27592" xr:uid="{72EEC8D7-0816-4E2F-AF63-3214C78C2249}"/>
    <cellStyle name="SAPBEXexcCritical6 9 34" xfId="28083" xr:uid="{2E1FE214-183F-414A-97F7-CAB3FAEA1A44}"/>
    <cellStyle name="SAPBEXexcCritical6 9 35" xfId="25933" xr:uid="{D7469F6E-85C9-4EF8-885F-4119EEC3B0E5}"/>
    <cellStyle name="SAPBEXexcCritical6 9 36" xfId="27240" xr:uid="{FF26B79A-B990-4019-9438-C8618E966821}"/>
    <cellStyle name="SAPBEXexcCritical6 9 37" xfId="24636" xr:uid="{9D4688DB-764D-4213-BAA7-6DE368E73B63}"/>
    <cellStyle name="SAPBEXexcCritical6 9 38" xfId="20518" xr:uid="{3A4F0611-8669-4912-9732-814206141D4E}"/>
    <cellStyle name="SAPBEXexcCritical6 9 39" xfId="30363" xr:uid="{CA84E6D2-C7FA-47D6-9F89-5852A5B47BEE}"/>
    <cellStyle name="SAPBEXexcCritical6 9 4" xfId="7299" xr:uid="{795CCDEE-619C-411E-85D2-AE82810348C3}"/>
    <cellStyle name="SAPBEXexcCritical6 9 40" xfId="30729" xr:uid="{FDF17311-2EE9-4AFD-8F7C-DEAD1C89261A}"/>
    <cellStyle name="SAPBEXexcCritical6 9 41" xfId="25668" xr:uid="{D941B261-ACD5-473B-9A68-C859DAD28E0B}"/>
    <cellStyle name="SAPBEXexcCritical6 9 42" xfId="28241" xr:uid="{AA53CA8F-8D1C-4628-AD17-4BA40C3B18D1}"/>
    <cellStyle name="SAPBEXexcCritical6 9 43" xfId="26727" xr:uid="{B8D4C90F-CCDE-4A0B-B25C-EC3F77B992E5}"/>
    <cellStyle name="SAPBEXexcCritical6 9 44" xfId="27708" xr:uid="{4E252C22-DBCE-44A7-976D-46B0DFC8A94E}"/>
    <cellStyle name="SAPBEXexcCritical6 9 45" xfId="32049" xr:uid="{F3173C52-9454-48AA-8391-99513A8031F8}"/>
    <cellStyle name="SAPBEXexcCritical6 9 46" xfId="32162" xr:uid="{BADB7057-F499-4E35-A579-59A6DCAC49B4}"/>
    <cellStyle name="SAPBEXexcCritical6 9 5" xfId="11093" xr:uid="{A95882E7-1354-471C-9D06-D0CF0152F7C3}"/>
    <cellStyle name="SAPBEXexcCritical6 9 6" xfId="6015" xr:uid="{BEAC9008-16C4-46EB-9186-0A72EA000E46}"/>
    <cellStyle name="SAPBEXexcCritical6 9 7" xfId="12427" xr:uid="{365F273D-7E53-4601-891B-3A23095D70CF}"/>
    <cellStyle name="SAPBEXexcCritical6 9 8" xfId="13310" xr:uid="{4DC7D8A7-48C0-4AA1-9D4D-6990CCCCBA3B}"/>
    <cellStyle name="SAPBEXexcCritical6 9 9" xfId="11570" xr:uid="{489C70A8-9551-4AC4-896F-DD755C6E7F24}"/>
    <cellStyle name="SAPBEXexcGood1" xfId="1210" xr:uid="{661AF690-B2A4-4B02-922F-2A5AFBC75FFA}"/>
    <cellStyle name="SAPBEXexcGood1 10" xfId="1211" xr:uid="{CFDA1E7B-B83D-4F86-A6AD-DEA1A038B4F2}"/>
    <cellStyle name="SAPBEXexcGood1 10 10" xfId="10043" xr:uid="{A9C8A782-70BD-4223-AFA9-ECD6592EBB0C}"/>
    <cellStyle name="SAPBEXexcGood1 10 11" xfId="9566" xr:uid="{6BE6714C-25D3-4D44-BD7A-5DA116633C0E}"/>
    <cellStyle name="SAPBEXexcGood1 10 12" xfId="15320" xr:uid="{D299CB2C-3DC7-411B-A050-E912AED8B489}"/>
    <cellStyle name="SAPBEXexcGood1 10 13" xfId="13296" xr:uid="{247CF5CE-8C2D-4761-A489-4A505EF346C2}"/>
    <cellStyle name="SAPBEXexcGood1 10 14" xfId="13748" xr:uid="{2EE4290D-BC6F-4196-9AD6-EBF6509CC327}"/>
    <cellStyle name="SAPBEXexcGood1 10 15" xfId="14028" xr:uid="{D2C559BC-68EF-4D27-ABAF-6F067E593228}"/>
    <cellStyle name="SAPBEXexcGood1 10 16" xfId="16923" xr:uid="{EB50473B-17BC-4C21-BDC0-A7EE954A47EF}"/>
    <cellStyle name="SAPBEXexcGood1 10 17" xfId="12618" xr:uid="{099378DB-7EEF-4452-B840-E14D2ACC08A8}"/>
    <cellStyle name="SAPBEXexcGood1 10 18" xfId="19244" xr:uid="{F05FE4E3-5033-462C-8D64-EBDA99CFD143}"/>
    <cellStyle name="SAPBEXexcGood1 10 19" xfId="15877" xr:uid="{428334E6-289C-4B62-B51B-15B90D978567}"/>
    <cellStyle name="SAPBEXexcGood1 10 2" xfId="6834" xr:uid="{F978ECEC-282D-4528-9E18-5F1F8C6523E0}"/>
    <cellStyle name="SAPBEXexcGood1 10 20" xfId="7607" xr:uid="{99A57F34-99E7-48D9-9F8F-0CD8C6A6E511}"/>
    <cellStyle name="SAPBEXexcGood1 10 21" xfId="15718" xr:uid="{D07FB679-D0BB-4A13-8505-BDF6D0348BC0}"/>
    <cellStyle name="SAPBEXexcGood1 10 22" xfId="14459" xr:uid="{CAECEBDB-8A9E-4A75-9B38-DE58157AA073}"/>
    <cellStyle name="SAPBEXexcGood1 10 23" xfId="18112" xr:uid="{4A1A0056-654C-4DCD-82AC-94F818FE3844}"/>
    <cellStyle name="SAPBEXexcGood1 10 24" xfId="18619" xr:uid="{35CBCCB4-8ABF-4480-9BF4-737D64239D4F}"/>
    <cellStyle name="SAPBEXexcGood1 10 25" xfId="13040" xr:uid="{E57EE996-BD0D-42D5-9327-DA5769087AC2}"/>
    <cellStyle name="SAPBEXexcGood1 10 26" xfId="8839" xr:uid="{2BD230B7-5AA5-4864-8B43-DB5325808732}"/>
    <cellStyle name="SAPBEXexcGood1 10 27" xfId="15533" xr:uid="{2E59935E-6D83-4F43-9F80-FD0C5727ACE6}"/>
    <cellStyle name="SAPBEXexcGood1 10 28" xfId="23613" xr:uid="{300518B4-7C45-4E70-B9C7-34FBADFBF7B8}"/>
    <cellStyle name="SAPBEXexcGood1 10 29" xfId="25115" xr:uid="{81DC419F-7342-4E02-9129-DCB5D6844116}"/>
    <cellStyle name="SAPBEXexcGood1 10 3" xfId="10814" xr:uid="{9CF5DFF1-8F93-4BC0-98E0-2CAD7E1B3C34}"/>
    <cellStyle name="SAPBEXexcGood1 10 30" xfId="26372" xr:uid="{6FF36C75-4653-49A3-BFEB-9C0538AA4009}"/>
    <cellStyle name="SAPBEXexcGood1 10 31" xfId="25646" xr:uid="{E9AAC7BB-81D2-4E3E-B403-0239CD43868F}"/>
    <cellStyle name="SAPBEXexcGood1 10 32" xfId="21756" xr:uid="{F175C9B5-DDE9-4CED-9EDE-864F5FBE5B81}"/>
    <cellStyle name="SAPBEXexcGood1 10 33" xfId="25915" xr:uid="{298E6D37-EAD5-4B87-8F5C-DD22C06B7122}"/>
    <cellStyle name="SAPBEXexcGood1 10 34" xfId="26312" xr:uid="{1BD3CC0C-F865-45E3-9F0C-6F9CB37AF1B9}"/>
    <cellStyle name="SAPBEXexcGood1 10 35" xfId="27426" xr:uid="{92486D51-376A-4170-A403-30778A4B096F}"/>
    <cellStyle name="SAPBEXexcGood1 10 36" xfId="28765" xr:uid="{A964364A-1E98-4647-8099-B591B998D6A7}"/>
    <cellStyle name="SAPBEXexcGood1 10 37" xfId="28901" xr:uid="{13F4704A-AE74-474E-8FF0-85A758ADC75A}"/>
    <cellStyle name="SAPBEXexcGood1 10 38" xfId="29676" xr:uid="{A94C2E9E-4BDE-4FC3-98C8-C5FBB4B6B2F5}"/>
    <cellStyle name="SAPBEXexcGood1 10 39" xfId="26781" xr:uid="{CDC0E665-D104-47EA-81F3-057C6E08E701}"/>
    <cellStyle name="SAPBEXexcGood1 10 4" xfId="10035" xr:uid="{584E45DD-93EF-4E81-8792-44ACD5A77E7B}"/>
    <cellStyle name="SAPBEXexcGood1 10 40" xfId="24790" xr:uid="{25A3A5CF-8879-4704-8EDC-8ED4BDCB9ACB}"/>
    <cellStyle name="SAPBEXexcGood1 10 41" xfId="26397" xr:uid="{D2A24F89-B16E-4812-9D40-107C82DEC66C}"/>
    <cellStyle name="SAPBEXexcGood1 10 42" xfId="24500" xr:uid="{6D89645A-9EB3-4BD7-BDD9-B9DF301A1B3B}"/>
    <cellStyle name="SAPBEXexcGood1 10 43" xfId="19578" xr:uid="{3F4E21B3-CD8B-4F35-8886-B6EB9750DEB4}"/>
    <cellStyle name="SAPBEXexcGood1 10 44" xfId="31880" xr:uid="{681A6927-8686-4F38-AA20-3619025CB983}"/>
    <cellStyle name="SAPBEXexcGood1 10 45" xfId="31296" xr:uid="{C496BE6E-270B-41B2-B895-23DB86283FC7}"/>
    <cellStyle name="SAPBEXexcGood1 10 46" xfId="30472" xr:uid="{7A317855-5E50-4F1C-86D9-6A1B189240E1}"/>
    <cellStyle name="SAPBEXexcGood1 10 5" xfId="10863" xr:uid="{ABBB9BC2-CD25-492A-93D4-5585C52CBEE4}"/>
    <cellStyle name="SAPBEXexcGood1 10 6" xfId="12528" xr:uid="{0CC2D440-64F9-4B65-B6AF-AA4472D35F6C}"/>
    <cellStyle name="SAPBEXexcGood1 10 7" xfId="11726" xr:uid="{AF33D087-50A3-4A41-86CF-7B2CCA0812CB}"/>
    <cellStyle name="SAPBEXexcGood1 10 8" xfId="9651" xr:uid="{D22A1470-6B77-4796-8353-08A9556E577C}"/>
    <cellStyle name="SAPBEXexcGood1 10 9" xfId="10490" xr:uid="{075C9312-15D1-4910-8BB0-7AE285C77347}"/>
    <cellStyle name="SAPBEXexcGood1 11" xfId="1212" xr:uid="{FCE34F94-49DD-4B41-A31A-45F0D74B140F}"/>
    <cellStyle name="SAPBEXexcGood1 12" xfId="1213" xr:uid="{1A54792A-CEE1-4497-95BB-670E1DB928C3}"/>
    <cellStyle name="SAPBEXexcGood1 12 10" xfId="13543" xr:uid="{4243E983-7153-463B-B9D8-BB71BCA0C687}"/>
    <cellStyle name="SAPBEXexcGood1 12 11" xfId="12448" xr:uid="{9C28E2FA-D0D0-444F-9C8E-3461EFA793B2}"/>
    <cellStyle name="SAPBEXexcGood1 12 12" xfId="14874" xr:uid="{9F75AD22-7489-4044-83C3-9C125A0449E4}"/>
    <cellStyle name="SAPBEXexcGood1 12 13" xfId="8963" xr:uid="{F8B7A7A3-414B-4864-9CD6-C418B7A829D9}"/>
    <cellStyle name="SAPBEXexcGood1 12 14" xfId="11333" xr:uid="{AD9750C2-A423-4117-BFD9-60BD3470B18A}"/>
    <cellStyle name="SAPBEXexcGood1 12 15" xfId="13581" xr:uid="{6F310349-249A-4BA2-8810-A5275B3891D7}"/>
    <cellStyle name="SAPBEXexcGood1 12 16" xfId="10500" xr:uid="{35B23FC9-6A03-4615-8EC7-A02C0D731590}"/>
    <cellStyle name="SAPBEXexcGood1 12 17" xfId="17788" xr:uid="{C3CB4514-8641-42C7-8E3A-C1E21ED986FB}"/>
    <cellStyle name="SAPBEXexcGood1 12 18" xfId="16349" xr:uid="{EB5D6D3A-2694-457C-A6BF-BB39F0FD3108}"/>
    <cellStyle name="SAPBEXexcGood1 12 19" xfId="19143" xr:uid="{45CE3761-BC79-43F4-9E7B-00E266249DFD}"/>
    <cellStyle name="SAPBEXexcGood1 12 2" xfId="6832" xr:uid="{2E6B4DEE-EFB2-4C22-BEEC-299FF6D7ADBE}"/>
    <cellStyle name="SAPBEXexcGood1 12 20" xfId="13323" xr:uid="{E7A1E71E-AF00-4D7C-836D-81D61FEF68F3}"/>
    <cellStyle name="SAPBEXexcGood1 12 21" xfId="19591" xr:uid="{232DDDFF-D5CC-4234-BE30-F20774B810DF}"/>
    <cellStyle name="SAPBEXexcGood1 12 22" xfId="10680" xr:uid="{D4C03887-08F4-4666-8A5D-E01AAD6164A9}"/>
    <cellStyle name="SAPBEXexcGood1 12 23" xfId="17384" xr:uid="{E56A9979-396B-4959-8E46-53C6F16A75B7}"/>
    <cellStyle name="SAPBEXexcGood1 12 24" xfId="11766" xr:uid="{3632964E-A5A7-406A-9B61-9145CC0AF3A6}"/>
    <cellStyle name="SAPBEXexcGood1 12 25" xfId="19717" xr:uid="{36DDC785-8BD5-45EA-A570-652BAC937ABA}"/>
    <cellStyle name="SAPBEXexcGood1 12 26" xfId="20299" xr:uid="{D4EDCC0E-38E6-4D22-907F-843AD97963C2}"/>
    <cellStyle name="SAPBEXexcGood1 12 27" xfId="20878" xr:uid="{7B8E481F-E0FA-45C3-A7C9-E4D96DE58784}"/>
    <cellStyle name="SAPBEXexcGood1 12 28" xfId="9508" xr:uid="{9913D19C-0A18-4FE7-8AE4-94DC07828B3C}"/>
    <cellStyle name="SAPBEXexcGood1 12 29" xfId="24155" xr:uid="{17FD91F5-0385-4A5C-A9D3-71FAA8CE6A85}"/>
    <cellStyle name="SAPBEXexcGood1 12 3" xfId="8179" xr:uid="{64439C95-A034-461C-B72A-E6A0116BB6C5}"/>
    <cellStyle name="SAPBEXexcGood1 12 30" xfId="24158" xr:uid="{82A83016-4AD5-4625-8366-B3921AF3976B}"/>
    <cellStyle name="SAPBEXexcGood1 12 31" xfId="10517" xr:uid="{0CCF69CD-62E2-41B2-A568-50850716F290}"/>
    <cellStyle name="SAPBEXexcGood1 12 32" xfId="26716" xr:uid="{1F03FF3C-F9D8-420D-9312-86EF9C6290AC}"/>
    <cellStyle name="SAPBEXexcGood1 12 33" xfId="18115" xr:uid="{83CA587E-EE40-4894-B690-D467085B27CF}"/>
    <cellStyle name="SAPBEXexcGood1 12 34" xfId="19489" xr:uid="{929570DD-3A99-4990-9B4A-8FEC659C99AE}"/>
    <cellStyle name="SAPBEXexcGood1 12 35" xfId="25406" xr:uid="{880CD6B6-37DE-49AF-8EB9-93E9532E8D7F}"/>
    <cellStyle name="SAPBEXexcGood1 12 36" xfId="27900" xr:uid="{5E26F0A9-8404-4146-9651-68E71D7B26DC}"/>
    <cellStyle name="SAPBEXexcGood1 12 37" xfId="25570" xr:uid="{7456AC94-718E-4200-BB87-F2FFB748208F}"/>
    <cellStyle name="SAPBEXexcGood1 12 38" xfId="29347" xr:uid="{47514FAF-8D54-4EE7-A1C8-3037E6836D64}"/>
    <cellStyle name="SAPBEXexcGood1 12 39" xfId="26967" xr:uid="{3C1A4E52-AD35-4A37-A5BC-62627A811DED}"/>
    <cellStyle name="SAPBEXexcGood1 12 4" xfId="9936" xr:uid="{60DFDD51-0675-49DA-9AD0-1E9B9A4F3FCE}"/>
    <cellStyle name="SAPBEXexcGood1 12 40" xfId="20806" xr:uid="{5DD28F63-6324-4EDD-A3A9-4B03F7E9ED99}"/>
    <cellStyle name="SAPBEXexcGood1 12 41" xfId="28178" xr:uid="{F7328ED5-7A8F-4FBD-A23F-454949958DDB}"/>
    <cellStyle name="SAPBEXexcGood1 12 42" xfId="30001" xr:uid="{1E5F0C9F-F9D0-410F-8B4A-7B3F20686726}"/>
    <cellStyle name="SAPBEXexcGood1 12 43" xfId="29085" xr:uid="{6A6530BF-3AFA-4AF5-8E0D-BB268A305995}"/>
    <cellStyle name="SAPBEXexcGood1 12 44" xfId="31460" xr:uid="{2D8244E7-90D5-483B-BAD4-8A5E815DEC09}"/>
    <cellStyle name="SAPBEXexcGood1 12 45" xfId="31846" xr:uid="{47E0649D-9F4B-4F66-A47F-AE0656710F3C}"/>
    <cellStyle name="SAPBEXexcGood1 12 46" xfId="31725" xr:uid="{07C56F0A-140C-49E9-8522-23B3B1CDA27D}"/>
    <cellStyle name="SAPBEXexcGood1 12 5" xfId="10463" xr:uid="{6A64CB71-8C6F-4D84-B5A1-0DA9D18BED1C}"/>
    <cellStyle name="SAPBEXexcGood1 12 6" xfId="9207" xr:uid="{1F91B27C-A364-4088-9BB0-5B2EDD69C0F6}"/>
    <cellStyle name="SAPBEXexcGood1 12 7" xfId="11603" xr:uid="{A0DCA05D-DA83-4E34-A47A-A9A521721021}"/>
    <cellStyle name="SAPBEXexcGood1 12 8" xfId="12901" xr:uid="{0E3359EC-734E-4889-96AA-B1131384500C}"/>
    <cellStyle name="SAPBEXexcGood1 12 9" xfId="8807" xr:uid="{C62D23FC-236C-4ECA-9CE7-868F7491B3FD}"/>
    <cellStyle name="SAPBEXexcGood1 13" xfId="1214" xr:uid="{B042DF75-A8B7-41B8-9140-5C2885D75A19}"/>
    <cellStyle name="SAPBEXexcGood1 13 10" xfId="14033" xr:uid="{038822B0-A4AD-4ABB-A78B-C2EEC5186EDE}"/>
    <cellStyle name="SAPBEXexcGood1 13 11" xfId="10683" xr:uid="{CE281A47-0AD1-4878-9F66-34FEC6BB8FA6}"/>
    <cellStyle name="SAPBEXexcGood1 13 12" xfId="12863" xr:uid="{5D77E473-BD66-4AAE-AFDE-B30E32ECEFE2}"/>
    <cellStyle name="SAPBEXexcGood1 13 13" xfId="7952" xr:uid="{66B89CFB-FD85-489B-9C90-96B10E656762}"/>
    <cellStyle name="SAPBEXexcGood1 13 14" xfId="8097" xr:uid="{D65EBEC3-BE00-4D24-AE42-7CD93CE6650D}"/>
    <cellStyle name="SAPBEXexcGood1 13 15" xfId="15791" xr:uid="{9A16D24C-0138-44FE-9AB2-8228C5353DE0}"/>
    <cellStyle name="SAPBEXexcGood1 13 16" xfId="14611" xr:uid="{20753347-4320-41E5-B21F-229389E8633F}"/>
    <cellStyle name="SAPBEXexcGood1 13 17" xfId="14002" xr:uid="{EE2B0F94-1B68-4C7A-B26E-5441A7A77EA3}"/>
    <cellStyle name="SAPBEXexcGood1 13 18" xfId="16725" xr:uid="{EAFC47DC-5090-491C-B282-41A8DCA81CFB}"/>
    <cellStyle name="SAPBEXexcGood1 13 19" xfId="17348" xr:uid="{BC5AFB05-DB27-4B73-9A54-89E5C9DDAA82}"/>
    <cellStyle name="SAPBEXexcGood1 13 2" xfId="6831" xr:uid="{140AF9E4-6106-41E6-BFF5-9855FE2AD893}"/>
    <cellStyle name="SAPBEXexcGood1 13 20" xfId="19438" xr:uid="{E05E38C7-73F5-421D-B442-8A2450E972F3}"/>
    <cellStyle name="SAPBEXexcGood1 13 21" xfId="16198" xr:uid="{9049F07B-CC1A-422B-A51E-92AE0FDEE0E1}"/>
    <cellStyle name="SAPBEXexcGood1 13 22" xfId="15364" xr:uid="{7C9545A0-3F05-4F7B-BBDE-9BB6590F863C}"/>
    <cellStyle name="SAPBEXexcGood1 13 23" xfId="10241" xr:uid="{82FABFF6-578E-4D36-A74E-0022C92DA5D6}"/>
    <cellStyle name="SAPBEXexcGood1 13 24" xfId="10380" xr:uid="{ECACC1C0-5830-4E7A-BF4E-01762C2723D7}"/>
    <cellStyle name="SAPBEXexcGood1 13 25" xfId="11601" xr:uid="{761E61DC-0A12-4222-906E-AA89482BE99C}"/>
    <cellStyle name="SAPBEXexcGood1 13 26" xfId="15251" xr:uid="{CB0BA659-904C-46CD-96CC-764DABABE4B1}"/>
    <cellStyle name="SAPBEXexcGood1 13 27" xfId="20225" xr:uid="{E473B2C5-CBE5-45A8-B5D5-069997591B32}"/>
    <cellStyle name="SAPBEXexcGood1 13 28" xfId="13819" xr:uid="{8C60D3F2-DB7F-4D79-A902-5EC0479482AF}"/>
    <cellStyle name="SAPBEXexcGood1 13 29" xfId="24765" xr:uid="{3788214F-35F7-4BAD-8F6F-FEC048F1E4A9}"/>
    <cellStyle name="SAPBEXexcGood1 13 3" xfId="8701" xr:uid="{699EE64C-EDBC-4183-B40C-F02B1E424DB7}"/>
    <cellStyle name="SAPBEXexcGood1 13 30" xfId="24912" xr:uid="{725980B1-536B-48F4-A6F7-C8EAD05CF3C9}"/>
    <cellStyle name="SAPBEXexcGood1 13 31" xfId="26862" xr:uid="{03178CF7-7A9A-44FB-8084-78E758361EC7}"/>
    <cellStyle name="SAPBEXexcGood1 13 32" xfId="18990" xr:uid="{2E6C5586-E418-40FF-8D9F-3C09E561B5DC}"/>
    <cellStyle name="SAPBEXexcGood1 13 33" xfId="26047" xr:uid="{0EC631E8-BD57-494F-A1BD-58FBEF815B06}"/>
    <cellStyle name="SAPBEXexcGood1 13 34" xfId="20844" xr:uid="{8502A92B-BBCC-4557-AAE6-5067F94D26CB}"/>
    <cellStyle name="SAPBEXexcGood1 13 35" xfId="25420" xr:uid="{8F2C0B5D-DBC7-44EE-86C3-9C7FF5590844}"/>
    <cellStyle name="SAPBEXexcGood1 13 36" xfId="28457" xr:uid="{4B37FC70-7E0E-4CCE-B08B-37E398FC77B0}"/>
    <cellStyle name="SAPBEXexcGood1 13 37" xfId="19754" xr:uid="{46316540-A2A6-4E17-84A3-84DCD9B56CCB}"/>
    <cellStyle name="SAPBEXexcGood1 13 38" xfId="8462" xr:uid="{B5453BD9-6A53-47EB-A11E-027AA3CC917B}"/>
    <cellStyle name="SAPBEXexcGood1 13 39" xfId="22558" xr:uid="{9867FE0E-79A4-42B0-B390-7E6B0DE04036}"/>
    <cellStyle name="SAPBEXexcGood1 13 4" xfId="10014" xr:uid="{129E5B48-5FE3-437E-BB11-718BEC99CC0D}"/>
    <cellStyle name="SAPBEXexcGood1 13 40" xfId="28444" xr:uid="{1B7388F2-F73C-4541-B7D2-F673833707CA}"/>
    <cellStyle name="SAPBEXexcGood1 13 41" xfId="30014" xr:uid="{C8725B2F-24B8-40A4-BC21-E7C4BCB593F1}"/>
    <cellStyle name="SAPBEXexcGood1 13 42" xfId="28378" xr:uid="{747E1A27-E93C-4A77-A67D-24C4B79655FA}"/>
    <cellStyle name="SAPBEXexcGood1 13 43" xfId="27510" xr:uid="{BA8FD2F0-CC11-46DC-A978-C8D5B80EB671}"/>
    <cellStyle name="SAPBEXexcGood1 13 44" xfId="31709" xr:uid="{96A23062-C286-407F-A3B0-1F91271E6561}"/>
    <cellStyle name="SAPBEXexcGood1 13 45" xfId="30871" xr:uid="{A0F8E960-C73C-49CD-846F-2817EE6FAACF}"/>
    <cellStyle name="SAPBEXexcGood1 13 46" xfId="31951" xr:uid="{EB5B1CE6-CE8E-4ED6-AD57-CB9B8CA6A3D4}"/>
    <cellStyle name="SAPBEXexcGood1 13 5" xfId="11046" xr:uid="{5156D8C1-46DE-4C2D-AC4F-F5AE65573D5E}"/>
    <cellStyle name="SAPBEXexcGood1 13 6" xfId="5483" xr:uid="{DD05C626-5ADD-4A3E-B2ED-39161C13F2F1}"/>
    <cellStyle name="SAPBEXexcGood1 13 7" xfId="13063" xr:uid="{B2E8C9E7-E327-4BEB-BC7C-EBDE75ED416C}"/>
    <cellStyle name="SAPBEXexcGood1 13 8" xfId="11959" xr:uid="{E60A0840-2DD2-403B-A14A-01DC84EEA465}"/>
    <cellStyle name="SAPBEXexcGood1 13 9" xfId="5663" xr:uid="{87AEE664-07FC-431A-A086-B5962CC6F22D}"/>
    <cellStyle name="SAPBEXexcGood1 2" xfId="1215" xr:uid="{D8631039-660A-4DD9-BE0F-B56309A48590}"/>
    <cellStyle name="SAPBEXexcGood1 2 10" xfId="14572" xr:uid="{E20B1918-739D-4494-ABAB-9CD6C3B68475}"/>
    <cellStyle name="SAPBEXexcGood1 2 11" xfId="14984" xr:uid="{A5C57EC9-D68A-4998-8E17-5C3F0D1A6F04}"/>
    <cellStyle name="SAPBEXexcGood1 2 12" xfId="15753" xr:uid="{F9927B63-7B5B-4061-AB47-E1EDE93A5F30}"/>
    <cellStyle name="SAPBEXexcGood1 2 13" xfId="15108" xr:uid="{711B6B9A-6471-4ADA-9E17-8DD786BB294D}"/>
    <cellStyle name="SAPBEXexcGood1 2 14" xfId="16489" xr:uid="{8166C053-19AB-431C-A2A1-3D7DE55FF8FB}"/>
    <cellStyle name="SAPBEXexcGood1 2 15" xfId="15853" xr:uid="{5276FD42-5322-4EC2-8D97-DDF5536E3B72}"/>
    <cellStyle name="SAPBEXexcGood1 2 16" xfId="12793" xr:uid="{A6EC4062-A8F1-4EB4-93DE-49D5728A3C2A}"/>
    <cellStyle name="SAPBEXexcGood1 2 17" xfId="17873" xr:uid="{1D6A60B6-6005-4D0F-BD40-69B59669C8E6}"/>
    <cellStyle name="SAPBEXexcGood1 2 18" xfId="15562" xr:uid="{C8382335-ACD8-4920-BB47-5D42FD8BBC6F}"/>
    <cellStyle name="SAPBEXexcGood1 2 19" xfId="19231" xr:uid="{BC3B5459-9C95-4C7C-AC49-E24590878D74}"/>
    <cellStyle name="SAPBEXexcGood1 2 2" xfId="6830" xr:uid="{9F62F05E-DC45-42FD-B9D7-7C56BCD8FCA0}"/>
    <cellStyle name="SAPBEXexcGood1 2 20" xfId="20013" xr:uid="{4327D9A1-2909-40BC-950E-614A3CFF8231}"/>
    <cellStyle name="SAPBEXexcGood1 2 21" xfId="20591" xr:uid="{BF4BB0D9-96D5-43B9-9ABE-988042B5587B}"/>
    <cellStyle name="SAPBEXexcGood1 2 22" xfId="21166" xr:uid="{93DF2390-0940-443A-845A-480C07A4D550}"/>
    <cellStyle name="SAPBEXexcGood1 2 23" xfId="21735" xr:uid="{314D7CE6-D6D5-443E-BD25-FB5CE059186B}"/>
    <cellStyle name="SAPBEXexcGood1 2 24" xfId="22306" xr:uid="{5E843F08-82F3-47D2-B439-308DCD03D197}"/>
    <cellStyle name="SAPBEXexcGood1 2 25" xfId="22873" xr:uid="{29A78A35-D630-4061-8FCD-11D5265F1BC8}"/>
    <cellStyle name="SAPBEXexcGood1 2 26" xfId="23439" xr:uid="{25883A87-6DCE-4C1D-B5F3-E13632B64C83}"/>
    <cellStyle name="SAPBEXexcGood1 2 27" xfId="24007" xr:uid="{B87E4E5C-2A4F-499E-981E-B3111078F196}"/>
    <cellStyle name="SAPBEXexcGood1 2 28" xfId="22829" xr:uid="{FDDC5138-1CF4-4F9A-B273-C8CDF38C3794}"/>
    <cellStyle name="SAPBEXexcGood1 2 29" xfId="25524" xr:uid="{3D1138AF-E7B7-46E9-BF55-57C5CF4A65E1}"/>
    <cellStyle name="SAPBEXexcGood1 2 3" xfId="9519" xr:uid="{F9F23AEC-2D59-48F4-85AC-5F90A306074B}"/>
    <cellStyle name="SAPBEXexcGood1 2 30" xfId="23258" xr:uid="{58B6A394-E632-4789-AE7A-8ABCC0F07D80}"/>
    <cellStyle name="SAPBEXexcGood1 2 31" xfId="18566" xr:uid="{DEA7C36B-9ABB-4F19-BF8E-31BA83953632}"/>
    <cellStyle name="SAPBEXexcGood1 2 32" xfId="21002" xr:uid="{482AABF9-5C87-4EFA-A6F2-58BA0BCB36E2}"/>
    <cellStyle name="SAPBEXexcGood1 2 33" xfId="27271" xr:uid="{9F23BA92-1C28-4A7F-AE20-1DC407B447A9}"/>
    <cellStyle name="SAPBEXexcGood1 2 34" xfId="27769" xr:uid="{B5C68346-6082-4C5C-A5F5-00288B6DA762}"/>
    <cellStyle name="SAPBEXexcGood1 2 35" xfId="25003" xr:uid="{D9D85E53-92D9-488B-97A3-CED7D609F726}"/>
    <cellStyle name="SAPBEXexcGood1 2 36" xfId="29117" xr:uid="{3D4EB65E-4140-4ECC-B5AC-EC123CAFFB74}"/>
    <cellStyle name="SAPBEXexcGood1 2 37" xfId="29423" xr:uid="{053ECB29-B853-43F0-9EAD-3701232A06C1}"/>
    <cellStyle name="SAPBEXexcGood1 2 38" xfId="29992" xr:uid="{BAC35252-1653-4B43-8362-BA4CD3C63632}"/>
    <cellStyle name="SAPBEXexcGood1 2 39" xfId="29514" xr:uid="{0426E2C2-5255-44C2-9782-0510389257CE}"/>
    <cellStyle name="SAPBEXexcGood1 2 4" xfId="10024" xr:uid="{4C9FCD90-81AD-425E-9C54-7A597AA675D4}"/>
    <cellStyle name="SAPBEXexcGood1 2 40" xfId="30505" xr:uid="{91D25102-94E5-41E9-B934-A06A87889B8D}"/>
    <cellStyle name="SAPBEXexcGood1 2 41" xfId="30063" xr:uid="{C2B149EE-67B5-496A-8139-E757C603EB5C}"/>
    <cellStyle name="SAPBEXexcGood1 2 42" xfId="31488" xr:uid="{D42E906D-472D-4DBB-ACAF-B39BF70B3FBA}"/>
    <cellStyle name="SAPBEXexcGood1 2 43" xfId="31668" xr:uid="{BDACE6F9-E671-4C3F-8C34-E4ABF6F2F372}"/>
    <cellStyle name="SAPBEXexcGood1 2 44" xfId="31510" xr:uid="{6D9545AD-5132-45AE-82CA-4A49B02D1950}"/>
    <cellStyle name="SAPBEXexcGood1 2 45" xfId="31877" xr:uid="{C48A7487-17E5-4898-BA71-97113CE5410B}"/>
    <cellStyle name="SAPBEXexcGood1 2 46" xfId="32098" xr:uid="{EAEDB658-EC4A-4250-9280-40A88A7F8DA2}"/>
    <cellStyle name="SAPBEXexcGood1 2 5" xfId="9438" xr:uid="{314B197F-7158-4FF2-9041-B3643C8714BC}"/>
    <cellStyle name="SAPBEXexcGood1 2 6" xfId="9738" xr:uid="{F522CBE0-41F7-4CB4-A3C9-DB20D330B2C5}"/>
    <cellStyle name="SAPBEXexcGood1 2 7" xfId="6201" xr:uid="{B6FA627F-FC1A-41E2-8836-2788792E0146}"/>
    <cellStyle name="SAPBEXexcGood1 2 8" xfId="5558" xr:uid="{40AE9327-D0B9-4713-9BF2-5B2454D4072F}"/>
    <cellStyle name="SAPBEXexcGood1 2 9" xfId="8531" xr:uid="{54BEEAF8-59DC-4909-9418-6BABA5EA85CF}"/>
    <cellStyle name="SAPBEXexcGood1 3" xfId="1216" xr:uid="{91DA5232-3939-40DD-8FF2-252016B7B5C2}"/>
    <cellStyle name="SAPBEXexcGood1 3 10" xfId="11701" xr:uid="{2AEE95D7-F58E-41B4-8B97-C80B954743BC}"/>
    <cellStyle name="SAPBEXexcGood1 3 11" xfId="11523" xr:uid="{D7350C90-CBD0-49F5-88C8-F5D7C75E46E2}"/>
    <cellStyle name="SAPBEXexcGood1 3 12" xfId="13946" xr:uid="{DF2A593F-4BA9-47A7-9A23-70A7CD592B9D}"/>
    <cellStyle name="SAPBEXexcGood1 3 13" xfId="7979" xr:uid="{D2717996-CC7A-435B-A2B9-17AF3D6BADBB}"/>
    <cellStyle name="SAPBEXexcGood1 3 14" xfId="5849" xr:uid="{09361900-000D-4F7D-823F-AD2F9866AFEE}"/>
    <cellStyle name="SAPBEXexcGood1 3 15" xfId="12716" xr:uid="{80718C19-3367-4EDD-8A01-35530074C815}"/>
    <cellStyle name="SAPBEXexcGood1 3 16" xfId="13513" xr:uid="{B147F64A-DA34-4FB8-8015-0218C222B333}"/>
    <cellStyle name="SAPBEXexcGood1 3 17" xfId="16879" xr:uid="{5391B04B-2ACA-49F1-A800-DF532E806ABA}"/>
    <cellStyle name="SAPBEXexcGood1 3 18" xfId="19531" xr:uid="{443ECF9E-01AC-4145-BCE0-6A14A6039F5C}"/>
    <cellStyle name="SAPBEXexcGood1 3 19" xfId="14964" xr:uid="{0929F21E-BA56-4179-B123-B4AA6FD88661}"/>
    <cellStyle name="SAPBEXexcGood1 3 2" xfId="6829" xr:uid="{D21FB527-8B88-489E-BBC1-4E269E38B3E1}"/>
    <cellStyle name="SAPBEXexcGood1 3 20" xfId="15573" xr:uid="{2D3C5316-3224-436F-9056-ED3BF118973C}"/>
    <cellStyle name="SAPBEXexcGood1 3 21" xfId="18542" xr:uid="{C8FF951F-B86A-4CE5-8051-6B7A9ACF4FD2}"/>
    <cellStyle name="SAPBEXexcGood1 3 22" xfId="17953" xr:uid="{808D51E6-8214-4FFC-8F23-C584EF9C2316}"/>
    <cellStyle name="SAPBEXexcGood1 3 23" xfId="10734" xr:uid="{08F5D642-454F-4EC6-A9ED-E68BE4A73BF5}"/>
    <cellStyle name="SAPBEXexcGood1 3 24" xfId="20122" xr:uid="{49C4B7A2-1CF5-4A40-AB5E-4E453C910386}"/>
    <cellStyle name="SAPBEXexcGood1 3 25" xfId="20701" xr:uid="{1660667F-36C7-476F-AFAE-1CB6FE36FB9D}"/>
    <cellStyle name="SAPBEXexcGood1 3 26" xfId="21274" xr:uid="{9F646877-30FD-4603-BB27-6F5001A0A7F2}"/>
    <cellStyle name="SAPBEXexcGood1 3 27" xfId="21843" xr:uid="{544912A1-8127-4030-838D-01E7B8D7B8E2}"/>
    <cellStyle name="SAPBEXexcGood1 3 28" xfId="20317" xr:uid="{898563A4-8F05-4206-BB7C-0D9D31B5063E}"/>
    <cellStyle name="SAPBEXexcGood1 3 29" xfId="24732" xr:uid="{4A8D4B60-BC43-4807-8D0D-C38716E29FE7}"/>
    <cellStyle name="SAPBEXexcGood1 3 3" xfId="8948" xr:uid="{BD3C6892-FA1C-4E52-AAB0-005907404388}"/>
    <cellStyle name="SAPBEXexcGood1 3 30" xfId="25801" xr:uid="{D654A92D-7AFA-46E3-A1D5-3C5841F64F6C}"/>
    <cellStyle name="SAPBEXexcGood1 3 31" xfId="18726" xr:uid="{CD49DA4D-60EE-4BCA-87A7-AE33408C76A0}"/>
    <cellStyle name="SAPBEXexcGood1 3 32" xfId="25190" xr:uid="{9C4DCD6A-EFEA-4BD6-9A0A-99C479F0515D}"/>
    <cellStyle name="SAPBEXexcGood1 3 33" xfId="26085" xr:uid="{49BB4D24-2F9C-4989-82C2-E00AFF9B1D87}"/>
    <cellStyle name="SAPBEXexcGood1 3 34" xfId="25518" xr:uid="{9358159E-DAE3-46EE-9B83-C7524A7C0A7E}"/>
    <cellStyle name="SAPBEXexcGood1 3 35" xfId="26922" xr:uid="{2FA4887E-F5B7-482A-BF51-6C443E57F3D1}"/>
    <cellStyle name="SAPBEXexcGood1 3 36" xfId="28429" xr:uid="{684E67D9-28C9-4646-B361-8016A290DDB4}"/>
    <cellStyle name="SAPBEXexcGood1 3 37" xfId="27590" xr:uid="{7C149861-7E6F-4F38-AA69-3D5B0DA2B7CC}"/>
    <cellStyle name="SAPBEXexcGood1 3 38" xfId="26686" xr:uid="{900884F3-4B50-4B2C-80BF-7AB71B4D1E9C}"/>
    <cellStyle name="SAPBEXexcGood1 3 39" xfId="24714" xr:uid="{CBBE8961-646B-4882-A4BC-27327F5E4C8E}"/>
    <cellStyle name="SAPBEXexcGood1 3 4" xfId="7585" xr:uid="{9D84DA5E-748E-4628-AAED-FF4180993D33}"/>
    <cellStyle name="SAPBEXexcGood1 3 40" xfId="20226" xr:uid="{C51650AA-6AE2-4C76-ABA4-772548729430}"/>
    <cellStyle name="SAPBEXexcGood1 3 41" xfId="21483" xr:uid="{59B7C712-1481-4CBB-BC3D-5108A2C22E33}"/>
    <cellStyle name="SAPBEXexcGood1 3 42" xfId="26241" xr:uid="{DE0B786D-13F5-45B3-8F80-A4FB2E6C198F}"/>
    <cellStyle name="SAPBEXexcGood1 3 43" xfId="30080" xr:uid="{54EFC653-7B18-4A7D-898F-74BBCEDF9B25}"/>
    <cellStyle name="SAPBEXexcGood1 3 44" xfId="31982" xr:uid="{5E3BFECF-E9DE-4232-ACA9-0A22C8D124FB}"/>
    <cellStyle name="SAPBEXexcGood1 3 45" xfId="22933" xr:uid="{0FB18576-625A-4784-AF54-C9E2C99E26D1}"/>
    <cellStyle name="SAPBEXexcGood1 3 46" xfId="31831" xr:uid="{615D108A-97B2-45B7-834A-318B216E3390}"/>
    <cellStyle name="SAPBEXexcGood1 3 5" xfId="6181" xr:uid="{B00B4D41-2C8A-4B0E-B789-5DC88B24802F}"/>
    <cellStyle name="SAPBEXexcGood1 3 6" xfId="11254" xr:uid="{1EAA3C52-0DCA-4EE6-8163-5C73C8A2207B}"/>
    <cellStyle name="SAPBEXexcGood1 3 7" xfId="7440" xr:uid="{56807DE8-F1B2-4B2B-8323-E4F471C79E05}"/>
    <cellStyle name="SAPBEXexcGood1 3 8" xfId="5972" xr:uid="{B04B8D8E-DA50-41E1-860F-556ECA407CAB}"/>
    <cellStyle name="SAPBEXexcGood1 3 9" xfId="14043" xr:uid="{FE85E13C-E10F-40B2-8EE4-E25CF7878AF0}"/>
    <cellStyle name="SAPBEXexcGood1 4" xfId="1217" xr:uid="{5D730868-D670-4A43-8C1C-741EADB71D63}"/>
    <cellStyle name="SAPBEXexcGood1 4 10" xfId="5588" xr:uid="{C4D2F237-5012-47C5-9BE1-FF2006832307}"/>
    <cellStyle name="SAPBEXexcGood1 4 11" xfId="10220" xr:uid="{CCAAA62C-1F72-42D8-B7B5-4DD1EF5334A2}"/>
    <cellStyle name="SAPBEXexcGood1 4 12" xfId="10944" xr:uid="{5E068EA1-EAB9-4F6D-884C-E3520873332B}"/>
    <cellStyle name="SAPBEXexcGood1 4 13" xfId="16051" xr:uid="{A1A26913-E4CA-4897-8350-0D58104EAD53}"/>
    <cellStyle name="SAPBEXexcGood1 4 14" xfId="15756" xr:uid="{1DB346D2-1C02-47BE-81E2-39794B9161E6}"/>
    <cellStyle name="SAPBEXexcGood1 4 15" xfId="11791" xr:uid="{3D4B62CC-9C58-4520-8D9A-ACA083572729}"/>
    <cellStyle name="SAPBEXexcGood1 4 16" xfId="15154" xr:uid="{4B7A731E-1D11-454C-A3F0-C5484891D9DE}"/>
    <cellStyle name="SAPBEXexcGood1 4 17" xfId="16383" xr:uid="{0EF4AAB9-3823-4252-9A4D-2766B5BCC6A1}"/>
    <cellStyle name="SAPBEXexcGood1 4 18" xfId="14575" xr:uid="{DC497AB1-57BC-4569-ACC3-EFB780762D06}"/>
    <cellStyle name="SAPBEXexcGood1 4 19" xfId="9199" xr:uid="{34594DEF-E63A-4F86-BE60-8EF80EA8E691}"/>
    <cellStyle name="SAPBEXexcGood1 4 2" xfId="6828" xr:uid="{34A6BE12-7878-49A2-99B0-558FA67BA122}"/>
    <cellStyle name="SAPBEXexcGood1 4 20" xfId="10794" xr:uid="{5CB9F3B5-B2F8-49EF-8BB7-1BB78407FC92}"/>
    <cellStyle name="SAPBEXexcGood1 4 21" xfId="19602" xr:uid="{CEA86B0B-53FA-4113-B164-44E508AF3A54}"/>
    <cellStyle name="SAPBEXexcGood1 4 22" xfId="18788" xr:uid="{AAA779C8-27AC-451F-A9C0-866BA9672455}"/>
    <cellStyle name="SAPBEXexcGood1 4 23" xfId="13750" xr:uid="{6CB839C1-B2D5-47B9-944F-5C8ACB2D2EEA}"/>
    <cellStyle name="SAPBEXexcGood1 4 24" xfId="17338" xr:uid="{53F0BA99-3D5B-40E4-A68F-C143DAF9221C}"/>
    <cellStyle name="SAPBEXexcGood1 4 25" xfId="20048" xr:uid="{6F5CBDBF-4407-4FFA-97F0-DC92E1A91213}"/>
    <cellStyle name="SAPBEXexcGood1 4 26" xfId="20627" xr:uid="{9ACE1B7B-D64D-4DB4-8AE0-824886D55C46}"/>
    <cellStyle name="SAPBEXexcGood1 4 27" xfId="21202" xr:uid="{6EDB7EAB-0BD8-4E41-8DC7-2507044DFA9C}"/>
    <cellStyle name="SAPBEXexcGood1 4 28" xfId="18758" xr:uid="{40AA9366-1A7C-43AF-8669-81BFB4E350CE}"/>
    <cellStyle name="SAPBEXexcGood1 4 29" xfId="21963" xr:uid="{F3F813F0-328B-48B8-A987-1AED70470546}"/>
    <cellStyle name="SAPBEXexcGood1 4 3" xfId="7918" xr:uid="{9327DEF7-6E43-4A10-AD90-7D7FE1F2C02F}"/>
    <cellStyle name="SAPBEXexcGood1 4 30" xfId="25867" xr:uid="{17811565-924F-4F66-90C9-A406DF4BB6B0}"/>
    <cellStyle name="SAPBEXexcGood1 4 31" xfId="11874" xr:uid="{BB20E1A1-463B-48A3-AB84-127B7C17F1D5}"/>
    <cellStyle name="SAPBEXexcGood1 4 32" xfId="26522" xr:uid="{FE04641D-BC7B-4259-9C03-17BCEDFD4EFF}"/>
    <cellStyle name="SAPBEXexcGood1 4 33" xfId="8020" xr:uid="{20FE8AC3-25F1-4720-B9E0-A24DA79714D9}"/>
    <cellStyle name="SAPBEXexcGood1 4 34" xfId="26863" xr:uid="{8E6C0B1E-4922-4A6D-9147-352413195273}"/>
    <cellStyle name="SAPBEXexcGood1 4 35" xfId="23572" xr:uid="{1683D403-0205-4517-B3C6-656BE7C04C2C}"/>
    <cellStyle name="SAPBEXexcGood1 4 36" xfId="26382" xr:uid="{91A03695-87CB-489F-8B02-CB3EEBB8EC8F}"/>
    <cellStyle name="SAPBEXexcGood1 4 37" xfId="28590" xr:uid="{F0E29E5F-5A7C-412C-BDE2-3537B4A98955}"/>
    <cellStyle name="SAPBEXexcGood1 4 38" xfId="21784" xr:uid="{223273B9-4242-489C-97AF-7A9F11C0013C}"/>
    <cellStyle name="SAPBEXexcGood1 4 39" xfId="30208" xr:uid="{1E61E0F0-D02F-4F4D-895C-A172A5948CE3}"/>
    <cellStyle name="SAPBEXexcGood1 4 4" xfId="7688" xr:uid="{07B01D2B-E5BA-47AF-90B2-3463AE7CFE17}"/>
    <cellStyle name="SAPBEXexcGood1 4 40" xfId="29994" xr:uid="{55F31E5B-7CBF-4D36-B91B-A97E08C674CA}"/>
    <cellStyle name="SAPBEXexcGood1 4 41" xfId="24107" xr:uid="{B54F4D21-58F5-48DE-AD1F-E417DA6A4590}"/>
    <cellStyle name="SAPBEXexcGood1 4 42" xfId="30966" xr:uid="{3BA916E8-0322-4286-938F-E9BC0EF3FB92}"/>
    <cellStyle name="SAPBEXexcGood1 4 43" xfId="29511" xr:uid="{F94238E3-649A-41AA-B130-107180CDC494}"/>
    <cellStyle name="SAPBEXexcGood1 4 44" xfId="30267" xr:uid="{2387CFA0-6E1C-4558-97BA-967457971697}"/>
    <cellStyle name="SAPBEXexcGood1 4 45" xfId="31025" xr:uid="{B23EE1B0-44F4-46F9-A7C0-33947C2A9EE6}"/>
    <cellStyle name="SAPBEXexcGood1 4 46" xfId="27485" xr:uid="{D0673714-2129-4BAB-8916-29ACA18947AD}"/>
    <cellStyle name="SAPBEXexcGood1 4 5" xfId="11536" xr:uid="{E1FA559B-B113-4D9B-AB2E-1FBB16CF575A}"/>
    <cellStyle name="SAPBEXexcGood1 4 6" xfId="11970" xr:uid="{99D92208-C495-48A6-95C0-66738CA4110E}"/>
    <cellStyle name="SAPBEXexcGood1 4 7" xfId="9480" xr:uid="{44EC36E9-0A38-49DE-AE7D-B182AD824F61}"/>
    <cellStyle name="SAPBEXexcGood1 4 8" xfId="12691" xr:uid="{165DB1E2-1CC8-492C-AFD9-23D9B2E26CC4}"/>
    <cellStyle name="SAPBEXexcGood1 4 9" xfId="13305" xr:uid="{6A512C51-7086-4BD0-AC94-DB4A9063C9C0}"/>
    <cellStyle name="SAPBEXexcGood1 5" xfId="1218" xr:uid="{7317EB7A-25B7-490F-8D0D-62BE7BCE4289}"/>
    <cellStyle name="SAPBEXexcGood1 5 10" xfId="11945" xr:uid="{B208B5FE-B13E-4D0A-8188-0C80AFDDFA9B}"/>
    <cellStyle name="SAPBEXexcGood1 5 11" xfId="12766" xr:uid="{9B9F5F28-CD07-4025-BBE4-FAD71F556B7A}"/>
    <cellStyle name="SAPBEXexcGood1 5 12" xfId="10551" xr:uid="{ED438ED9-0CCE-4380-9F79-E4B035D6FBA2}"/>
    <cellStyle name="SAPBEXexcGood1 5 13" xfId="16127" xr:uid="{AF6C9DB3-6B97-4824-8E27-A52239419A1A}"/>
    <cellStyle name="SAPBEXexcGood1 5 14" xfId="11065" xr:uid="{D1F24C86-7F98-4D2E-A1F9-D764B752045E}"/>
    <cellStyle name="SAPBEXexcGood1 5 15" xfId="10275" xr:uid="{B9746F99-445C-4ACC-9A39-831ED31D0299}"/>
    <cellStyle name="SAPBEXexcGood1 5 16" xfId="5952" xr:uid="{3B1C7CAF-9A48-4713-AAF4-547A0F2E14BB}"/>
    <cellStyle name="SAPBEXexcGood1 5 17" xfId="6151" xr:uid="{F2A06AEC-5783-4146-85EE-42AA4ABE60EE}"/>
    <cellStyle name="SAPBEXexcGood1 5 18" xfId="17662" xr:uid="{75B622F4-C2FC-4491-A8AF-01EFD683F7F9}"/>
    <cellStyle name="SAPBEXexcGood1 5 19" xfId="17715" xr:uid="{E147757C-7BD9-4685-B471-A68E3672DC67}"/>
    <cellStyle name="SAPBEXexcGood1 5 2" xfId="6827" xr:uid="{9604AAB9-85A5-44C4-B2E6-34D01F0B651A}"/>
    <cellStyle name="SAPBEXexcGood1 5 20" xfId="12039" xr:uid="{F1497ED3-A390-418C-9008-74F669CAEC85}"/>
    <cellStyle name="SAPBEXexcGood1 5 21" xfId="20238" xr:uid="{585C37DA-62D2-4E21-B0DD-C7062C1A365F}"/>
    <cellStyle name="SAPBEXexcGood1 5 22" xfId="20818" xr:uid="{FB36D6DF-CFA6-4856-8C4C-EBD50F2FA258}"/>
    <cellStyle name="SAPBEXexcGood1 5 23" xfId="21391" xr:uid="{70B130F7-5C65-4A49-A649-58F3AA24E278}"/>
    <cellStyle name="SAPBEXexcGood1 5 24" xfId="21961" xr:uid="{A36BF8E0-04E8-411D-9C15-907EDBCC436D}"/>
    <cellStyle name="SAPBEXexcGood1 5 25" xfId="22525" xr:uid="{F7BEBD3F-D7E9-4C43-A739-E82FEC73EF0B}"/>
    <cellStyle name="SAPBEXexcGood1 5 26" xfId="23096" xr:uid="{48B4B708-5EC6-485E-BB0A-47AD677E7D90}"/>
    <cellStyle name="SAPBEXexcGood1 5 27" xfId="23661" xr:uid="{30B5B458-72F6-4A05-943A-14FC089E7DDE}"/>
    <cellStyle name="SAPBEXexcGood1 5 28" xfId="21210" xr:uid="{33EDFB4A-99FA-439C-AAA1-1E65F1ACFFF2}"/>
    <cellStyle name="SAPBEXexcGood1 5 29" xfId="21231" xr:uid="{2AE0720D-9047-41C1-83EE-5976FE2B06ED}"/>
    <cellStyle name="SAPBEXexcGood1 5 3" xfId="6203" xr:uid="{126A12EE-CE19-4D59-8DE6-5EC2FE76BA1C}"/>
    <cellStyle name="SAPBEXexcGood1 5 30" xfId="23107" xr:uid="{18A6E4EB-9AEE-4BF5-9440-A16AF518EC87}"/>
    <cellStyle name="SAPBEXexcGood1 5 31" xfId="24387" xr:uid="{B52B3747-FDC3-412B-8D45-DC34E1D1C764}"/>
    <cellStyle name="SAPBEXexcGood1 5 32" xfId="25677" xr:uid="{BA963A53-7DA4-40AB-A2DE-605240E5F516}"/>
    <cellStyle name="SAPBEXexcGood1 5 33" xfId="10933" xr:uid="{30C5F092-44B4-4534-AE1B-AFC87D8F414D}"/>
    <cellStyle name="SAPBEXexcGood1 5 34" xfId="27465" xr:uid="{4BF9431A-49F3-4213-AC34-575E2EE945F4}"/>
    <cellStyle name="SAPBEXexcGood1 5 35" xfId="23554" xr:uid="{FE090EDA-C63B-45C8-A716-883360E048DC}"/>
    <cellStyle name="SAPBEXexcGood1 5 36" xfId="25676" xr:uid="{0305F090-063E-448F-A666-C8B32F363297}"/>
    <cellStyle name="SAPBEXexcGood1 5 37" xfId="22495" xr:uid="{E5442D40-89BE-472D-9094-E1CA7F2F36A1}"/>
    <cellStyle name="SAPBEXexcGood1 5 38" xfId="25541" xr:uid="{D2E5B78B-5ECF-42C0-A871-ECE27C076969}"/>
    <cellStyle name="SAPBEXexcGood1 5 39" xfId="30265" xr:uid="{0D74CB1B-1A78-4DEE-A3E8-EB8912B635E1}"/>
    <cellStyle name="SAPBEXexcGood1 5 4" xfId="6138" xr:uid="{4935035B-8C56-45E2-BB10-065AFC7E323F}"/>
    <cellStyle name="SAPBEXexcGood1 5 40" xfId="26164" xr:uid="{40EE87BF-74E8-4210-97AD-C756628CAC79}"/>
    <cellStyle name="SAPBEXexcGood1 5 41" xfId="27578" xr:uid="{E118F5A3-E09B-45DB-AA68-164571D69095}"/>
    <cellStyle name="SAPBEXexcGood1 5 42" xfId="27575" xr:uid="{38AAAB52-427F-43EC-A23F-74A270EA788D}"/>
    <cellStyle name="SAPBEXexcGood1 5 43" xfId="25082" xr:uid="{DD40D7AD-5470-42BF-AFF6-437265FCC5E2}"/>
    <cellStyle name="SAPBEXexcGood1 5 44" xfId="29912" xr:uid="{CEBD73E1-AE2B-4794-8BE8-7786BDF5CFD5}"/>
    <cellStyle name="SAPBEXexcGood1 5 45" xfId="30888" xr:uid="{C9012D2F-F30E-42F9-B4DB-CED9F0E5A04E}"/>
    <cellStyle name="SAPBEXexcGood1 5 46" xfId="26955" xr:uid="{3546D013-CFA3-4AFD-B35F-5D9760613B43}"/>
    <cellStyle name="SAPBEXexcGood1 5 5" xfId="7587" xr:uid="{B78112DF-FDFC-43A6-AA06-11D1A25EA335}"/>
    <cellStyle name="SAPBEXexcGood1 5 6" xfId="6025" xr:uid="{106E17FD-2D93-4F90-917B-98500E898FFB}"/>
    <cellStyle name="SAPBEXexcGood1 5 7" xfId="5740" xr:uid="{FE80C13B-6844-43E8-B579-039BC02498BD}"/>
    <cellStyle name="SAPBEXexcGood1 5 8" xfId="8347" xr:uid="{2594E0A3-07B4-48FF-BAF1-967120B872D4}"/>
    <cellStyle name="SAPBEXexcGood1 5 9" xfId="13302" xr:uid="{C9F7FF4A-1C7E-4822-8CF8-3D2CCCB98AFE}"/>
    <cellStyle name="SAPBEXexcGood1 6" xfId="1219" xr:uid="{69A01EBB-1097-4ED3-9BE9-46B3838E67AD}"/>
    <cellStyle name="SAPBEXexcGood1 6 10" xfId="12598" xr:uid="{C22C9F52-EECA-4BC7-892E-244A769706D8}"/>
    <cellStyle name="SAPBEXexcGood1 6 11" xfId="12965" xr:uid="{9EE31BD7-D0E2-418C-BD67-4D274FA9096C}"/>
    <cellStyle name="SAPBEXexcGood1 6 12" xfId="15038" xr:uid="{856E806D-7B50-4321-893E-808B9FAA62C6}"/>
    <cellStyle name="SAPBEXexcGood1 6 13" xfId="12160" xr:uid="{B80CE9BD-336D-42BF-8417-684ECACA0A35}"/>
    <cellStyle name="SAPBEXexcGood1 6 14" xfId="12866" xr:uid="{B02A4AFB-2262-4D35-8353-46A304B2AE60}"/>
    <cellStyle name="SAPBEXexcGood1 6 15" xfId="10432" xr:uid="{E0825774-6C41-473A-A5C5-0C47725BE69C}"/>
    <cellStyle name="SAPBEXexcGood1 6 16" xfId="17413" xr:uid="{5B7C4256-1162-4959-9650-A18EF4168C58}"/>
    <cellStyle name="SAPBEXexcGood1 6 17" xfId="12291" xr:uid="{E3EEEAE8-3926-43E1-9B11-7D3B181AC848}"/>
    <cellStyle name="SAPBEXexcGood1 6 18" xfId="19315" xr:uid="{C6A1B9FE-0F15-480A-9F0F-6568069252C4}"/>
    <cellStyle name="SAPBEXexcGood1 6 19" xfId="19325" xr:uid="{ECFD4BD7-2DB7-47D3-8C62-74A7FDDF4B7D}"/>
    <cellStyle name="SAPBEXexcGood1 6 2" xfId="6826" xr:uid="{D6DC4CD7-616F-43B7-8245-75BC25893656}"/>
    <cellStyle name="SAPBEXexcGood1 6 20" xfId="15784" xr:uid="{B1242796-D2D8-483A-B9AE-DD2F06884B28}"/>
    <cellStyle name="SAPBEXexcGood1 6 21" xfId="14155" xr:uid="{A3DE1D9A-0C03-4F76-8B8A-6313331862F1}"/>
    <cellStyle name="SAPBEXexcGood1 6 22" xfId="19075" xr:uid="{CB67F765-6604-4F3A-BDB5-627383F310EC}"/>
    <cellStyle name="SAPBEXexcGood1 6 23" xfId="12869" xr:uid="{001B711E-BC47-4222-9041-DE1BEBDDC8C2}"/>
    <cellStyle name="SAPBEXexcGood1 6 24" xfId="13636" xr:uid="{817B9665-B975-43BB-AD26-E21B3C3095C3}"/>
    <cellStyle name="SAPBEXexcGood1 6 25" xfId="19769" xr:uid="{CD11F597-A2FF-4488-9CD4-2012A99B0299}"/>
    <cellStyle name="SAPBEXexcGood1 6 26" xfId="20349" xr:uid="{CC513D25-696C-4343-A0D2-E1E2E8FE5039}"/>
    <cellStyle name="SAPBEXexcGood1 6 27" xfId="20929" xr:uid="{0BF32055-892C-4251-83AA-494B91B27BC7}"/>
    <cellStyle name="SAPBEXexcGood1 6 28" xfId="23354" xr:uid="{7003B64E-7A5B-4572-B57E-EDE034403374}"/>
    <cellStyle name="SAPBEXexcGood1 6 29" xfId="24848" xr:uid="{DCDDF558-7218-4AE1-B70D-8D276432F9B0}"/>
    <cellStyle name="SAPBEXexcGood1 6 3" xfId="9005" xr:uid="{6FD98B2D-8423-4CA4-BB7C-B1C27BCB04D6}"/>
    <cellStyle name="SAPBEXexcGood1 6 30" xfId="22041" xr:uid="{F5BC7E23-4543-4E9A-8B72-D61DD1A2A477}"/>
    <cellStyle name="SAPBEXexcGood1 6 31" xfId="17889" xr:uid="{7933D1A2-8034-4721-ADD8-06606D5D1150}"/>
    <cellStyle name="SAPBEXexcGood1 6 32" xfId="26519" xr:uid="{344F839A-5521-427F-AC59-4272980DBB17}"/>
    <cellStyle name="SAPBEXexcGood1 6 33" xfId="5802" xr:uid="{BFBF85D3-93FD-4509-B833-509E346D2AAB}"/>
    <cellStyle name="SAPBEXexcGood1 6 34" xfId="19958" xr:uid="{9574951F-EC89-4433-8A77-8DE402F40615}"/>
    <cellStyle name="SAPBEXexcGood1 6 35" xfId="27192" xr:uid="{27C5BAC2-18FE-446A-AB81-A7CA4DFA03D6}"/>
    <cellStyle name="SAPBEXexcGood1 6 36" xfId="28529" xr:uid="{2B96B74D-0E1B-4A13-B523-4C35C7C93A75}"/>
    <cellStyle name="SAPBEXexcGood1 6 37" xfId="24416" xr:uid="{7C60D5E0-FA46-4BDF-B57E-9D4B64971FC7}"/>
    <cellStyle name="SAPBEXexcGood1 6 38" xfId="29462" xr:uid="{D8814960-D8A3-4205-8C67-C148708D4CED}"/>
    <cellStyle name="SAPBEXexcGood1 6 39" xfId="28733" xr:uid="{289094B9-55DA-4BC2-98D3-96D7BE3F6FF8}"/>
    <cellStyle name="SAPBEXexcGood1 6 4" xfId="9299" xr:uid="{B968F075-498A-460F-BF7B-9B63763BC732}"/>
    <cellStyle name="SAPBEXexcGood1 6 40" xfId="25843" xr:uid="{BDC30DD9-AF32-4D18-AA1A-91EF8EE7C6B3}"/>
    <cellStyle name="SAPBEXexcGood1 6 41" xfId="22216" xr:uid="{610538C2-D9E8-4B32-B830-39D30AF15264}"/>
    <cellStyle name="SAPBEXexcGood1 6 42" xfId="30161" xr:uid="{38233F9D-1E50-49C6-946F-FF4327085761}"/>
    <cellStyle name="SAPBEXexcGood1 6 43" xfId="28847" xr:uid="{EE6C3F7B-0505-4802-85DD-D221E5D76A73}"/>
    <cellStyle name="SAPBEXexcGood1 6 44" xfId="31904" xr:uid="{A6946547-DAD2-4DD8-ADD1-D66660523A0E}"/>
    <cellStyle name="SAPBEXexcGood1 6 45" xfId="31907" xr:uid="{691A4CB0-6F81-45DE-8698-6144E14772C2}"/>
    <cellStyle name="SAPBEXexcGood1 6 46" xfId="26796" xr:uid="{F1A5C0F6-D9D7-407D-8273-9CDEBD1B1C77}"/>
    <cellStyle name="SAPBEXexcGood1 6 5" xfId="8754" xr:uid="{9AB6CC17-FAE6-4774-8C17-465E249729E6}"/>
    <cellStyle name="SAPBEXexcGood1 6 6" xfId="7872" xr:uid="{1666F7BF-131F-4139-BD93-0A259E9513AB}"/>
    <cellStyle name="SAPBEXexcGood1 6 7" xfId="7436" xr:uid="{9E81A72D-0E33-4C36-B4F0-C00E7900E314}"/>
    <cellStyle name="SAPBEXexcGood1 6 8" xfId="12685" xr:uid="{00DE7CA6-833B-49A0-A205-94FA11AC7E2E}"/>
    <cellStyle name="SAPBEXexcGood1 6 9" xfId="10005" xr:uid="{0A6642A4-CAA0-44E7-9691-54DFFBC94337}"/>
    <cellStyle name="SAPBEXexcGood1 7" xfId="1220" xr:uid="{138D6BED-8F1F-4B8D-922A-70EB3ED76739}"/>
    <cellStyle name="SAPBEXexcGood1 7 10" xfId="10739" xr:uid="{E4CE0645-75E7-4753-BE69-84DD4A6C0E08}"/>
    <cellStyle name="SAPBEXexcGood1 7 11" xfId="6088" xr:uid="{1A855E7A-17F6-488A-8058-58DA55CD8D02}"/>
    <cellStyle name="SAPBEXexcGood1 7 12" xfId="8604" xr:uid="{84AFA85D-387F-491D-BE53-93DF348D094B}"/>
    <cellStyle name="SAPBEXexcGood1 7 13" xfId="12613" xr:uid="{8CCC393B-131E-42F1-8A4C-293A8B89D91D}"/>
    <cellStyle name="SAPBEXexcGood1 7 14" xfId="15850" xr:uid="{8D09BDC8-005D-473B-9E13-BD13F575D613}"/>
    <cellStyle name="SAPBEXexcGood1 7 15" xfId="15966" xr:uid="{A6A9473C-683C-4DA0-B402-829E14D927DB}"/>
    <cellStyle name="SAPBEXexcGood1 7 16" xfId="15291" xr:uid="{21A4EDAD-0BB4-4DED-98B3-16ED225E9EF8}"/>
    <cellStyle name="SAPBEXexcGood1 7 17" xfId="10812" xr:uid="{DF5F1AA4-6EB7-411B-BBFF-9089873EA4E8}"/>
    <cellStyle name="SAPBEXexcGood1 7 18" xfId="18493" xr:uid="{188E1115-EE69-4D6C-8749-9C7434E7DAE6}"/>
    <cellStyle name="SAPBEXexcGood1 7 19" xfId="19034" xr:uid="{58182D2F-1511-4B73-ADED-2BD0894EB667}"/>
    <cellStyle name="SAPBEXexcGood1 7 2" xfId="6825" xr:uid="{CE2F4FC7-6E54-4252-9169-645AADDEEF55}"/>
    <cellStyle name="SAPBEXexcGood1 7 20" xfId="17124" xr:uid="{B366B058-798E-4E99-AFD8-EFEA0251B275}"/>
    <cellStyle name="SAPBEXexcGood1 7 21" xfId="19569" xr:uid="{2528FFDA-863B-4815-9412-3272428F97C2}"/>
    <cellStyle name="SAPBEXexcGood1 7 22" xfId="18778" xr:uid="{0D9F7F72-7D4E-46A0-98B9-605ADCF91303}"/>
    <cellStyle name="SAPBEXexcGood1 7 23" xfId="17762" xr:uid="{7C7FC6F5-B8D2-44BD-BA49-89A75F25B114}"/>
    <cellStyle name="SAPBEXexcGood1 7 24" xfId="16065" xr:uid="{636129E3-4BC6-4A02-8160-D5D0B77A6FBC}"/>
    <cellStyle name="SAPBEXexcGood1 7 25" xfId="18397" xr:uid="{8A97F22A-86B4-46B0-A3D7-BC1C122E6B5E}"/>
    <cellStyle name="SAPBEXexcGood1 7 26" xfId="5706" xr:uid="{55A3B889-90C3-41C7-B6A5-C8C584C60B3A}"/>
    <cellStyle name="SAPBEXexcGood1 7 27" xfId="13739" xr:uid="{06A33943-62CB-4605-9974-AB24CE2D5885}"/>
    <cellStyle name="SAPBEXexcGood1 7 28" xfId="13366" xr:uid="{E26674CA-2BF4-4D92-AD09-24311839D4D4}"/>
    <cellStyle name="SAPBEXexcGood1 7 29" xfId="18411" xr:uid="{76953088-B179-4544-8682-61ACA0D8F619}"/>
    <cellStyle name="SAPBEXexcGood1 7 3" xfId="9334" xr:uid="{527ED440-003C-4106-8A01-971EDB280E10}"/>
    <cellStyle name="SAPBEXexcGood1 7 30" xfId="26122" xr:uid="{DB1004E8-570F-4A63-8B5F-C4A788AFAE4E}"/>
    <cellStyle name="SAPBEXexcGood1 7 31" xfId="24743" xr:uid="{BCA50D51-362F-4EC4-8AFD-C2EC3616C0A8}"/>
    <cellStyle name="SAPBEXexcGood1 7 32" xfId="24703" xr:uid="{00058FE5-E82D-4094-98C3-914242537BB2}"/>
    <cellStyle name="SAPBEXexcGood1 7 33" xfId="26602" xr:uid="{169B4D94-F937-431D-B62D-6DA00F6C54C6}"/>
    <cellStyle name="SAPBEXexcGood1 7 34" xfId="14410" xr:uid="{1DD1F5B7-B22B-48F8-B21D-F4F26FB2975F}"/>
    <cellStyle name="SAPBEXexcGood1 7 35" xfId="25743" xr:uid="{D10BA782-9FD6-4503-ABC6-533C2AED6C0E}"/>
    <cellStyle name="SAPBEXexcGood1 7 36" xfId="25379" xr:uid="{01409E9C-FD36-4339-8C92-A5A1832871F7}"/>
    <cellStyle name="SAPBEXexcGood1 7 37" xfId="21877" xr:uid="{4D631035-6E28-4E60-8557-C1100BF39D32}"/>
    <cellStyle name="SAPBEXexcGood1 7 38" xfId="21723" xr:uid="{868E73A8-5B4D-41FF-9C4D-BD8D04B34F55}"/>
    <cellStyle name="SAPBEXexcGood1 7 39" xfId="26745" xr:uid="{869F26EE-4458-46B4-9633-9F38B5338978}"/>
    <cellStyle name="SAPBEXexcGood1 7 4" xfId="9074" xr:uid="{21C0985C-1A71-46C3-BF4A-ADF0C1ACC5B3}"/>
    <cellStyle name="SAPBEXexcGood1 7 40" xfId="30060" xr:uid="{A72CB5E2-EA0D-42AB-8EBC-2EDC332C2A5C}"/>
    <cellStyle name="SAPBEXexcGood1 7 41" xfId="30149" xr:uid="{8220E52E-1FEC-4D8B-B651-F124CF072841}"/>
    <cellStyle name="SAPBEXexcGood1 7 42" xfId="29717" xr:uid="{4DC78268-C458-435B-8AF4-16DE28ED5B41}"/>
    <cellStyle name="SAPBEXexcGood1 7 43" xfId="26148" xr:uid="{ADB17E19-6540-46D0-9C22-8F6A10AF6128}"/>
    <cellStyle name="SAPBEXexcGood1 7 44" xfId="30897" xr:uid="{104BD4C4-16B4-4D15-9DE7-7570BD961C56}"/>
    <cellStyle name="SAPBEXexcGood1 7 45" xfId="30826" xr:uid="{C076EA3B-8661-4206-ADD6-740F3DF48F7C}"/>
    <cellStyle name="SAPBEXexcGood1 7 46" xfId="23495" xr:uid="{D818B6B7-469F-4546-A923-2D3691ECEE76}"/>
    <cellStyle name="SAPBEXexcGood1 7 5" xfId="10930" xr:uid="{1AACE2FA-049F-40C1-B3AF-8720C6682990}"/>
    <cellStyle name="SAPBEXexcGood1 7 6" xfId="12255" xr:uid="{462D08E5-783F-488F-853C-9792A2FDCCC4}"/>
    <cellStyle name="SAPBEXexcGood1 7 7" xfId="8686" xr:uid="{A9A201F3-6172-4D3A-9F76-A3A40AE476C8}"/>
    <cellStyle name="SAPBEXexcGood1 7 8" xfId="7593" xr:uid="{D4649A2B-F4D2-4DAE-89F7-777CC09D9F9B}"/>
    <cellStyle name="SAPBEXexcGood1 7 9" xfId="8068" xr:uid="{7413A293-273B-430E-BC90-3C2D8A9B14A9}"/>
    <cellStyle name="SAPBEXexcGood1 8" xfId="1221" xr:uid="{94CE7361-E9A7-466F-BDA8-D9EA5AB39634}"/>
    <cellStyle name="SAPBEXexcGood1 8 10" xfId="9338" xr:uid="{3818BADE-CA62-45E0-B421-AC59BA76DCA7}"/>
    <cellStyle name="SAPBEXexcGood1 8 11" xfId="10993" xr:uid="{6DB94AF2-5765-4B1C-9565-036B1BA81546}"/>
    <cellStyle name="SAPBEXexcGood1 8 12" xfId="10243" xr:uid="{D2FA1418-EEE4-41A0-9166-36D8C4A45FBA}"/>
    <cellStyle name="SAPBEXexcGood1 8 13" xfId="16406" xr:uid="{AF9B1A82-49CD-4563-8037-64702D20FCB0}"/>
    <cellStyle name="SAPBEXexcGood1 8 14" xfId="16992" xr:uid="{BFD9C2D7-F5B9-422D-B2B5-41DF0D0B308F}"/>
    <cellStyle name="SAPBEXexcGood1 8 15" xfId="10292" xr:uid="{440F9720-E4CE-4BE7-988D-F4B20974E3E8}"/>
    <cellStyle name="SAPBEXexcGood1 8 16" xfId="18375" xr:uid="{49D3D2D9-AF4E-458B-B052-1E302F20AA61}"/>
    <cellStyle name="SAPBEXexcGood1 8 17" xfId="18767" xr:uid="{F385DCBE-07D0-4279-A7FD-110486F9B19E}"/>
    <cellStyle name="SAPBEXexcGood1 8 18" xfId="16577" xr:uid="{7CB795B4-FFDA-4238-8DF2-D629C0559011}"/>
    <cellStyle name="SAPBEXexcGood1 8 19" xfId="19931" xr:uid="{228F925F-0D04-4B24-BD30-65461AD28FD8}"/>
    <cellStyle name="SAPBEXexcGood1 8 2" xfId="6824" xr:uid="{0FB62BC9-CC87-45BD-83A6-E9B481514994}"/>
    <cellStyle name="SAPBEXexcGood1 8 20" xfId="20508" xr:uid="{1D3CAFA9-8B1E-4A67-8C36-FFCFF0A3A646}"/>
    <cellStyle name="SAPBEXexcGood1 8 21" xfId="21086" xr:uid="{83950E1E-5BCD-4F71-A412-B7B8E69C33BA}"/>
    <cellStyle name="SAPBEXexcGood1 8 22" xfId="21656" xr:uid="{FC4CD198-AB21-4077-88CF-6EADCE8B06D5}"/>
    <cellStyle name="SAPBEXexcGood1 8 23" xfId="22224" xr:uid="{6A2D2C9A-71FD-42FF-8118-2774F9E8AA85}"/>
    <cellStyle name="SAPBEXexcGood1 8 24" xfId="22793" xr:uid="{03C1F297-C657-4C53-93AA-93E55222D698}"/>
    <cellStyle name="SAPBEXexcGood1 8 25" xfId="23359" xr:uid="{31AAA660-2373-4DD3-88E7-F740F36ACCD2}"/>
    <cellStyle name="SAPBEXexcGood1 8 26" xfId="23929" xr:uid="{1A22F3CA-86CF-4D58-A8B1-8FB43C4195DE}"/>
    <cellStyle name="SAPBEXexcGood1 8 27" xfId="24477" xr:uid="{0B6522B9-9B31-4486-9B01-895A2CA287AB}"/>
    <cellStyle name="SAPBEXexcGood1 8 28" xfId="19695" xr:uid="{11394598-E9B3-447C-A640-CE42B3D11D23}"/>
    <cellStyle name="SAPBEXexcGood1 8 29" xfId="20337" xr:uid="{7EFD5FE1-1F27-459E-A5A0-9706E79EEC0E}"/>
    <cellStyle name="SAPBEXexcGood1 8 3" xfId="5807" xr:uid="{F8C2BB8B-456B-45DE-98F3-2415C26F34B1}"/>
    <cellStyle name="SAPBEXexcGood1 8 30" xfId="19529" xr:uid="{48C35316-72F7-400C-8EE0-6EF6395EE86A}"/>
    <cellStyle name="SAPBEXexcGood1 8 31" xfId="18804" xr:uid="{89A75AB9-1AFB-4D28-A51C-504A4DFADF8E}"/>
    <cellStyle name="SAPBEXexcGood1 8 32" xfId="27196" xr:uid="{47C7102B-DC8E-44F7-B7A7-423A23FEAC22}"/>
    <cellStyle name="SAPBEXexcGood1 8 33" xfId="27704" xr:uid="{1BD2EB81-D162-40C4-9BD7-15A9BC5E2585}"/>
    <cellStyle name="SAPBEXexcGood1 8 34" xfId="28198" xr:uid="{39B560EF-7B51-467C-AC47-0A5E2C4F6DA1}"/>
    <cellStyle name="SAPBEXexcGood1 8 35" xfId="23087" xr:uid="{9A243A40-F8C0-4BE2-B015-34F360752670}"/>
    <cellStyle name="SAPBEXexcGood1 8 36" xfId="15027" xr:uid="{79A5AE1F-69A5-4D35-9626-7AA1E166050C}"/>
    <cellStyle name="SAPBEXexcGood1 8 37" xfId="23958" xr:uid="{B0F41142-1CC1-485D-8007-4EA58A9B6099}"/>
    <cellStyle name="SAPBEXexcGood1 8 38" xfId="24549" xr:uid="{EABCD598-46CF-4AEE-840D-3FAD468C15DB}"/>
    <cellStyle name="SAPBEXexcGood1 8 39" xfId="30453" xr:uid="{3FA51411-9CD0-4EF2-BBE6-AA4AA4D50500}"/>
    <cellStyle name="SAPBEXexcGood1 8 4" xfId="6131" xr:uid="{97B80295-5E55-4C9A-9F8B-FE700AF28A66}"/>
    <cellStyle name="SAPBEXexcGood1 8 40" xfId="30807" xr:uid="{0832575C-8946-42EB-B394-379269330FE7}"/>
    <cellStyle name="SAPBEXexcGood1 8 41" xfId="26913" xr:uid="{140E59E9-6C28-44E1-B9A9-B58E98362347}"/>
    <cellStyle name="SAPBEXexcGood1 8 42" xfId="30268" xr:uid="{34B7782C-C824-4BC2-A5F3-50FA3A00A7B1}"/>
    <cellStyle name="SAPBEXexcGood1 8 43" xfId="31525" xr:uid="{95EB8EDD-F123-44A2-8F41-8876F25A4F30}"/>
    <cellStyle name="SAPBEXexcGood1 8 44" xfId="21620" xr:uid="{AA1D3AEA-D1A3-45FA-ACD0-07710EDFDB9A}"/>
    <cellStyle name="SAPBEXexcGood1 8 45" xfId="32080" xr:uid="{6F7C6374-4602-45F3-A3CB-5A4006ABCCF1}"/>
    <cellStyle name="SAPBEXexcGood1 8 46" xfId="32177" xr:uid="{DD04FC7A-E8E3-4120-8719-DDF0B4A8C362}"/>
    <cellStyle name="SAPBEXexcGood1 8 5" xfId="7325" xr:uid="{31F6D198-64D1-498D-B131-85DD8A1AD389}"/>
    <cellStyle name="SAPBEXexcGood1 8 6" xfId="7450" xr:uid="{D623D7A7-B023-4EF7-A50F-1345E266EC6B}"/>
    <cellStyle name="SAPBEXexcGood1 8 7" xfId="9094" xr:uid="{0001403A-9092-4362-A5C8-081D202FB27F}"/>
    <cellStyle name="SAPBEXexcGood1 8 8" xfId="13447" xr:uid="{51DEE8D4-2EFB-43BA-A671-BF46F88AD397}"/>
    <cellStyle name="SAPBEXexcGood1 8 9" xfId="8018" xr:uid="{75BDC205-625A-4DA2-8D52-53FDC3D313C7}"/>
    <cellStyle name="SAPBEXexcGood1 9" xfId="1222" xr:uid="{514CD4A9-A546-49C8-A11F-870F55F9CD4C}"/>
    <cellStyle name="SAPBEXexcGood1 9 10" xfId="8914" xr:uid="{100DF0F1-9FC4-4BAF-9BE7-C3931E5C3753}"/>
    <cellStyle name="SAPBEXexcGood1 9 11" xfId="13280" xr:uid="{851846C7-EDEE-4EB9-950F-EA6EA0DD2411}"/>
    <cellStyle name="SAPBEXexcGood1 9 12" xfId="7663" xr:uid="{9FC48AE5-E742-4DE0-A0AD-68891228761F}"/>
    <cellStyle name="SAPBEXexcGood1 9 13" xfId="14521" xr:uid="{188F682E-5989-4911-B371-6FB84FFFB77D}"/>
    <cellStyle name="SAPBEXexcGood1 9 14" xfId="6289" xr:uid="{9BA757A3-7EE2-42AA-B1E1-59737145DD15}"/>
    <cellStyle name="SAPBEXexcGood1 9 15" xfId="7742" xr:uid="{49A02C1A-7BA9-48B0-99B8-2BD2BC07F2F6}"/>
    <cellStyle name="SAPBEXexcGood1 9 16" xfId="16451" xr:uid="{6965D490-A1A8-4CF1-8190-11EFA3EAF63C}"/>
    <cellStyle name="SAPBEXexcGood1 9 17" xfId="16631" xr:uid="{1E475118-B873-4053-84B4-D0DA86878E2E}"/>
    <cellStyle name="SAPBEXexcGood1 9 18" xfId="18108" xr:uid="{9F0F0F3F-77F1-4558-AAC4-64710EB6FDB5}"/>
    <cellStyle name="SAPBEXexcGood1 9 19" xfId="13208" xr:uid="{A19CC5B7-F441-479C-B92A-02D10502CA3B}"/>
    <cellStyle name="SAPBEXexcGood1 9 2" xfId="6823" xr:uid="{D842F8EC-86A1-4DFA-84F4-46D7F9B62A14}"/>
    <cellStyle name="SAPBEXexcGood1 9 20" xfId="19516" xr:uid="{D3C478BD-AE33-412C-945F-EC85BB41F6C2}"/>
    <cellStyle name="SAPBEXexcGood1 9 21" xfId="19585" xr:uid="{122B62D6-428C-49C9-B27D-5848776D2758}"/>
    <cellStyle name="SAPBEXexcGood1 9 22" xfId="13053" xr:uid="{C0C97BA0-49F0-4C9B-B4E3-03A9B79D64FD}"/>
    <cellStyle name="SAPBEXexcGood1 9 23" xfId="8516" xr:uid="{AEB0103F-C375-41B0-BF09-117FA851F762}"/>
    <cellStyle name="SAPBEXexcGood1 9 24" xfId="7192" xr:uid="{606557F6-F7F8-4876-828C-BAFCFF0D994C}"/>
    <cellStyle name="SAPBEXexcGood1 9 25" xfId="19694" xr:uid="{F3A62D08-3569-484E-8B69-1EF5ADC784C3}"/>
    <cellStyle name="SAPBEXexcGood1 9 26" xfId="19875" xr:uid="{879E16D4-2855-4065-AB52-6FBEB06E360B}"/>
    <cellStyle name="SAPBEXexcGood1 9 27" xfId="20452" xr:uid="{46851665-1D01-4D71-87E0-31B61C6E0E86}"/>
    <cellStyle name="SAPBEXexcGood1 9 28" xfId="22261" xr:uid="{86DE6C3E-8EBF-4EC6-814A-E987B6F7F14E}"/>
    <cellStyle name="SAPBEXexcGood1 9 29" xfId="19439" xr:uid="{99EA8C0F-6F46-406A-945F-D7B266C65F47}"/>
    <cellStyle name="SAPBEXexcGood1 9 3" xfId="10576" xr:uid="{9F4FFDDE-338C-4A07-A97F-AABA78B6726F}"/>
    <cellStyle name="SAPBEXexcGood1 9 30" xfId="20790" xr:uid="{8003A042-1712-4F2D-A4B4-339F0904723E}"/>
    <cellStyle name="SAPBEXexcGood1 9 31" xfId="26481" xr:uid="{76E05228-6DEF-426A-93B8-0344C47C46EF}"/>
    <cellStyle name="SAPBEXexcGood1 9 32" xfId="23584" xr:uid="{4CCD9172-ECB9-47AF-9AE6-AD3EDED8C817}"/>
    <cellStyle name="SAPBEXexcGood1 9 33" xfId="25697" xr:uid="{532C3CC8-9A85-4621-8523-0F188D1846AC}"/>
    <cellStyle name="SAPBEXexcGood1 9 34" xfId="23322" xr:uid="{2AA49363-1E4D-4F8D-9D55-044B5C144DEA}"/>
    <cellStyle name="SAPBEXexcGood1 9 35" xfId="20329" xr:uid="{131A6D44-241B-42A4-B084-0BF75CD430EA}"/>
    <cellStyle name="SAPBEXexcGood1 9 36" xfId="23655" xr:uid="{010D763D-82ED-430B-8339-85F404A13BCD}"/>
    <cellStyle name="SAPBEXexcGood1 9 37" xfId="27669" xr:uid="{84E1D1D9-4926-4DDF-B732-18B9B5D159B0}"/>
    <cellStyle name="SAPBEXexcGood1 9 38" xfId="19891" xr:uid="{44E93660-8C8C-4EEB-B4BE-407CC3423274}"/>
    <cellStyle name="SAPBEXexcGood1 9 39" xfId="29077" xr:uid="{3AB354DB-F99D-4B64-9657-02524DCAA955}"/>
    <cellStyle name="SAPBEXexcGood1 9 4" xfId="5523" xr:uid="{83A22768-493A-4499-A054-EF6DB6296DB1}"/>
    <cellStyle name="SAPBEXexcGood1 9 40" xfId="26888" xr:uid="{CD372E49-7183-41A8-B887-FA7E9C623405}"/>
    <cellStyle name="SAPBEXexcGood1 9 41" xfId="26886" xr:uid="{1DD97433-C329-4043-B414-8D4D802BFB0E}"/>
    <cellStyle name="SAPBEXexcGood1 9 42" xfId="30917" xr:uid="{C42E1958-2A56-4DBA-A0E5-A8AC8E84CB4D}"/>
    <cellStyle name="SAPBEXexcGood1 9 43" xfId="24972" xr:uid="{85DF2DF4-3D4A-4038-86A4-419F5AB0C148}"/>
    <cellStyle name="SAPBEXexcGood1 9 44" xfId="29963" xr:uid="{477A70E0-52B6-41C4-AFA5-9F1C7596AF64}"/>
    <cellStyle name="SAPBEXexcGood1 9 45" xfId="24094" xr:uid="{4590D8B0-6963-4505-ACF4-CDAF2402D158}"/>
    <cellStyle name="SAPBEXexcGood1 9 46" xfId="31979" xr:uid="{0AB13781-7499-40F0-BAC8-8D38A92E8E34}"/>
    <cellStyle name="SAPBEXexcGood1 9 5" xfId="6044" xr:uid="{4DF668A1-9797-4630-9C34-9915B968F8D7}"/>
    <cellStyle name="SAPBEXexcGood1 9 6" xfId="11871" xr:uid="{3AE118C4-7196-43C9-9414-92E2E80FAFCE}"/>
    <cellStyle name="SAPBEXexcGood1 9 7" xfId="12645" xr:uid="{D724537D-FCD3-48C5-89C9-38C8BCE0C20C}"/>
    <cellStyle name="SAPBEXexcGood1 9 8" xfId="9723" xr:uid="{3601866F-D408-445C-9634-1CD6B610FFDD}"/>
    <cellStyle name="SAPBEXexcGood1 9 9" xfId="8246" xr:uid="{B5A1B114-BA71-4966-A139-1D3B0816C983}"/>
    <cellStyle name="SAPBEXexcGood2" xfId="1223" xr:uid="{BDFE1703-2404-40F1-98B0-C57BEF8FB891}"/>
    <cellStyle name="SAPBEXexcGood2 10" xfId="1224" xr:uid="{2411A5C9-E2F8-49DE-885C-2B29F2954ECD}"/>
    <cellStyle name="SAPBEXexcGood2 10 10" xfId="10661" xr:uid="{F75915F1-AB70-4315-B7E5-2DEADAF57509}"/>
    <cellStyle name="SAPBEXexcGood2 10 11" xfId="6359" xr:uid="{279BCFCF-A29F-469A-ADAF-73A19B638EB2}"/>
    <cellStyle name="SAPBEXexcGood2 10 12" xfId="5931" xr:uid="{C982DB14-B57B-4EED-9185-D3B9450E2876}"/>
    <cellStyle name="SAPBEXexcGood2 10 13" xfId="14429" xr:uid="{E62EBB64-AAEF-42A1-A508-82D6001B279C}"/>
    <cellStyle name="SAPBEXexcGood2 10 14" xfId="16418" xr:uid="{18582A80-6627-4587-A048-AD7A40851D4D}"/>
    <cellStyle name="SAPBEXexcGood2 10 15" xfId="17275" xr:uid="{4C241D75-883A-4F8A-B23D-7C410C1F9D99}"/>
    <cellStyle name="SAPBEXexcGood2 10 16" xfId="16510" xr:uid="{E64B1EC6-F648-412D-A260-CFABFE7A85D1}"/>
    <cellStyle name="SAPBEXexcGood2 10 17" xfId="17938" xr:uid="{933A84BC-1FE1-444E-8E90-B9D2430B4026}"/>
    <cellStyle name="SAPBEXexcGood2 10 18" xfId="19136" xr:uid="{0312FF80-CA08-419A-BDEC-C42F9AFF2A24}"/>
    <cellStyle name="SAPBEXexcGood2 10 19" xfId="15379" xr:uid="{47454D39-7B12-46C6-971A-7EF8A20C67C5}"/>
    <cellStyle name="SAPBEXexcGood2 10 2" xfId="6821" xr:uid="{67647A2F-EDF9-4B87-92D3-3BEEEC2C39BB}"/>
    <cellStyle name="SAPBEXexcGood2 10 20" xfId="19942" xr:uid="{3AB84FA5-A692-40AF-A38F-FB80B9C72815}"/>
    <cellStyle name="SAPBEXexcGood2 10 21" xfId="20519" xr:uid="{AD89AA9E-97C0-43B0-A901-0E95664697BE}"/>
    <cellStyle name="SAPBEXexcGood2 10 22" xfId="21097" xr:uid="{78B823EA-6EBC-4825-A18C-A082301A9609}"/>
    <cellStyle name="SAPBEXexcGood2 10 23" xfId="21667" xr:uid="{40E44F4B-D781-4338-8662-92A398D18E48}"/>
    <cellStyle name="SAPBEXexcGood2 10 24" xfId="22236" xr:uid="{1627922D-4B9B-4A29-84BB-0601A18D8EDB}"/>
    <cellStyle name="SAPBEXexcGood2 10 25" xfId="22804" xr:uid="{039B99CC-3F63-4BF5-8DD2-128B600FFDC1}"/>
    <cellStyle name="SAPBEXexcGood2 10 26" xfId="23371" xr:uid="{4C557037-FC4B-4DB5-8662-32A2CD7AB017}"/>
    <cellStyle name="SAPBEXexcGood2 10 27" xfId="23941" xr:uid="{934071DB-4FED-4029-B7BD-E2F2DC2A0B1E}"/>
    <cellStyle name="SAPBEXexcGood2 10 28" xfId="24737" xr:uid="{0CFE9D7F-1074-42BA-8778-36BB87ED715F}"/>
    <cellStyle name="SAPBEXexcGood2 10 29" xfId="20287" xr:uid="{03665661-0854-488A-8F15-D7E9C06A8DF4}"/>
    <cellStyle name="SAPBEXexcGood2 10 3" xfId="8159" xr:uid="{11013011-BCEF-47E2-AED6-73E2435863F5}"/>
    <cellStyle name="SAPBEXexcGood2 10 30" xfId="25935" xr:uid="{5868C4B0-E279-44BC-951A-61BAE08CC1D1}"/>
    <cellStyle name="SAPBEXexcGood2 10 31" xfId="19953" xr:uid="{C07DB822-CF5E-4FE9-8563-B6875664731C}"/>
    <cellStyle name="SAPBEXexcGood2 10 32" xfId="22187" xr:uid="{9BFE9279-32BC-4B85-8466-060DAE45B57B}"/>
    <cellStyle name="SAPBEXexcGood2 10 33" xfId="27206" xr:uid="{477994C3-5793-4BF2-8CE7-B15FFBF69A95}"/>
    <cellStyle name="SAPBEXexcGood2 10 34" xfId="27715" xr:uid="{DA2C8409-F13D-4455-A238-7D7EBACF8914}"/>
    <cellStyle name="SAPBEXexcGood2 10 35" xfId="28434" xr:uid="{54E52CA3-2BDD-4FAF-B11E-18CB2319D986}"/>
    <cellStyle name="SAPBEXexcGood2 10 36" xfId="26965" xr:uid="{9572E372-925B-46DB-A3C7-5DA5670B060B}"/>
    <cellStyle name="SAPBEXexcGood2 10 37" xfId="26069" xr:uid="{72DEAD1F-BDCE-4142-B797-C79A1C841613}"/>
    <cellStyle name="SAPBEXexcGood2 10 38" xfId="22351" xr:uid="{9478A1AA-1006-454C-85A8-7FB92BB153AF}"/>
    <cellStyle name="SAPBEXexcGood2 10 39" xfId="29002" xr:uid="{746BE34E-E0BA-421F-BC12-D1733BFE8892}"/>
    <cellStyle name="SAPBEXexcGood2 10 4" xfId="9940" xr:uid="{8038BC7F-FDA1-4443-9C69-E2B74C5D918C}"/>
    <cellStyle name="SAPBEXexcGood2 10 40" xfId="30463" xr:uid="{CF50D658-3267-44F2-8BFE-DB0EA6645B2A}"/>
    <cellStyle name="SAPBEXexcGood2 10 41" xfId="30961" xr:uid="{B50D20DE-CA81-486F-A73F-CD7018409AF7}"/>
    <cellStyle name="SAPBEXexcGood2 10 42" xfId="30657" xr:uid="{CA2C94D9-A0E5-4495-842D-F2759026687B}"/>
    <cellStyle name="SAPBEXexcGood2 10 43" xfId="27853" xr:uid="{00D327D0-4964-491F-91E8-54D9B119AA2F}"/>
    <cellStyle name="SAPBEXexcGood2 10 44" xfId="31842" xr:uid="{9DCF5EFD-F8ED-4621-B6C4-38723767C37C}"/>
    <cellStyle name="SAPBEXexcGood2 10 45" xfId="31606" xr:uid="{31883A37-6AA9-4619-BA75-DEDAD12EB4F0}"/>
    <cellStyle name="SAPBEXexcGood2 10 46" xfId="32084" xr:uid="{0C1E291A-2B2C-4143-A18C-5308717FE4B9}"/>
    <cellStyle name="SAPBEXexcGood2 10 5" xfId="7496" xr:uid="{B6B129D0-2325-4CB0-953E-78208A15141E}"/>
    <cellStyle name="SAPBEXexcGood2 10 6" xfId="12049" xr:uid="{DC2F4450-74A5-4460-A116-869D2D3EC8E2}"/>
    <cellStyle name="SAPBEXexcGood2 10 7" xfId="9779" xr:uid="{EFF73D0A-116C-45BB-9593-630FCD20FB0E}"/>
    <cellStyle name="SAPBEXexcGood2 10 8" xfId="11197" xr:uid="{B684726E-4395-40F4-B30F-342AC1AA180F}"/>
    <cellStyle name="SAPBEXexcGood2 10 9" xfId="14236" xr:uid="{51FAD15D-9A60-41A0-B650-46B678B563F8}"/>
    <cellStyle name="SAPBEXexcGood2 11" xfId="1225" xr:uid="{25D9BD46-361A-4389-8DDD-BDE8870AD63A}"/>
    <cellStyle name="SAPBEXexcGood2 12" xfId="1226" xr:uid="{C1C607FC-62FE-49F0-919D-29B1295D0A2A}"/>
    <cellStyle name="SAPBEXexcGood2 12 10" xfId="13300" xr:uid="{2B453EEB-D8E0-46ED-B946-7CD895EC842D}"/>
    <cellStyle name="SAPBEXexcGood2 12 11" xfId="13648" xr:uid="{8D4489A5-03F0-48BB-95F4-815A0FF8F56F}"/>
    <cellStyle name="SAPBEXexcGood2 12 12" xfId="14297" xr:uid="{879E6729-F5BA-45FD-9108-339A6AF078E3}"/>
    <cellStyle name="SAPBEXexcGood2 12 13" xfId="14449" xr:uid="{8D73820B-6635-4791-9ACC-DF3BD18527CC}"/>
    <cellStyle name="SAPBEXexcGood2 12 14" xfId="16436" xr:uid="{020C82FB-76B6-46FF-96F3-122C4B872B89}"/>
    <cellStyle name="SAPBEXexcGood2 12 15" xfId="12924" xr:uid="{F0DA2FAE-9044-45FA-AEF9-96A6281E34F8}"/>
    <cellStyle name="SAPBEXexcGood2 12 16" xfId="14738" xr:uid="{6E8F0FEB-9DA6-4BB3-B568-FAC5BA9BB98D}"/>
    <cellStyle name="SAPBEXexcGood2 12 17" xfId="18288" xr:uid="{97B86CC9-3A6B-447F-A545-5F11392D8DCE}"/>
    <cellStyle name="SAPBEXexcGood2 12 18" xfId="11793" xr:uid="{BB5357D1-6F76-4F92-B5A2-6426A4256C28}"/>
    <cellStyle name="SAPBEXexcGood2 12 19" xfId="11952" xr:uid="{AB6C73A2-D57E-4765-8FAB-B4B6337A48E1}"/>
    <cellStyle name="SAPBEXexcGood2 12 2" xfId="6819" xr:uid="{75793116-58F6-471C-8278-EBA59D43B360}"/>
    <cellStyle name="SAPBEXexcGood2 12 20" xfId="19960" xr:uid="{D38E724E-82CC-42FD-A475-AF54B3366BC3}"/>
    <cellStyle name="SAPBEXexcGood2 12 21" xfId="20537" xr:uid="{5D73C53F-EBC6-4201-8462-52EE291E6EBF}"/>
    <cellStyle name="SAPBEXexcGood2 12 22" xfId="21112" xr:uid="{D8DA2C3D-9D58-4A29-895A-A83BC37336CB}"/>
    <cellStyle name="SAPBEXexcGood2 12 23" xfId="21684" xr:uid="{F8D67E4D-F7B9-4E1C-93B0-0D1D9DAAB462}"/>
    <cellStyle name="SAPBEXexcGood2 12 24" xfId="22254" xr:uid="{35A48ACF-A764-4C72-931D-0C8877E631AB}"/>
    <cellStyle name="SAPBEXexcGood2 12 25" xfId="22821" xr:uid="{0550D3E7-8F11-4558-8DB2-BA0DB6B6C970}"/>
    <cellStyle name="SAPBEXexcGood2 12 26" xfId="23389" xr:uid="{44CDD959-7434-4BF2-8D0F-BA23F10AE966}"/>
    <cellStyle name="SAPBEXexcGood2 12 27" xfId="23959" xr:uid="{253B0883-0280-41BF-8E90-36B9E007067C}"/>
    <cellStyle name="SAPBEXexcGood2 12 28" xfId="20269" xr:uid="{AB3D5998-C915-46B2-8A28-7F6F3A4B1944}"/>
    <cellStyle name="SAPBEXexcGood2 12 29" xfId="23279" xr:uid="{19EF01A5-3584-43E3-B853-BA85D74F606A}"/>
    <cellStyle name="SAPBEXexcGood2 12 3" xfId="10272" xr:uid="{1779A674-D8A2-4553-8F8A-7CE7084D60C5}"/>
    <cellStyle name="SAPBEXexcGood2 12 30" xfId="22377" xr:uid="{75E9FD4D-47C4-45DA-BF76-99BB96B31914}"/>
    <cellStyle name="SAPBEXexcGood2 12 31" xfId="26480" xr:uid="{068A9254-29CB-4343-BF92-E94086C3A1D2}"/>
    <cellStyle name="SAPBEXexcGood2 12 32" xfId="24798" xr:uid="{8FB26DC5-57D2-4145-9E1F-34F8770DCCAD}"/>
    <cellStyle name="SAPBEXexcGood2 12 33" xfId="27221" xr:uid="{4405F18F-AA9B-4D3F-9ED9-2DEA3C38B9C0}"/>
    <cellStyle name="SAPBEXexcGood2 12 34" xfId="27726" xr:uid="{60BD744F-72ED-47B8-8A94-5BF8E0CC1260}"/>
    <cellStyle name="SAPBEXexcGood2 12 35" xfId="22852" xr:uid="{494986BA-15AE-4943-8F5D-5D6F3CDA3AD7}"/>
    <cellStyle name="SAPBEXexcGood2 12 36" xfId="27121" xr:uid="{15AA8CC7-6AB3-4DC1-9EFD-62641A6440FE}"/>
    <cellStyle name="SAPBEXexcGood2 12 37" xfId="26024" xr:uid="{68E87EF2-2843-4F2A-9785-C7229B7AD49D}"/>
    <cellStyle name="SAPBEXexcGood2 12 38" xfId="28611" xr:uid="{4833623B-9268-48E2-ADF5-26366D59A2A6}"/>
    <cellStyle name="SAPBEXexcGood2 12 39" xfId="29018" xr:uid="{B1A96E1F-4D2F-49B5-8BF9-7018D8FF92FF}"/>
    <cellStyle name="SAPBEXexcGood2 12 4" xfId="10909" xr:uid="{9C893EA0-5413-4823-A9A8-D2DCFB4D22F3}"/>
    <cellStyle name="SAPBEXexcGood2 12 40" xfId="30473" xr:uid="{0974AF7E-3834-4F90-A28F-71DD6099BEF1}"/>
    <cellStyle name="SAPBEXexcGood2 12 41" xfId="28614" xr:uid="{AEDC71D5-596C-46F7-BA90-4704DD85ED46}"/>
    <cellStyle name="SAPBEXexcGood2 12 42" xfId="15014" xr:uid="{75E6F6A6-DCEB-4E30-9AE6-2AFC05B20398}"/>
    <cellStyle name="SAPBEXexcGood2 12 43" xfId="26974" xr:uid="{9DBBDF14-9218-4AA0-8FBD-F489639D4AF3}"/>
    <cellStyle name="SAPBEXexcGood2 12 44" xfId="31213" xr:uid="{9E741F84-4311-4BEF-AFAE-6D0EF935DC65}"/>
    <cellStyle name="SAPBEXexcGood2 12 45" xfId="31615" xr:uid="{0D9A3531-1EEC-4A45-89D2-1DA3DBBF05B3}"/>
    <cellStyle name="SAPBEXexcGood2 12 46" xfId="32087" xr:uid="{C086FE19-98FF-4C16-8421-FC46BB006611}"/>
    <cellStyle name="SAPBEXexcGood2 12 5" xfId="8890" xr:uid="{2D152E70-37D7-4D01-8182-22CABFD550D3}"/>
    <cellStyle name="SAPBEXexcGood2 12 6" xfId="10705" xr:uid="{F22B27E3-8EA1-4E9F-ABBC-495F25D7C56F}"/>
    <cellStyle name="SAPBEXexcGood2 12 7" xfId="12644" xr:uid="{7CF7EF1D-6AD7-4969-9F72-5F2984CC1B8D}"/>
    <cellStyle name="SAPBEXexcGood2 12 8" xfId="8465" xr:uid="{1EB427B9-67F2-4BB4-9677-09F7123BC83D}"/>
    <cellStyle name="SAPBEXexcGood2 12 9" xfId="8777" xr:uid="{A8BFE8E3-5367-4829-9ACC-2849FD069DB2}"/>
    <cellStyle name="SAPBEXexcGood2 13" xfId="1227" xr:uid="{0EB77010-39ED-4F1C-8662-68CA9EC5A2D6}"/>
    <cellStyle name="SAPBEXexcGood2 13 10" xfId="13732" xr:uid="{0B538A37-DD2E-4632-9F32-4737D536CD2B}"/>
    <cellStyle name="SAPBEXexcGood2 13 11" xfId="14454" xr:uid="{57FD4257-F64A-47A2-8EA6-04ABA285CACA}"/>
    <cellStyle name="SAPBEXexcGood2 13 12" xfId="8934" xr:uid="{2CB654D7-32E7-4D5D-8C91-50B2EA78410E}"/>
    <cellStyle name="SAPBEXexcGood2 13 13" xfId="10037" xr:uid="{5C6AE913-DC51-4590-9314-38194B432DAD}"/>
    <cellStyle name="SAPBEXexcGood2 13 14" xfId="11024" xr:uid="{F15679A6-3D75-4CE4-B9BA-69899B110E11}"/>
    <cellStyle name="SAPBEXexcGood2 13 15" xfId="15100" xr:uid="{05B3C36A-D785-490F-A68A-5DB4127AAE56}"/>
    <cellStyle name="SAPBEXexcGood2 13 16" xfId="10161" xr:uid="{8A9B365F-7C55-42E3-AD94-4095772EC468}"/>
    <cellStyle name="SAPBEXexcGood2 13 17" xfId="18163" xr:uid="{EAA1AE8F-5676-48F0-BA41-49C4710A202A}"/>
    <cellStyle name="SAPBEXexcGood2 13 18" xfId="13311" xr:uid="{FDD78B6E-B8AF-46B3-8688-A0A8C1DABB4F}"/>
    <cellStyle name="SAPBEXexcGood2 13 19" xfId="17015" xr:uid="{08650880-1959-4FC6-98E4-37DFB368D7CE}"/>
    <cellStyle name="SAPBEXexcGood2 13 2" xfId="6818" xr:uid="{A6F89176-AD12-4556-B707-893E6F254E3A}"/>
    <cellStyle name="SAPBEXexcGood2 13 20" xfId="19334" xr:uid="{12E21E63-8826-421A-8D7C-ECBDB514C887}"/>
    <cellStyle name="SAPBEXexcGood2 13 21" xfId="15344" xr:uid="{09C5F73F-02E6-4349-B486-49C3D30D57F2}"/>
    <cellStyle name="SAPBEXexcGood2 13 22" xfId="18402" xr:uid="{E424E6B5-1EE9-4D5B-B525-E8911F4F13BD}"/>
    <cellStyle name="SAPBEXexcGood2 13 23" xfId="18632" xr:uid="{99A467B3-A41F-44BF-88DC-0E349764EF60}"/>
    <cellStyle name="SAPBEXexcGood2 13 24" xfId="16969" xr:uid="{3AE066F6-9715-4E41-B80B-2A36EA5A1F01}"/>
    <cellStyle name="SAPBEXexcGood2 13 25" xfId="12355" xr:uid="{A2D74B69-D442-4F06-A556-DECB8B4B2357}"/>
    <cellStyle name="SAPBEXexcGood2 13 26" xfId="15938" xr:uid="{D64C8770-55C6-48C4-9E20-1C384A6F6A85}"/>
    <cellStyle name="SAPBEXexcGood2 13 27" xfId="20088" xr:uid="{7E59D8B2-BA16-4C54-B024-646633FF8E45}"/>
    <cellStyle name="SAPBEXexcGood2 13 28" xfId="14276" xr:uid="{F511C873-0844-48C8-AC8F-B455FF5E21E0}"/>
    <cellStyle name="SAPBEXexcGood2 13 29" xfId="14305" xr:uid="{BB7C855E-C2EF-463B-8A23-45F02A997F78}"/>
    <cellStyle name="SAPBEXexcGood2 13 3" xfId="8791" xr:uid="{5A7DAEAA-1DAE-4F74-89D4-DA89FD9B3A28}"/>
    <cellStyle name="SAPBEXexcGood2 13 30" xfId="26308" xr:uid="{F21B905E-E9C5-45D6-9313-AAF354551E81}"/>
    <cellStyle name="SAPBEXexcGood2 13 31" xfId="19731" xr:uid="{6F1C6B96-EBDE-452B-AD8E-0D3FF06726F7}"/>
    <cellStyle name="SAPBEXexcGood2 13 32" xfId="26407" xr:uid="{26809DA4-A36E-4CDE-9334-77D8EA2A6E2F}"/>
    <cellStyle name="SAPBEXexcGood2 13 33" xfId="22288" xr:uid="{59C53614-195F-4930-AAF6-C73503B2EE35}"/>
    <cellStyle name="SAPBEXexcGood2 13 34" xfId="17200" xr:uid="{CC3B882E-B7BE-4B43-AC0C-59903441E908}"/>
    <cellStyle name="SAPBEXexcGood2 13 35" xfId="23213" xr:uid="{EE065EBD-3DD6-4E66-ABE6-A4D0901F41B0}"/>
    <cellStyle name="SAPBEXexcGood2 13 36" xfId="23167" xr:uid="{CDFD12BC-DD7A-4A83-82A1-9A8D78842780}"/>
    <cellStyle name="SAPBEXexcGood2 13 37" xfId="29022" xr:uid="{DF553B42-3627-4FA3-8D41-025D519FCA2C}"/>
    <cellStyle name="SAPBEXexcGood2 13 38" xfId="14853" xr:uid="{0D0DF099-974D-44E6-A893-97DC1210E7E6}"/>
    <cellStyle name="SAPBEXexcGood2 13 39" xfId="20423" xr:uid="{60EDF4BC-305A-4240-A70E-DBBAE7CEC99D}"/>
    <cellStyle name="SAPBEXexcGood2 13 4" xfId="6259" xr:uid="{DBE94CE7-89EC-4450-9CF8-B5D25A6AE256}"/>
    <cellStyle name="SAPBEXexcGood2 13 40" xfId="20810" xr:uid="{16253B0E-E970-4E86-8A1C-D8ABC3711F7D}"/>
    <cellStyle name="SAPBEXexcGood2 13 41" xfId="29509" xr:uid="{3C0AD05E-C2F3-4399-AE39-78F41CE5B5AD}"/>
    <cellStyle name="SAPBEXexcGood2 13 42" xfId="30180" xr:uid="{307B9CA0-94D3-4B63-903F-FA2BE15B5D0B}"/>
    <cellStyle name="SAPBEXexcGood2 13 43" xfId="30015" xr:uid="{017790F1-5FCE-4416-A4C7-C265F0258DF4}"/>
    <cellStyle name="SAPBEXexcGood2 13 44" xfId="31487" xr:uid="{995BB7A8-086F-41F8-8B92-977230586A9C}"/>
    <cellStyle name="SAPBEXexcGood2 13 45" xfId="30457" xr:uid="{AD570267-8B12-42A6-AA77-64D9BECBDA92}"/>
    <cellStyle name="SAPBEXexcGood2 13 46" xfId="31911" xr:uid="{7277D72D-829B-4E26-9A33-D79598D07934}"/>
    <cellStyle name="SAPBEXexcGood2 13 5" xfId="9534" xr:uid="{1C8650E4-5AE7-4FA4-8894-039EC111FB01}"/>
    <cellStyle name="SAPBEXexcGood2 13 6" xfId="12461" xr:uid="{67289FAD-FB95-4786-B365-812DFBC5E17C}"/>
    <cellStyle name="SAPBEXexcGood2 13 7" xfId="6212" xr:uid="{C824284F-E6B1-4BBB-BFCA-D976531F2F19}"/>
    <cellStyle name="SAPBEXexcGood2 13 8" xfId="12565" xr:uid="{BA5AC97B-8E88-4738-873E-75199FD452DC}"/>
    <cellStyle name="SAPBEXexcGood2 13 9" xfId="12095" xr:uid="{CFCFD918-02FA-40D3-985B-F68F3D463EDE}"/>
    <cellStyle name="SAPBEXexcGood2 2" xfId="1228" xr:uid="{21CB8CFF-4DD0-4934-9DAC-C1B06B368FB2}"/>
    <cellStyle name="SAPBEXexcGood2 2 10" xfId="12109" xr:uid="{DE4BDA11-2B38-4EB8-B438-A9B179AAFD13}"/>
    <cellStyle name="SAPBEXexcGood2 2 11" xfId="15065" xr:uid="{B4CE3A4C-E66A-4909-8D9B-A32C832EEF29}"/>
    <cellStyle name="SAPBEXexcGood2 2 12" xfId="14257" xr:uid="{59A214B1-B150-4ABE-8788-4A4C4BFDDA64}"/>
    <cellStyle name="SAPBEXexcGood2 2 13" xfId="16609" xr:uid="{EDC4246C-60C3-4E09-8087-9CF5359F352C}"/>
    <cellStyle name="SAPBEXexcGood2 2 14" xfId="17196" xr:uid="{4396B89A-6D28-4485-A27B-1EE9D0A79536}"/>
    <cellStyle name="SAPBEXexcGood2 2 15" xfId="17419" xr:uid="{E7EF5D21-4BE7-4704-B625-391F5DDBAF2D}"/>
    <cellStyle name="SAPBEXexcGood2 2 16" xfId="11393" xr:uid="{7EAC741E-A559-417C-8D5A-C00B8A99F293}"/>
    <cellStyle name="SAPBEXexcGood2 2 17" xfId="18969" xr:uid="{4F982999-76FA-43A3-93D7-7B69373E3413}"/>
    <cellStyle name="SAPBEXexcGood2 2 18" xfId="8719" xr:uid="{09B7AF92-8A38-42B2-8334-83D7AA03D657}"/>
    <cellStyle name="SAPBEXexcGood2 2 19" xfId="20135" xr:uid="{83D7D88E-E093-4D44-82F2-4D2DAE5484CE}"/>
    <cellStyle name="SAPBEXexcGood2 2 2" xfId="6817" xr:uid="{C062E6B3-AE6D-4279-B8FE-34F85B516211}"/>
    <cellStyle name="SAPBEXexcGood2 2 20" xfId="20714" xr:uid="{850D3C76-D400-440B-8587-5C3E41654ED0}"/>
    <cellStyle name="SAPBEXexcGood2 2 21" xfId="21287" xr:uid="{7A1EB361-7851-4B1D-885F-5A353A3A83F1}"/>
    <cellStyle name="SAPBEXexcGood2 2 22" xfId="21856" xr:uid="{F22E3131-E96C-41AB-BBCC-803A1A93EEAC}"/>
    <cellStyle name="SAPBEXexcGood2 2 23" xfId="22423" xr:uid="{D133DEDF-4163-4343-9BB2-E5A2994F1779}"/>
    <cellStyle name="SAPBEXexcGood2 2 24" xfId="22993" xr:uid="{33091CF7-1088-442F-A096-065E3B868972}"/>
    <cellStyle name="SAPBEXexcGood2 2 25" xfId="23556" xr:uid="{A5BD7FE0-6A00-4712-BC4E-C16EC1307B41}"/>
    <cellStyle name="SAPBEXexcGood2 2 26" xfId="24121" xr:uid="{503AE1BB-6295-4301-8B70-71F610AB48D3}"/>
    <cellStyle name="SAPBEXexcGood2 2 27" xfId="24666" xr:uid="{2C2A47C4-8A36-4E53-A914-21CE48ECD49D}"/>
    <cellStyle name="SAPBEXexcGood2 2 28" xfId="24871" xr:uid="{7314AEC3-D133-4F34-8069-8434C3FE973E}"/>
    <cellStyle name="SAPBEXexcGood2 2 29" xfId="21870" xr:uid="{5371BD11-D6A3-418A-B42E-41CFE5C3210D}"/>
    <cellStyle name="SAPBEXexcGood2 2 3" xfId="5601" xr:uid="{D489383E-17CE-45E4-BBE2-6C2ED1B266EF}"/>
    <cellStyle name="SAPBEXexcGood2 2 30" xfId="19331" xr:uid="{E8DE7AD1-6796-4C8B-A921-BAACDB3B39CB}"/>
    <cellStyle name="SAPBEXexcGood2 2 31" xfId="26937" xr:uid="{8D06B8BC-21D0-4900-AA09-8774F2BB7AC1}"/>
    <cellStyle name="SAPBEXexcGood2 2 32" xfId="27379" xr:uid="{3A62512D-556C-432D-9D87-8DA0FA6AA454}"/>
    <cellStyle name="SAPBEXexcGood2 2 33" xfId="27871" xr:uid="{F550DC10-A67B-4560-B45C-71E800A8843F}"/>
    <cellStyle name="SAPBEXexcGood2 2 34" xfId="28370" xr:uid="{778BA1CC-8F4B-428B-9ED3-A8FA8C6AEF19}"/>
    <cellStyle name="SAPBEXexcGood2 2 35" xfId="28550" xr:uid="{3E247AA1-3495-4BD9-9434-7F165868EC99}"/>
    <cellStyle name="SAPBEXexcGood2 2 36" xfId="26962" xr:uid="{CE843CA8-08B4-4101-83F4-8A3DECACD789}"/>
    <cellStyle name="SAPBEXexcGood2 2 37" xfId="29484" xr:uid="{2334D20D-5D11-4367-87B5-DA5C97CF0D76}"/>
    <cellStyle name="SAPBEXexcGood2 2 38" xfId="26534" xr:uid="{37D189FA-A105-4143-AA60-FE10E675C21A}"/>
    <cellStyle name="SAPBEXexcGood2 2 39" xfId="30583" xr:uid="{6C6BBBA1-81BC-41FA-B1A2-75E880D7A9A4}"/>
    <cellStyle name="SAPBEXexcGood2 2 4" xfId="5829" xr:uid="{66D78064-7E54-4330-9B88-6CA8043C6956}"/>
    <cellStyle name="SAPBEXexcGood2 2 40" xfId="30921" xr:uid="{6172D9CE-BF0E-476D-B02C-6B06FB187BA8}"/>
    <cellStyle name="SAPBEXexcGood2 2 41" xfId="31048" xr:uid="{8ABB9D43-0D83-451D-A0AD-DEDFDDFC1EAF}"/>
    <cellStyle name="SAPBEXexcGood2 2 42" xfId="30354" xr:uid="{657C915D-5562-4ED3-B3CA-0FCE5600E61A}"/>
    <cellStyle name="SAPBEXexcGood2 2 43" xfId="28709" xr:uid="{9809E80E-A926-49FD-8772-B7E981374735}"/>
    <cellStyle name="SAPBEXexcGood2 2 44" xfId="22545" xr:uid="{F5C80663-0F41-462D-B06E-4BAB883DE195}"/>
    <cellStyle name="SAPBEXexcGood2 2 45" xfId="32120" xr:uid="{4C4B1D7F-6B7D-455B-8229-7452D2CC5914}"/>
    <cellStyle name="SAPBEXexcGood2 2 46" xfId="32199" xr:uid="{F7CD2243-D3D1-414F-A3CE-DCAF3F1430FF}"/>
    <cellStyle name="SAPBEXexcGood2 2 5" xfId="10158" xr:uid="{E8C90F50-77A7-4B7F-B873-9798F7CE1A3B}"/>
    <cellStyle name="SAPBEXexcGood2 2 6" xfId="5519" xr:uid="{BFBFD6CE-C912-4590-B860-D4F4C4A20474}"/>
    <cellStyle name="SAPBEXexcGood2 2 7" xfId="13153" xr:uid="{B9059BC4-B998-42F1-A345-D66121E33B4D}"/>
    <cellStyle name="SAPBEXexcGood2 2 8" xfId="13654" xr:uid="{A2A8C29E-BAE0-4021-A7BA-C595C78C9971}"/>
    <cellStyle name="SAPBEXexcGood2 2 9" xfId="8207" xr:uid="{B132E28F-1187-4F44-A43A-9892EF5B4BDE}"/>
    <cellStyle name="SAPBEXexcGood2 3" xfId="1229" xr:uid="{899550D2-C971-4103-BBEC-71009576AB92}"/>
    <cellStyle name="SAPBEXexcGood2 3 10" xfId="14496" xr:uid="{6DCCB0E2-42F8-43CD-BD24-BF70B328E95B}"/>
    <cellStyle name="SAPBEXexcGood2 3 11" xfId="10581" xr:uid="{AC4D7246-4C6B-498F-8DC4-14AAEDBCA54D}"/>
    <cellStyle name="SAPBEXexcGood2 3 12" xfId="15680" xr:uid="{3617D574-BA85-4576-BCFF-3317AF564DFE}"/>
    <cellStyle name="SAPBEXexcGood2 3 13" xfId="13838" xr:uid="{3A3B7A70-7419-4897-8A4F-142D31C93CE2}"/>
    <cellStyle name="SAPBEXexcGood2 3 14" xfId="7950" xr:uid="{6B63C664-614E-4B1F-A605-6131903161A4}"/>
    <cellStyle name="SAPBEXexcGood2 3 15" xfId="16465" xr:uid="{024D413A-29DF-4B6F-A929-C09046396481}"/>
    <cellStyle name="SAPBEXexcGood2 3 16" xfId="17988" xr:uid="{54C867F5-DCC9-491B-B182-7020663D259B}"/>
    <cellStyle name="SAPBEXexcGood2 3 17" xfId="16952" xr:uid="{46953A02-4CE5-45E8-8512-9A2C21F2C4F0}"/>
    <cellStyle name="SAPBEXexcGood2 3 18" xfId="18584" xr:uid="{0759CBEF-33D7-47F3-9227-29D92886B1DB}"/>
    <cellStyle name="SAPBEXexcGood2 3 19" xfId="12479" xr:uid="{1A694821-FD50-4995-9912-5ADF155EADBF}"/>
    <cellStyle name="SAPBEXexcGood2 3 2" xfId="6816" xr:uid="{45E1F8BD-44DC-4C9E-98F6-8FA6512B2435}"/>
    <cellStyle name="SAPBEXexcGood2 3 20" xfId="15640" xr:uid="{204673E7-EF64-4244-AE9F-11F1B74FB45C}"/>
    <cellStyle name="SAPBEXexcGood2 3 21" xfId="19803" xr:uid="{6978D9D1-7397-46FB-84EA-B6E31E5F4F9D}"/>
    <cellStyle name="SAPBEXexcGood2 3 22" xfId="20382" xr:uid="{4D1138BF-98DF-4258-A604-0AA0FA53C554}"/>
    <cellStyle name="SAPBEXexcGood2 3 23" xfId="20961" xr:uid="{DFA59BC0-5CD8-4C60-B8F9-CCFE72B0B396}"/>
    <cellStyle name="SAPBEXexcGood2 3 24" xfId="21534" xr:uid="{62D89A0B-247E-4AC1-B217-087DD20D641D}"/>
    <cellStyle name="SAPBEXexcGood2 3 25" xfId="22099" xr:uid="{55B3CF62-E1A4-4546-A466-AC76DFC2EB77}"/>
    <cellStyle name="SAPBEXexcGood2 3 26" xfId="22669" xr:uid="{B2873E68-1EA3-4788-AD8B-F323A0487C66}"/>
    <cellStyle name="SAPBEXexcGood2 3 27" xfId="23238" xr:uid="{A3C80AD5-D8F5-4C90-B4A0-06C09C6A373D}"/>
    <cellStyle name="SAPBEXexcGood2 3 28" xfId="23988" xr:uid="{F07CF26A-19E7-4995-804D-22E69F6A4595}"/>
    <cellStyle name="SAPBEXexcGood2 3 29" xfId="25451" xr:uid="{E4DEEEEA-C9F6-492A-B07C-2DD392D124B8}"/>
    <cellStyle name="SAPBEXexcGood2 3 3" xfId="9445" xr:uid="{867F632D-D865-44FE-B654-127A9E53F572}"/>
    <cellStyle name="SAPBEXexcGood2 3 30" xfId="23706" xr:uid="{21501E4A-4308-4A1E-9338-8E7CC1B99437}"/>
    <cellStyle name="SAPBEXexcGood2 3 31" xfId="26109" xr:uid="{B3D41943-ADC8-428B-9CF7-7EB052D5D1D1}"/>
    <cellStyle name="SAPBEXexcGood2 3 32" xfId="25159" xr:uid="{459E46AB-A607-4722-B3E4-C0FDFB9215E8}"/>
    <cellStyle name="SAPBEXexcGood2 3 33" xfId="25813" xr:uid="{84C4DE02-00BA-4E9C-BDE0-671051A5C55B}"/>
    <cellStyle name="SAPBEXexcGood2 3 34" xfId="27079" xr:uid="{E09C3944-F04F-465D-B0F1-556E15B445E6}"/>
    <cellStyle name="SAPBEXexcGood2 3 35" xfId="27751" xr:uid="{0963D086-7D34-45E4-9EDD-190A546D33C9}"/>
    <cellStyle name="SAPBEXexcGood2 3 36" xfId="29058" xr:uid="{B5402BB8-1C0F-48B1-A443-02C911575796}"/>
    <cellStyle name="SAPBEXexcGood2 3 37" xfId="23117" xr:uid="{6A0DE0D0-8511-4BD4-90C3-3A687A994B8B}"/>
    <cellStyle name="SAPBEXexcGood2 3 38" xfId="29943" xr:uid="{AEB02F94-EFE0-4C8D-BC45-A75A225612DB}"/>
    <cellStyle name="SAPBEXexcGood2 3 39" xfId="26473" xr:uid="{9AAAB026-F626-4BB9-A7DA-9C3E5E7D653B}"/>
    <cellStyle name="SAPBEXexcGood2 3 4" xfId="8638" xr:uid="{C6D27DAA-C023-4647-BE0A-E3951950CFEE}"/>
    <cellStyle name="SAPBEXexcGood2 3 40" xfId="28415" xr:uid="{E19FB06F-B891-4E9C-961C-E6986005F210}"/>
    <cellStyle name="SAPBEXexcGood2 3 41" xfId="30494" xr:uid="{09ED61AC-E19B-49CD-8877-0EA91BCE23F1}"/>
    <cellStyle name="SAPBEXexcGood2 3 42" xfId="29452" xr:uid="{0A407281-6111-4A1F-8CE6-CB814DE0694C}"/>
    <cellStyle name="SAPBEXexcGood2 3 43" xfId="31639" xr:uid="{FF452EC7-F23B-46D1-8D3F-BDAC87AA0151}"/>
    <cellStyle name="SAPBEXexcGood2 3 44" xfId="25951" xr:uid="{3FA6029D-8102-4ED4-85E3-8CB6BA2864B0}"/>
    <cellStyle name="SAPBEXexcGood2 3 45" xfId="29675" xr:uid="{AC7BB75E-9A1C-4CCF-84D0-AA43D4AFF97C}"/>
    <cellStyle name="SAPBEXexcGood2 3 46" xfId="21742" xr:uid="{8A0CF5AC-7B89-4336-9FF9-9B0857BABC26}"/>
    <cellStyle name="SAPBEXexcGood2 3 5" xfId="5648" xr:uid="{7201ECA9-E41C-461F-910D-D761508AAA62}"/>
    <cellStyle name="SAPBEXexcGood2 3 6" xfId="9551" xr:uid="{4B5E01B2-2F37-4698-ABFD-128A038C32AA}"/>
    <cellStyle name="SAPBEXexcGood2 3 7" xfId="12240" xr:uid="{C879CC85-9526-42C7-B734-1A5072D156F9}"/>
    <cellStyle name="SAPBEXexcGood2 3 8" xfId="8008" xr:uid="{7BDF53A9-7828-43C3-A78D-09E1F1762874}"/>
    <cellStyle name="SAPBEXexcGood2 3 9" xfId="7977" xr:uid="{19679C15-5B70-4763-B6C4-2B7A9449CBD5}"/>
    <cellStyle name="SAPBEXexcGood2 4" xfId="1230" xr:uid="{FE2DAC70-784C-4B59-B5EF-948DDC424E81}"/>
    <cellStyle name="SAPBEXexcGood2 4 10" xfId="9297" xr:uid="{942E6ADF-F91A-4DD4-8036-7689C2C649AF}"/>
    <cellStyle name="SAPBEXexcGood2 4 11" xfId="12958" xr:uid="{DF39656E-D3E5-46BA-BE85-E3461A46D2F5}"/>
    <cellStyle name="SAPBEXexcGood2 4 12" xfId="11655" xr:uid="{EECFD83A-740C-40E0-BD4B-500FAC3A2AF3}"/>
    <cellStyle name="SAPBEXexcGood2 4 13" xfId="14406" xr:uid="{AD2495E6-CF9E-4A7F-AF76-DF884EA5F6DE}"/>
    <cellStyle name="SAPBEXexcGood2 4 14" xfId="16353" xr:uid="{EF7988A9-B7E7-4446-B4B8-0FE6476AD865}"/>
    <cellStyle name="SAPBEXexcGood2 4 15" xfId="16970" xr:uid="{E020FD59-1B56-4CD4-BD56-68B6E18D4614}"/>
    <cellStyle name="SAPBEXexcGood2 4 16" xfId="14456" xr:uid="{66ACBE90-A114-4151-BFBB-F860B7A9F5D9}"/>
    <cellStyle name="SAPBEXexcGood2 4 17" xfId="17203" xr:uid="{C88684C9-BBEE-4C01-B9A8-054E96232DF4}"/>
    <cellStyle name="SAPBEXexcGood2 4 18" xfId="18032" xr:uid="{126B72BF-DCDF-405E-9162-66645FB29433}"/>
    <cellStyle name="SAPBEXexcGood2 4 19" xfId="14239" xr:uid="{007FCE21-43E4-45E8-B461-7126EC240F25}"/>
    <cellStyle name="SAPBEXexcGood2 4 2" xfId="6815" xr:uid="{9A44CEBE-5A6A-4B5E-8575-DBEC68C379A8}"/>
    <cellStyle name="SAPBEXexcGood2 4 20" xfId="19879" xr:uid="{709B2BDB-2085-4A86-9865-53A34A8BDD8F}"/>
    <cellStyle name="SAPBEXexcGood2 4 21" xfId="20456" xr:uid="{D0E37C0A-C831-4EDA-866A-2B14150BA905}"/>
    <cellStyle name="SAPBEXexcGood2 4 22" xfId="21035" xr:uid="{A4B5C5AB-C375-44E2-B723-BAFD8CB1CDC4}"/>
    <cellStyle name="SAPBEXexcGood2 4 23" xfId="21608" xr:uid="{69A69936-20B7-497D-91E6-76AE64DCD18B}"/>
    <cellStyle name="SAPBEXexcGood2 4 24" xfId="22173" xr:uid="{582BE965-059D-45D1-958D-193EB206F812}"/>
    <cellStyle name="SAPBEXexcGood2 4 25" xfId="22742" xr:uid="{936278FA-43E9-4FCF-AC39-FF7086342A13}"/>
    <cellStyle name="SAPBEXexcGood2 4 26" xfId="23310" xr:uid="{3FD7DC8D-2911-45C9-8F38-1D3888DE52D2}"/>
    <cellStyle name="SAPBEXexcGood2 4 27" xfId="23878" xr:uid="{DF47084F-F6F0-4DE8-B55F-109FFE0699D3}"/>
    <cellStyle name="SAPBEXexcGood2 4 28" xfId="24458" xr:uid="{A3294B65-9996-43C5-BD95-145003CEEE78}"/>
    <cellStyle name="SAPBEXexcGood2 4 29" xfId="23545" xr:uid="{E06BF021-9646-4C45-957C-34A69D24C072}"/>
    <cellStyle name="SAPBEXexcGood2 4 3" xfId="9155" xr:uid="{DA33C8EA-4B1A-4559-A2F5-39CEFE40A6A3}"/>
    <cellStyle name="SAPBEXexcGood2 4 30" xfId="22909" xr:uid="{E653C0B5-0B03-4009-9857-9C9FB2DA3037}"/>
    <cellStyle name="SAPBEXexcGood2 4 31" xfId="23686" xr:uid="{819FCCCE-BA77-4100-906C-BD667D3AD95D}"/>
    <cellStyle name="SAPBEXexcGood2 4 32" xfId="25887" xr:uid="{2A7CCF1E-2515-45FE-8BDC-7C6803A96B9E}"/>
    <cellStyle name="SAPBEXexcGood2 4 33" xfId="27151" xr:uid="{5F23471A-507C-4177-AA8E-9DE1B121EC54}"/>
    <cellStyle name="SAPBEXexcGood2 4 34" xfId="27657" xr:uid="{FDB0959D-1375-4167-97C2-846C961A1DBF}"/>
    <cellStyle name="SAPBEXexcGood2 4 35" xfId="28179" xr:uid="{F8035D86-E471-4E78-9038-374971AAD138}"/>
    <cellStyle name="SAPBEXexcGood2 4 36" xfId="27367" xr:uid="{47791E39-B050-4437-B085-CBEE7B7C97D6}"/>
    <cellStyle name="SAPBEXexcGood2 4 37" xfId="27888" xr:uid="{2BAD5D73-8566-44AE-AD69-D9D3FAA783B0}"/>
    <cellStyle name="SAPBEXexcGood2 4 38" xfId="15590" xr:uid="{43089F65-C092-45A2-BC8A-31282F4202D0}"/>
    <cellStyle name="SAPBEXexcGood2 4 39" xfId="28985" xr:uid="{FE2D5D58-FEED-477F-8EE8-D7256747017E}"/>
    <cellStyle name="SAPBEXexcGood2 4 4" xfId="11116" xr:uid="{E102968B-1513-45D4-894E-5F7B4E5F94C9}"/>
    <cellStyle name="SAPBEXexcGood2 4 40" xfId="30417" xr:uid="{40830C06-C517-4DFA-AFA0-5BFF74709DE7}"/>
    <cellStyle name="SAPBEXexcGood2 4 41" xfId="30796" xr:uid="{9CDD1740-5F75-4D4C-BA7C-1A319ED835F4}"/>
    <cellStyle name="SAPBEXexcGood2 4 42" xfId="17162" xr:uid="{800E18BE-2A57-4AA2-BFCC-BC31AAF439B7}"/>
    <cellStyle name="SAPBEXexcGood2 4 43" xfId="30914" xr:uid="{07FEAD99-A523-44B9-A356-AEA825DA82AF}"/>
    <cellStyle name="SAPBEXexcGood2 4 44" xfId="30690" xr:uid="{B819440B-186A-4BB2-AD80-5DE0F2F33229}"/>
    <cellStyle name="SAPBEXexcGood2 4 45" xfId="31597" xr:uid="{CA45BD25-DC98-4B0A-8D0A-EA540A8EB694}"/>
    <cellStyle name="SAPBEXexcGood2 4 46" xfId="32068" xr:uid="{92E68A5E-AE20-4D15-9DC9-34C8B43BBF8A}"/>
    <cellStyle name="SAPBEXexcGood2 4 5" xfId="8412" xr:uid="{220F8DD7-07E5-4E68-B5D3-1DDE0102C39F}"/>
    <cellStyle name="SAPBEXexcGood2 4 6" xfId="11532" xr:uid="{9903C3EF-067A-411E-B5CA-E86578B98CE2}"/>
    <cellStyle name="SAPBEXexcGood2 4 7" xfId="7134" xr:uid="{1867272D-D027-446B-899E-BC6478546EBF}"/>
    <cellStyle name="SAPBEXexcGood2 4 8" xfId="9834" xr:uid="{4E24B1D3-8D61-49E0-83ED-060CB618599F}"/>
    <cellStyle name="SAPBEXexcGood2 4 9" xfId="14198" xr:uid="{E250EC0B-6AEF-4F1A-9FDD-91B78F162597}"/>
    <cellStyle name="SAPBEXexcGood2 5" xfId="1231" xr:uid="{6AB9F0A0-3C39-4242-BE79-6F7251EA2462}"/>
    <cellStyle name="SAPBEXexcGood2 5 10" xfId="11063" xr:uid="{E1DEE440-A6D2-4F13-968A-A1116022AD58}"/>
    <cellStyle name="SAPBEXexcGood2 5 11" xfId="8593" xr:uid="{DF47074A-E415-491F-BFAC-C296FAF348C2}"/>
    <cellStyle name="SAPBEXexcGood2 5 12" xfId="14011" xr:uid="{FA9DCE16-E751-4516-B248-36C7680F50EF}"/>
    <cellStyle name="SAPBEXexcGood2 5 13" xfId="9987" xr:uid="{4FF54FEA-D9C5-4C53-8E33-758808288A49}"/>
    <cellStyle name="SAPBEXexcGood2 5 14" xfId="12579" xr:uid="{C5CA36A8-7792-4DA8-99A8-18A94484EDAE}"/>
    <cellStyle name="SAPBEXexcGood2 5 15" xfId="12886" xr:uid="{33A1DE74-BD38-4AC9-AE8D-B1D1B59132E2}"/>
    <cellStyle name="SAPBEXexcGood2 5 16" xfId="14256" xr:uid="{38E058A7-FB84-4939-9450-EF39780005DA}"/>
    <cellStyle name="SAPBEXexcGood2 5 17" xfId="14425" xr:uid="{71E9FD2F-D97F-4BC1-96E0-3A778A02B0C8}"/>
    <cellStyle name="SAPBEXexcGood2 5 18" xfId="11606" xr:uid="{E94E59B2-B05C-48AC-9232-CC079A3522D7}"/>
    <cellStyle name="SAPBEXexcGood2 5 19" xfId="19574" xr:uid="{46B69B7B-DE90-43D2-88E0-72F5E4682C95}"/>
    <cellStyle name="SAPBEXexcGood2 5 2" xfId="6814" xr:uid="{704DD0B6-0686-40EF-BB4F-86DAF6AFFFCA}"/>
    <cellStyle name="SAPBEXexcGood2 5 20" xfId="18534" xr:uid="{000FBBAD-2352-43AA-A006-C3C4965BE8C7}"/>
    <cellStyle name="SAPBEXexcGood2 5 21" xfId="19587" xr:uid="{63902CDE-EBFE-4178-8F31-5E176FF340F4}"/>
    <cellStyle name="SAPBEXexcGood2 5 22" xfId="15731" xr:uid="{99A3B4C1-BD3C-4230-81C0-F3BBC46197B8}"/>
    <cellStyle name="SAPBEXexcGood2 5 23" xfId="18561" xr:uid="{41164B55-4FB7-40DC-B50C-855682466435}"/>
    <cellStyle name="SAPBEXexcGood2 5 24" xfId="19888" xr:uid="{1E09240A-8CEE-4DCE-BBC5-03E5AAE8108D}"/>
    <cellStyle name="SAPBEXexcGood2 5 25" xfId="20465" xr:uid="{4D49C746-501A-4F63-893D-0DEBBE1CF23A}"/>
    <cellStyle name="SAPBEXexcGood2 5 26" xfId="21044" xr:uid="{5DCB57F2-1404-4A00-B32E-92EA24AD4664}"/>
    <cellStyle name="SAPBEXexcGood2 5 27" xfId="21616" xr:uid="{95E724D2-EED9-4769-BC32-DC533BB2ABB1}"/>
    <cellStyle name="SAPBEXexcGood2 5 28" xfId="17761" xr:uid="{BE82B637-D1C3-438D-B7F1-0AD05A8C285B}"/>
    <cellStyle name="SAPBEXexcGood2 5 29" xfId="20121" xr:uid="{6F5B6775-58C6-4A49-8C2B-F325532B09AE}"/>
    <cellStyle name="SAPBEXexcGood2 5 3" xfId="10141" xr:uid="{A8A98375-105E-49BB-BAFB-20CD658A1E5E}"/>
    <cellStyle name="SAPBEXexcGood2 5 30" xfId="23164" xr:uid="{F8580EE7-5712-4D06-ABDF-5730F4D766D4}"/>
    <cellStyle name="SAPBEXexcGood2 5 31" xfId="26151" xr:uid="{ACC542A0-3A30-4319-8A7F-EF0450649E0F}"/>
    <cellStyle name="SAPBEXexcGood2 5 32" xfId="26381" xr:uid="{6C60B6CA-1EAD-4631-B525-04D5CD621B05}"/>
    <cellStyle name="SAPBEXexcGood2 5 33" xfId="24956" xr:uid="{ED7F01CA-4FF7-41F6-A392-5FFEEAC9E93F}"/>
    <cellStyle name="SAPBEXexcGood2 5 34" xfId="20451" xr:uid="{666F4198-F649-4711-8011-B4B78C5B56AD}"/>
    <cellStyle name="SAPBEXexcGood2 5 35" xfId="13138" xr:uid="{82189408-D8F7-408B-9F57-C54932D20D10}"/>
    <cellStyle name="SAPBEXexcGood2 5 36" xfId="24247" xr:uid="{0165FFB4-B372-4E59-993E-6101E5F68D3E}"/>
    <cellStyle name="SAPBEXexcGood2 5 37" xfId="21806" xr:uid="{6B916A3D-6E16-4005-A57A-F2425B1E1E8B}"/>
    <cellStyle name="SAPBEXexcGood2 5 38" xfId="23535" xr:uid="{63CBD299-843C-453A-A05A-A268FCADF861}"/>
    <cellStyle name="SAPBEXexcGood2 5 39" xfId="28297" xr:uid="{F90B4735-6D77-4C3D-B5B4-AB0734376F82}"/>
    <cellStyle name="SAPBEXexcGood2 5 4" xfId="7286" xr:uid="{D6D33A5B-F3A1-4E5F-8CD3-41C69CF251DC}"/>
    <cellStyle name="SAPBEXexcGood2 5 40" xfId="28025" xr:uid="{EBB7D78E-2A7C-4492-BD08-31DA4781AD54}"/>
    <cellStyle name="SAPBEXexcGood2 5 41" xfId="28135" xr:uid="{370B7A72-F69D-4B0F-AD2B-A2AD52302313}"/>
    <cellStyle name="SAPBEXexcGood2 5 42" xfId="30381" xr:uid="{6724912D-FE54-4863-97A7-7B8C55715D66}"/>
    <cellStyle name="SAPBEXexcGood2 5 43" xfId="22420" xr:uid="{1B40CAEF-C1B0-4597-9EE5-A750FE332000}"/>
    <cellStyle name="SAPBEXexcGood2 5 44" xfId="30151" xr:uid="{68B4CF54-5FB9-489F-A73A-8775AD8172F8}"/>
    <cellStyle name="SAPBEXexcGood2 5 45" xfId="31995" xr:uid="{2E45C060-0CB4-4FD1-89D4-47334649C5CF}"/>
    <cellStyle name="SAPBEXexcGood2 5 46" xfId="29047" xr:uid="{92FFF374-BA61-425C-8455-65D511E5DCD5}"/>
    <cellStyle name="SAPBEXexcGood2 5 5" xfId="8706" xr:uid="{ED5924FF-A489-4C6F-A877-2FAEF0C0CEB9}"/>
    <cellStyle name="SAPBEXexcGood2 5 6" xfId="7292" xr:uid="{15E2DA31-F563-4F7F-B228-FD89EDE37679}"/>
    <cellStyle name="SAPBEXexcGood2 5 7" xfId="12286" xr:uid="{61256000-F725-4459-96BC-0A2CD56D8614}"/>
    <cellStyle name="SAPBEXexcGood2 5 8" xfId="12537" xr:uid="{449F588E-647B-4D23-9A6C-BA311A2BE01A}"/>
    <cellStyle name="SAPBEXexcGood2 5 9" xfId="7467" xr:uid="{2FCE8F96-1A87-45FA-9A5A-72F567B9BF3A}"/>
    <cellStyle name="SAPBEXexcGood2 6" xfId="1232" xr:uid="{8C5B98B1-6DD0-460F-8737-E010DF51822A}"/>
    <cellStyle name="SAPBEXexcGood2 6 10" xfId="11530" xr:uid="{92A236D3-C630-4672-958B-E471D10F346E}"/>
    <cellStyle name="SAPBEXexcGood2 6 11" xfId="15267" xr:uid="{BEC47D78-7D54-43A9-A123-A4AD3CA83744}"/>
    <cellStyle name="SAPBEXexcGood2 6 12" xfId="10788" xr:uid="{F7B293C1-7FAF-40B6-9667-E48B1B6C4DB8}"/>
    <cellStyle name="SAPBEXexcGood2 6 13" xfId="14871" xr:uid="{30444CC5-C212-40CF-BDEF-D7FFC899134D}"/>
    <cellStyle name="SAPBEXexcGood2 6 14" xfId="10949" xr:uid="{DC6F2C32-BC19-44E8-BDB3-BC212B32C9E9}"/>
    <cellStyle name="SAPBEXexcGood2 6 15" xfId="17623" xr:uid="{0AB19C31-4DB8-4B45-B21C-F3A34559C19B}"/>
    <cellStyle name="SAPBEXexcGood2 6 16" xfId="16580" xr:uid="{6867595F-7DA2-47AF-9B53-BFD6AD334CB2}"/>
    <cellStyle name="SAPBEXexcGood2 6 17" xfId="15213" xr:uid="{918E2A32-F8D4-4CA8-8304-4526B6D0CEFB}"/>
    <cellStyle name="SAPBEXexcGood2 6 18" xfId="11016" xr:uid="{3213F8BD-5BE1-4487-AAF4-7E152E4F02CE}"/>
    <cellStyle name="SAPBEXexcGood2 6 19" xfId="13043" xr:uid="{953F262B-BDD1-465C-83E5-25F4A65AFE5C}"/>
    <cellStyle name="SAPBEXexcGood2 6 2" xfId="6813" xr:uid="{62F1ADC2-CA78-4F8E-A611-DB13838D4E07}"/>
    <cellStyle name="SAPBEXexcGood2 6 20" xfId="16805" xr:uid="{A9B4C4CF-56D7-4DCF-A1DF-19BBD121260D}"/>
    <cellStyle name="SAPBEXexcGood2 6 21" xfId="10657" xr:uid="{EB536612-46B8-486E-85AE-AEEDA8988398}"/>
    <cellStyle name="SAPBEXexcGood2 6 22" xfId="19303" xr:uid="{F7CEF52B-8F66-400D-8ABD-83419868BE36}"/>
    <cellStyle name="SAPBEXexcGood2 6 23" xfId="17880" xr:uid="{42F809CF-6542-41C0-B8B8-4C8797C6C2A9}"/>
    <cellStyle name="SAPBEXexcGood2 6 24" xfId="18531" xr:uid="{002D4C56-9A66-4A48-962E-0027DA29212F}"/>
    <cellStyle name="SAPBEXexcGood2 6 25" xfId="19184" xr:uid="{076F5FE6-CD43-4B18-9BE4-CA2773379F3D}"/>
    <cellStyle name="SAPBEXexcGood2 6 26" xfId="14820" xr:uid="{CE555C5B-71DB-4BB5-892C-EB6A08F9C837}"/>
    <cellStyle name="SAPBEXexcGood2 6 27" xfId="14703" xr:uid="{B9F40752-BB5D-40BB-84BB-33C0299652D2}"/>
    <cellStyle name="SAPBEXexcGood2 6 28" xfId="25065" xr:uid="{4FCEDB31-9A51-421D-B630-FC1B2469AA4C}"/>
    <cellStyle name="SAPBEXexcGood2 6 29" xfId="23576" xr:uid="{6DEDDA3D-2008-4044-8D24-A628FD2DCB25}"/>
    <cellStyle name="SAPBEXexcGood2 6 3" xfId="6224" xr:uid="{4D68C6FF-28E5-459D-BC8D-531CC9FF7A14}"/>
    <cellStyle name="SAPBEXexcGood2 6 30" xfId="23362" xr:uid="{D4A1E2EE-8A29-46D5-A408-BA7A269974E2}"/>
    <cellStyle name="SAPBEXexcGood2 6 31" xfId="23227" xr:uid="{75D9D217-9ECA-4470-BE76-BA99B7A57646}"/>
    <cellStyle name="SAPBEXexcGood2 6 32" xfId="26121" xr:uid="{81A35E74-70EC-4143-8F42-9E0E94E1821C}"/>
    <cellStyle name="SAPBEXexcGood2 6 33" xfId="6111" xr:uid="{B53225B1-6A2A-4FFC-90FE-7FF37D64DFEB}"/>
    <cellStyle name="SAPBEXexcGood2 6 34" xfId="21040" xr:uid="{A73DCD05-4B24-41B5-BB9B-85ACD6FAB4EC}"/>
    <cellStyle name="SAPBEXexcGood2 6 35" xfId="28719" xr:uid="{67CD618B-73EF-4950-AEA7-2D832A73B895}"/>
    <cellStyle name="SAPBEXexcGood2 6 36" xfId="27398" xr:uid="{2A4B83EA-7135-4DB9-A416-6D469F8FC2A2}"/>
    <cellStyle name="SAPBEXexcGood2 6 37" xfId="29636" xr:uid="{EBFA0003-078A-440C-8DA3-D941CFE8A097}"/>
    <cellStyle name="SAPBEXexcGood2 6 38" xfId="28240" xr:uid="{37F53D4D-83D4-4993-BD56-0BF89334AA79}"/>
    <cellStyle name="SAPBEXexcGood2 6 39" xfId="29345" xr:uid="{3BF42E49-C278-43BE-8D71-A1F154BD9ECD}"/>
    <cellStyle name="SAPBEXexcGood2 6 4" xfId="7326" xr:uid="{72421D70-81FA-4E19-AA39-B28B6BEB1F81}"/>
    <cellStyle name="SAPBEXexcGood2 6 40" xfId="28495" xr:uid="{1876AE31-D06B-4F44-83AB-A2142474938D}"/>
    <cellStyle name="SAPBEXexcGood2 6 41" xfId="31158" xr:uid="{77028583-52AF-4819-8820-1C4CDD0901F8}"/>
    <cellStyle name="SAPBEXexcGood2 6 42" xfId="29831" xr:uid="{24BB2F9A-9170-4C71-A0DF-B7915FD1E924}"/>
    <cellStyle name="SAPBEXexcGood2 6 43" xfId="28056" xr:uid="{13FDF21E-C95B-42F5-9922-B9155C27FB26}"/>
    <cellStyle name="SAPBEXexcGood2 6 44" xfId="18658" xr:uid="{2C7BAECE-AF0A-4046-845C-F90CAB4EBEB2}"/>
    <cellStyle name="SAPBEXexcGood2 6 45" xfId="26851" xr:uid="{33F1FE63-9165-45A8-A3EE-141F04751A6E}"/>
    <cellStyle name="SAPBEXexcGood2 6 46" xfId="30712" xr:uid="{57A8E6D3-004D-48A4-BD16-33C33D5140BA}"/>
    <cellStyle name="SAPBEXexcGood2 6 5" xfId="10457" xr:uid="{0FEFAD16-2EFE-4BEC-A897-163F2F7FCAD6}"/>
    <cellStyle name="SAPBEXexcGood2 6 6" xfId="5785" xr:uid="{5CC489FD-F45C-46FC-8C1D-5A3D22A79EF7}"/>
    <cellStyle name="SAPBEXexcGood2 6 7" xfId="9502" xr:uid="{67244EEF-A8EA-437A-9060-5D3DD33CC865}"/>
    <cellStyle name="SAPBEXexcGood2 6 8" xfId="12254" xr:uid="{E753497A-ABAF-46AA-933C-BDF6E0BAFC87}"/>
    <cellStyle name="SAPBEXexcGood2 6 9" xfId="8314" xr:uid="{E65CE0DD-AE30-41D6-949D-55C2277DCA1B}"/>
    <cellStyle name="SAPBEXexcGood2 7" xfId="1233" xr:uid="{A8C2D9BC-3B73-4A75-9B0C-F0D25528F570}"/>
    <cellStyle name="SAPBEXexcGood2 7 10" xfId="11414" xr:uid="{0B39D208-12BA-463E-A34C-803A63AED72E}"/>
    <cellStyle name="SAPBEXexcGood2 7 11" xfId="12135" xr:uid="{1E1CAE13-C88B-488D-91E6-A28B26A6C846}"/>
    <cellStyle name="SAPBEXexcGood2 7 12" xfId="10300" xr:uid="{4284E00D-B355-4C55-B21E-D19150D74FE7}"/>
    <cellStyle name="SAPBEXexcGood2 7 13" xfId="13485" xr:uid="{05CF39C0-364B-4CFE-B596-A77DB0C94E08}"/>
    <cellStyle name="SAPBEXexcGood2 7 14" xfId="8120" xr:uid="{C0309AC0-3CE0-4B62-B1DE-C5CA73057307}"/>
    <cellStyle name="SAPBEXexcGood2 7 15" xfId="13765" xr:uid="{02715DD1-3E50-4A28-B57B-3760C0E01655}"/>
    <cellStyle name="SAPBEXexcGood2 7 16" xfId="14939" xr:uid="{34F4C4AA-41D8-46D9-A9FC-5F7D06C6E8A9}"/>
    <cellStyle name="SAPBEXexcGood2 7 17" xfId="15931" xr:uid="{1FECE3B6-E21F-4D6E-8B9D-A6E03FEEF128}"/>
    <cellStyle name="SAPBEXexcGood2 7 18" xfId="16043" xr:uid="{56F9A2C7-A7E4-434D-A4DB-9C7418CDDC15}"/>
    <cellStyle name="SAPBEXexcGood2 7 19" xfId="11048" xr:uid="{D2A42BD5-63C9-4D27-977D-9DD966F935F7}"/>
    <cellStyle name="SAPBEXexcGood2 7 2" xfId="6812" xr:uid="{3FFDEDBC-6B53-48D1-B8D5-1E473219966F}"/>
    <cellStyle name="SAPBEXexcGood2 7 20" xfId="12456" xr:uid="{4D581DD8-0355-434F-8B7F-C54965D6A375}"/>
    <cellStyle name="SAPBEXexcGood2 7 21" xfId="18385" xr:uid="{C1586F53-5EB1-4F69-8649-908CF32B8C87}"/>
    <cellStyle name="SAPBEXexcGood2 7 22" xfId="9160" xr:uid="{46B14081-3515-41A6-A697-95D80F48BEB8}"/>
    <cellStyle name="SAPBEXexcGood2 7 23" xfId="14891" xr:uid="{BB55CBC5-DD08-4A18-9269-3870BC4E22CA}"/>
    <cellStyle name="SAPBEXexcGood2 7 24" xfId="16932" xr:uid="{444517D8-57FB-409A-8024-1DCA45E974AD}"/>
    <cellStyle name="SAPBEXexcGood2 7 25" xfId="19934" xr:uid="{0FE1D153-CB85-40D3-B4C0-7CEC2BA472D8}"/>
    <cellStyle name="SAPBEXexcGood2 7 26" xfId="20511" xr:uid="{CE0B13D4-D245-4C60-9716-29CA72CC4C70}"/>
    <cellStyle name="SAPBEXexcGood2 7 27" xfId="21088" xr:uid="{9DE2BED5-A777-4D1F-AA83-F347359F9DAC}"/>
    <cellStyle name="SAPBEXexcGood2 7 28" xfId="12081" xr:uid="{1F17E062-34FA-40B7-94FA-9B16E1A841F3}"/>
    <cellStyle name="SAPBEXexcGood2 7 29" xfId="15132" xr:uid="{E75751D4-092B-4354-98CB-CAC37B2E86C1}"/>
    <cellStyle name="SAPBEXexcGood2 7 3" xfId="6108" xr:uid="{B75062DC-8AB0-4F81-9D7B-F631FAD6B04B}"/>
    <cellStyle name="SAPBEXexcGood2 7 30" xfId="18992" xr:uid="{0C89F5F7-D31E-475B-9C76-D57D03593A1B}"/>
    <cellStyle name="SAPBEXexcGood2 7 31" xfId="10818" xr:uid="{1FB4A631-6AC8-4C1C-98A1-68FDAC478B2D}"/>
    <cellStyle name="SAPBEXexcGood2 7 32" xfId="14247" xr:uid="{C4DB1591-B7F9-46CC-9217-413A7D4AD026}"/>
    <cellStyle name="SAPBEXexcGood2 7 33" xfId="19074" xr:uid="{ADC38809-FC3C-45E9-87F6-F5F6D7610EFF}"/>
    <cellStyle name="SAPBEXexcGood2 7 34" xfId="26761" xr:uid="{DFCE5EF3-0E31-46B9-83B6-D900D4C84FCC}"/>
    <cellStyle name="SAPBEXexcGood2 7 35" xfId="26352" xr:uid="{CB25ABC4-3E7E-4BAF-B734-E2EBC250013E}"/>
    <cellStyle name="SAPBEXexcGood2 7 36" xfId="11677" xr:uid="{4C05E234-2435-48C5-B851-B0B234D3B1B0}"/>
    <cellStyle name="SAPBEXexcGood2 7 37" xfId="27088" xr:uid="{0B18811B-FC21-4F63-B127-5C5E6E2938B6}"/>
    <cellStyle name="SAPBEXexcGood2 7 38" xfId="28673" xr:uid="{E205A0ED-CF78-4052-A32F-5D720ABB9640}"/>
    <cellStyle name="SAPBEXexcGood2 7 39" xfId="24690" xr:uid="{4865F21B-1118-455E-8D30-3581113A2E8A}"/>
    <cellStyle name="SAPBEXexcGood2 7 4" xfId="7605" xr:uid="{319164E4-DDA5-4F8B-A9C0-5CEB6B1E3BA3}"/>
    <cellStyle name="SAPBEXexcGood2 7 40" xfId="23364" xr:uid="{9C7CC550-5DD0-4451-AB26-88022273B263}"/>
    <cellStyle name="SAPBEXexcGood2 7 41" xfId="28497" xr:uid="{2F6F3F3E-E09E-4B76-96A7-A63A746EB50A}"/>
    <cellStyle name="SAPBEXexcGood2 7 42" xfId="31116" xr:uid="{8BA004ED-2F85-435E-A796-0EA81247D519}"/>
    <cellStyle name="SAPBEXexcGood2 7 43" xfId="31006" xr:uid="{6B151C11-6CCB-4555-8382-0CBB5D9AF71F}"/>
    <cellStyle name="SAPBEXexcGood2 7 44" xfId="29280" xr:uid="{B1ABE16E-258C-41FA-9891-CCD98601637C}"/>
    <cellStyle name="SAPBEXexcGood2 7 45" xfId="24195" xr:uid="{F465A95B-D552-454B-9F67-F75716821A95}"/>
    <cellStyle name="SAPBEXexcGood2 7 46" xfId="31190" xr:uid="{A5CB49D5-B668-42BF-AB4C-49616B960DF5}"/>
    <cellStyle name="SAPBEXexcGood2 7 5" xfId="10100" xr:uid="{C5381A1A-3950-42F2-B72F-0D640948CD4F}"/>
    <cellStyle name="SAPBEXexcGood2 7 6" xfId="11378" xr:uid="{4DAFFBA8-AC19-4B90-AAD9-0568647D157B}"/>
    <cellStyle name="SAPBEXexcGood2 7 7" xfId="9367" xr:uid="{00048136-B748-478C-92D7-03DB53605E4D}"/>
    <cellStyle name="SAPBEXexcGood2 7 8" xfId="10528" xr:uid="{9224AEE1-0C2B-4C17-A3A9-CD87A09668C0}"/>
    <cellStyle name="SAPBEXexcGood2 7 9" xfId="5689" xr:uid="{9F40C42D-D38F-4904-9797-E2FC295088A9}"/>
    <cellStyle name="SAPBEXexcGood2 8" xfId="1234" xr:uid="{43BF06EB-465E-41A4-8F1E-A8938681778F}"/>
    <cellStyle name="SAPBEXexcGood2 8 10" xfId="7807" xr:uid="{D7825FAA-5AF8-4018-9DE9-D9D93F63D373}"/>
    <cellStyle name="SAPBEXexcGood2 8 11" xfId="13425" xr:uid="{D561B830-01E4-4C13-92E9-4555FA9B4820}"/>
    <cellStyle name="SAPBEXexcGood2 8 12" xfId="11556" xr:uid="{2A6891F7-6E95-47B3-897C-01A9A782F663}"/>
    <cellStyle name="SAPBEXexcGood2 8 13" xfId="5547" xr:uid="{04F35A8A-5C83-4A10-A040-DD4CA47CDE97}"/>
    <cellStyle name="SAPBEXexcGood2 8 14" xfId="15684" xr:uid="{204ED452-BCBC-4EBC-BFEF-0183CB473CD5}"/>
    <cellStyle name="SAPBEXexcGood2 8 15" xfId="14788" xr:uid="{469BEB6C-8309-490F-BB45-310F6B849D19}"/>
    <cellStyle name="SAPBEXexcGood2 8 16" xfId="18045" xr:uid="{E6FEA1A8-FF32-44EE-8E5A-0FC616FE4CB4}"/>
    <cellStyle name="SAPBEXexcGood2 8 17" xfId="18277" xr:uid="{8078CDE7-0D77-4C63-89B1-A64AE9F6D026}"/>
    <cellStyle name="SAPBEXexcGood2 8 18" xfId="15502" xr:uid="{B60F4F85-73F9-40A2-85EE-049972B88AB1}"/>
    <cellStyle name="SAPBEXexcGood2 8 19" xfId="18081" xr:uid="{D47CE1C5-75B6-4FC9-BD5A-F9C16D2FA65F}"/>
    <cellStyle name="SAPBEXexcGood2 8 2" xfId="6811" xr:uid="{1F8286C5-018D-4CA9-AEA5-B68390F3FEB1}"/>
    <cellStyle name="SAPBEXexcGood2 8 20" xfId="18786" xr:uid="{819A6B58-EE40-4397-B25C-1BEFE125CE34}"/>
    <cellStyle name="SAPBEXexcGood2 8 21" xfId="19363" xr:uid="{E6C12F4E-8B4B-4D82-B8DD-11EFB481B99F}"/>
    <cellStyle name="SAPBEXexcGood2 8 22" xfId="19801" xr:uid="{3CBCCA46-CABA-4356-9735-835C27FA7157}"/>
    <cellStyle name="SAPBEXexcGood2 8 23" xfId="20380" xr:uid="{002A38DE-BD46-4D1C-86D4-92FDCEC4D05C}"/>
    <cellStyle name="SAPBEXexcGood2 8 24" xfId="20959" xr:uid="{5EFD733D-7456-42EF-964A-EE05975C6F89}"/>
    <cellStyle name="SAPBEXexcGood2 8 25" xfId="21532" xr:uid="{49FC9D46-72B0-4642-854D-61E6D799853B}"/>
    <cellStyle name="SAPBEXexcGood2 8 26" xfId="22098" xr:uid="{4D4AAF13-8EBC-4617-92E7-412DEEBE4D93}"/>
    <cellStyle name="SAPBEXexcGood2 8 27" xfId="22667" xr:uid="{6DC6DCBA-6145-42E5-B562-4B0CCC6B0611}"/>
    <cellStyle name="SAPBEXexcGood2 8 28" xfId="21759" xr:uid="{A740B4F6-F311-4A8D-BE5F-2CDECCF899C1}"/>
    <cellStyle name="SAPBEXexcGood2 8 29" xfId="18378" xr:uid="{110ED29D-527B-4B01-8AF2-450A8C2FA1AE}"/>
    <cellStyle name="SAPBEXexcGood2 8 3" xfId="9148" xr:uid="{E688E28B-2026-4EAE-8F63-AA78986F8BEA}"/>
    <cellStyle name="SAPBEXexcGood2 8 30" xfId="21376" xr:uid="{8287F51F-8E17-427E-9DF2-3BE52B9F522E}"/>
    <cellStyle name="SAPBEXexcGood2 8 31" xfId="25628" xr:uid="{E7375487-BF3A-47BB-8601-03ED189A3528}"/>
    <cellStyle name="SAPBEXexcGood2 8 32" xfId="26860" xr:uid="{AC803D0D-E1B8-46DC-9FDC-A0D5DA4CF7C1}"/>
    <cellStyle name="SAPBEXexcGood2 8 33" xfId="26808" xr:uid="{A9575DC7-AF22-4264-9A40-128EB9B91520}"/>
    <cellStyle name="SAPBEXexcGood2 8 34" xfId="18290" xr:uid="{7DA9BAD5-89FC-45F3-B8F7-285F2C2F2981}"/>
    <cellStyle name="SAPBEXexcGood2 8 35" xfId="17110" xr:uid="{097E00AD-7B09-45F9-89F6-BAF2280249B7}"/>
    <cellStyle name="SAPBEXexcGood2 8 36" xfId="24818" xr:uid="{6B5641AD-5727-424B-A858-0F3C81DCC09B}"/>
    <cellStyle name="SAPBEXexcGood2 8 37" xfId="24932" xr:uid="{424D399E-B6E0-4416-8A1E-270A20FA8177}"/>
    <cellStyle name="SAPBEXexcGood2 8 38" xfId="28073" xr:uid="{E14D640D-DD99-4E2E-96F9-65DACB33D747}"/>
    <cellStyle name="SAPBEXexcGood2 8 39" xfId="27692" xr:uid="{C7049C46-F856-46FE-8663-6D8E855E2B39}"/>
    <cellStyle name="SAPBEXexcGood2 8 4" xfId="10095" xr:uid="{1A974F1B-D016-4D20-89D4-4A596652E657}"/>
    <cellStyle name="SAPBEXexcGood2 8 40" xfId="29944" xr:uid="{0BBFF1EC-B7A8-4647-9C92-08B50D3DFD4F}"/>
    <cellStyle name="SAPBEXexcGood2 8 41" xfId="29278" xr:uid="{A1BD2B62-B5F6-40B4-996E-6A1A392969FD}"/>
    <cellStyle name="SAPBEXexcGood2 8 42" xfId="31352" xr:uid="{81EB8585-FDF9-444F-8508-C73AFB70601B}"/>
    <cellStyle name="SAPBEXexcGood2 8 43" xfId="29351" xr:uid="{6C7896E7-3031-44F3-98C7-C929845C0435}"/>
    <cellStyle name="SAPBEXexcGood2 8 44" xfId="31368" xr:uid="{383C79E7-4CDA-42C5-B01B-01FCED6B716F}"/>
    <cellStyle name="SAPBEXexcGood2 8 45" xfId="31747" xr:uid="{CF50ABCF-F38E-45C4-8B4C-9E13AA63E04C}"/>
    <cellStyle name="SAPBEXexcGood2 8 46" xfId="25507" xr:uid="{99B4CDD1-5F7E-45B8-942D-DA28BF9C9596}"/>
    <cellStyle name="SAPBEXexcGood2 8 5" xfId="10855" xr:uid="{3FB83808-AFBD-4CA5-A848-AAD3D540620D}"/>
    <cellStyle name="SAPBEXexcGood2 8 6" xfId="9676" xr:uid="{27801235-E19E-4759-9CCC-F3630D14F1A4}"/>
    <cellStyle name="SAPBEXexcGood2 8 7" xfId="9890" xr:uid="{A1B6541F-EB26-419A-BEDA-90505276E831}"/>
    <cellStyle name="SAPBEXexcGood2 8 8" xfId="13061" xr:uid="{49093C9D-6B58-4AC5-9633-3B963F54904D}"/>
    <cellStyle name="SAPBEXexcGood2 8 9" xfId="12677" xr:uid="{D179D1FF-F1CA-4EE4-BB6D-D8E7E4DC01E2}"/>
    <cellStyle name="SAPBEXexcGood2 9" xfId="1235" xr:uid="{B272994A-F800-4ED0-A0ED-C316EE07F600}"/>
    <cellStyle name="SAPBEXexcGood2 9 10" xfId="6067" xr:uid="{C254690B-40AF-4A68-A89F-C297C8A5B2AA}"/>
    <cellStyle name="SAPBEXexcGood2 9 11" xfId="8185" xr:uid="{2EBB1FC6-6E72-464A-B33A-B38F7CAF76C0}"/>
    <cellStyle name="SAPBEXexcGood2 9 12" xfId="8992" xr:uid="{39ACE312-8B02-4959-B6AE-E859AEC5EAB4}"/>
    <cellStyle name="SAPBEXexcGood2 9 13" xfId="13574" xr:uid="{AC43C939-BF68-4D72-A1E2-7A2162A25A7C}"/>
    <cellStyle name="SAPBEXexcGood2 9 14" xfId="13775" xr:uid="{181FA4F7-A1DB-4F81-A8A2-F9DFA65C4C78}"/>
    <cellStyle name="SAPBEXexcGood2 9 15" xfId="15055" xr:uid="{9FAD0E27-8C3E-4DAC-B047-54C2F6DCAEC5}"/>
    <cellStyle name="SAPBEXexcGood2 9 16" xfId="5472" xr:uid="{3A0BA965-F209-4CB2-98BA-19AE3ACBFFE1}"/>
    <cellStyle name="SAPBEXexcGood2 9 17" xfId="16588" xr:uid="{3DEFBE52-0FA9-4C01-AE97-02B227BD0F3A}"/>
    <cellStyle name="SAPBEXexcGood2 9 18" xfId="15369" xr:uid="{D6C92F66-1EFE-4ECD-B232-136BB83242D4}"/>
    <cellStyle name="SAPBEXexcGood2 9 19" xfId="17228" xr:uid="{73495C3C-6166-4562-9063-883C4F2C4A3F}"/>
    <cellStyle name="SAPBEXexcGood2 9 2" xfId="6810" xr:uid="{5FE16EB7-8436-43D9-93E6-E1C6DDA62336}"/>
    <cellStyle name="SAPBEXexcGood2 9 20" xfId="15692" xr:uid="{DE5A0A47-04F6-4302-BAE8-D7780F23A40E}"/>
    <cellStyle name="SAPBEXexcGood2 9 21" xfId="16859" xr:uid="{356BE7EF-6E93-4A3A-8B65-E593928050FD}"/>
    <cellStyle name="SAPBEXexcGood2 9 22" xfId="6367" xr:uid="{282658CB-FEDD-469D-84BC-B813DB0387E4}"/>
    <cellStyle name="SAPBEXexcGood2 9 23" xfId="14206" xr:uid="{23B6A2D6-0888-4317-867B-3AB9F9C11FBD}"/>
    <cellStyle name="SAPBEXexcGood2 9 24" xfId="14091" xr:uid="{C856127C-CA64-4724-AC78-249DE572F8C1}"/>
    <cellStyle name="SAPBEXexcGood2 9 25" xfId="18667" xr:uid="{69826998-64D3-4FEA-8BEB-72204AB97690}"/>
    <cellStyle name="SAPBEXexcGood2 9 26" xfId="15989" xr:uid="{E30E4494-FD70-4869-86F0-52EBFFCB771F}"/>
    <cellStyle name="SAPBEXexcGood2 9 27" xfId="16845" xr:uid="{01F98B01-D9B8-442C-BE99-ACC52AC33456}"/>
    <cellStyle name="SAPBEXexcGood2 9 28" xfId="22468" xr:uid="{4919D152-9381-4B58-85E2-14D25AC48A05}"/>
    <cellStyle name="SAPBEXexcGood2 9 29" xfId="23874" xr:uid="{1648351E-0638-4FF2-A01A-ECD840DA9217}"/>
    <cellStyle name="SAPBEXexcGood2 9 3" xfId="8878" xr:uid="{67E787B9-5E38-4A91-8E2E-E5AC70D041A5}"/>
    <cellStyle name="SAPBEXexcGood2 9 30" xfId="26215" xr:uid="{889A506C-1F82-431B-8B44-7A8F0FF79EE9}"/>
    <cellStyle name="SAPBEXexcGood2 9 31" xfId="23296" xr:uid="{8ECB45C6-B6FA-4C1D-BED2-EC2C93F2A9D8}"/>
    <cellStyle name="SAPBEXexcGood2 9 32" xfId="20328" xr:uid="{73024DF9-D218-4647-9403-3F1381DE6F7A}"/>
    <cellStyle name="SAPBEXexcGood2 9 33" xfId="7171" xr:uid="{5694C345-93C7-47F4-B5CD-CB202E6C547D}"/>
    <cellStyle name="SAPBEXexcGood2 9 34" xfId="17961" xr:uid="{6A8182F2-2A33-49EE-AF4F-2F999DBD6CCD}"/>
    <cellStyle name="SAPBEXexcGood2 9 35" xfId="20633" xr:uid="{DDE1FD47-B8EB-4E5C-8B50-831F6704CDDC}"/>
    <cellStyle name="SAPBEXexcGood2 9 36" xfId="27654" xr:uid="{B6117388-0108-45F2-81E4-BA3C2FEBCADF}"/>
    <cellStyle name="SAPBEXexcGood2 9 37" xfId="27911" xr:uid="{18E83F3D-D0C2-4D1E-9D9B-9A53E2FD6ADF}"/>
    <cellStyle name="SAPBEXexcGood2 9 38" xfId="27467" xr:uid="{6D29962E-F20D-431B-AE44-BC7E741DF6FD}"/>
    <cellStyle name="SAPBEXexcGood2 9 39" xfId="19746" xr:uid="{E6EACFF5-AF09-4CC5-B07E-F286D95B2989}"/>
    <cellStyle name="SAPBEXexcGood2 9 4" xfId="5733" xr:uid="{889910F4-3434-47B5-99E7-F2F323108457}"/>
    <cellStyle name="SAPBEXexcGood2 9 40" xfId="22527" xr:uid="{B6CAD089-1EA9-4D38-972B-02450F747D10}"/>
    <cellStyle name="SAPBEXexcGood2 9 41" xfId="29476" xr:uid="{B1AA2504-5B88-4D7E-9636-78106BC7FB04}"/>
    <cellStyle name="SAPBEXexcGood2 9 42" xfId="17580" xr:uid="{648CC893-2E29-4D80-A8C1-57F38274D063}"/>
    <cellStyle name="SAPBEXexcGood2 9 43" xfId="20028" xr:uid="{314D85EA-CDBB-4384-96F6-8BAB9E8426E3}"/>
    <cellStyle name="SAPBEXexcGood2 9 44" xfId="31669" xr:uid="{0CA6ABF8-8B47-4A48-A008-EDC659469186}"/>
    <cellStyle name="SAPBEXexcGood2 9 45" xfId="31604" xr:uid="{54B9CF80-167B-48B6-8EC4-C7BEEDA82638}"/>
    <cellStyle name="SAPBEXexcGood2 9 46" xfId="28772" xr:uid="{D31BDC88-DB7F-4761-955B-E27DF4998A7D}"/>
    <cellStyle name="SAPBEXexcGood2 9 5" xfId="7622" xr:uid="{579D99E1-259C-4D11-994D-ACA32D54721C}"/>
    <cellStyle name="SAPBEXexcGood2 9 6" xfId="12359" xr:uid="{6BA95CCB-689F-493C-807E-713E86DE3BEC}"/>
    <cellStyle name="SAPBEXexcGood2 9 7" xfId="9089" xr:uid="{59C062DF-E06D-425A-949E-758D3E7C3284}"/>
    <cellStyle name="SAPBEXexcGood2 9 8" xfId="11045" xr:uid="{0335176A-96D4-4384-B8BA-9BB1680F26F2}"/>
    <cellStyle name="SAPBEXexcGood2 9 9" xfId="11670" xr:uid="{759A54C7-9722-46B2-A07E-88F66E6E3569}"/>
    <cellStyle name="SAPBEXexcGood3" xfId="1236" xr:uid="{4BEB6F40-C024-4A83-8C5E-B91A3AAABC75}"/>
    <cellStyle name="SAPBEXexcGood3 10" xfId="1237" xr:uid="{B8D7BC1A-B189-4BB9-ABFF-A4483ED36643}"/>
    <cellStyle name="SAPBEXexcGood3 10 10" xfId="13701" xr:uid="{33328290-CD47-4394-8421-40F648FA6231}"/>
    <cellStyle name="SAPBEXexcGood3 10 11" xfId="12473" xr:uid="{961E3DA5-C4B4-446A-844D-9EC03A2026B0}"/>
    <cellStyle name="SAPBEXexcGood3 10 12" xfId="10968" xr:uid="{40D493A2-51ED-4F7A-AC89-787F549BB1C7}"/>
    <cellStyle name="SAPBEXexcGood3 10 13" xfId="13530" xr:uid="{4D0383DD-3965-443C-B212-609133F40C02}"/>
    <cellStyle name="SAPBEXexcGood3 10 14" xfId="15910" xr:uid="{C29E0BCC-1052-4DCC-BC34-9194DB7A24EC}"/>
    <cellStyle name="SAPBEXexcGood3 10 15" xfId="17064" xr:uid="{7C187CDB-52F5-4A26-9FA3-B7566ED1C7B7}"/>
    <cellStyle name="SAPBEXexcGood3 10 16" xfId="15366" xr:uid="{6DE66638-65F9-4963-8323-D2D3975DAE1F}"/>
    <cellStyle name="SAPBEXexcGood3 10 17" xfId="17245" xr:uid="{B83A9AA4-CC2B-4727-8A14-FF893B235C89}"/>
    <cellStyle name="SAPBEXexcGood3 10 18" xfId="8075" xr:uid="{C84AAAB5-8A42-47F1-A6DC-DC4BE05A8791}"/>
    <cellStyle name="SAPBEXexcGood3 10 19" xfId="19594" xr:uid="{761C9653-0A65-4A65-9F49-E3C2AC66E19A}"/>
    <cellStyle name="SAPBEXexcGood3 10 2" xfId="6808" xr:uid="{ADE62EEC-7C36-4B2C-9DB3-C50072BEACA2}"/>
    <cellStyle name="SAPBEXexcGood3 10 20" xfId="18134" xr:uid="{6243A6DE-C7C6-4FD4-B34E-B51B5FB9027E}"/>
    <cellStyle name="SAPBEXexcGood3 10 21" xfId="18828" xr:uid="{1323583B-E7EC-40D6-A462-17F57555200F}"/>
    <cellStyle name="SAPBEXexcGood3 10 22" xfId="16583" xr:uid="{C83A3894-A42F-41E7-9A51-54D15F99C8B2}"/>
    <cellStyle name="SAPBEXexcGood3 10 23" xfId="19060" xr:uid="{7806BE89-6FB7-4C38-97FE-18554FA2D39E}"/>
    <cellStyle name="SAPBEXexcGood3 10 24" xfId="10632" xr:uid="{B62CDCCD-1D26-4A78-BD04-FAA723EB42A3}"/>
    <cellStyle name="SAPBEXexcGood3 10 25" xfId="19274" xr:uid="{D8CFECCF-FC6B-4BA6-9693-C259BE45FD3B}"/>
    <cellStyle name="SAPBEXexcGood3 10 26" xfId="9503" xr:uid="{2A1E47F5-4201-46A1-917E-72C22D199271}"/>
    <cellStyle name="SAPBEXexcGood3 10 27" xfId="17493" xr:uid="{FE426729-9695-4645-9C0C-01004C92E4C1}"/>
    <cellStyle name="SAPBEXexcGood3 10 28" xfId="24540" xr:uid="{BFE968B6-9BD8-4FE3-AC00-1506FE52FE83}"/>
    <cellStyle name="SAPBEXexcGood3 10 29" xfId="22065" xr:uid="{4720E543-F405-4C36-ABC3-28FFFCF81349}"/>
    <cellStyle name="SAPBEXexcGood3 10 3" xfId="9029" xr:uid="{43118048-E901-4F18-BFAE-F63DC1D0509C}"/>
    <cellStyle name="SAPBEXexcGood3 10 30" xfId="19978" xr:uid="{BF3B7F5F-3ADC-4870-B2CE-723BB3974CE8}"/>
    <cellStyle name="SAPBEXexcGood3 10 31" xfId="25046" xr:uid="{1C820118-2811-4CB7-B616-C2EC7E0A4355}"/>
    <cellStyle name="SAPBEXexcGood3 10 32" xfId="20681" xr:uid="{AF5A2844-778E-4F12-A9CA-DBE8C6656739}"/>
    <cellStyle name="SAPBEXexcGood3 10 33" xfId="24489" xr:uid="{02B060C7-48D0-4D18-BCFB-928E0B7C18D0}"/>
    <cellStyle name="SAPBEXexcGood3 10 34" xfId="23753" xr:uid="{B4B5475E-EB4B-4443-A4D5-8D729E8DB34C}"/>
    <cellStyle name="SAPBEXexcGood3 10 35" xfId="28261" xr:uid="{6A8D9863-711C-4C64-90E3-B0708D4CCF67}"/>
    <cellStyle name="SAPBEXexcGood3 10 36" xfId="11367" xr:uid="{68F9AF5C-3122-4B10-90DA-4CEE5A2BB6E7}"/>
    <cellStyle name="SAPBEXexcGood3 10 37" xfId="22785" xr:uid="{5EB2CBCD-72EF-4BE4-B5F4-6B8D6C41FC07}"/>
    <cellStyle name="SAPBEXexcGood3 10 38" xfId="27565" xr:uid="{AB4CA5FA-CAEA-4600-AAF5-96ABB0117E2B}"/>
    <cellStyle name="SAPBEXexcGood3 10 39" xfId="25167" xr:uid="{B1F2E03D-6E9D-4E4F-8D88-B6644EB3865A}"/>
    <cellStyle name="SAPBEXexcGood3 10 4" xfId="8098" xr:uid="{CC9AD224-537F-45F3-AFD6-2299001FD6D6}"/>
    <cellStyle name="SAPBEXexcGood3 10 40" xfId="30107" xr:uid="{5C81D53A-69A9-437A-8CF1-0815E8E535C2}"/>
    <cellStyle name="SAPBEXexcGood3 10 41" xfId="30843" xr:uid="{3878900F-79FC-4B70-B5E8-91F6F06AF8AC}"/>
    <cellStyle name="SAPBEXexcGood3 10 42" xfId="31390" xr:uid="{0EA4708D-35A9-4AB5-8C5A-A5314D2DEC7A}"/>
    <cellStyle name="SAPBEXexcGood3 10 43" xfId="30713" xr:uid="{06790E28-6ABF-4D4A-A149-BD7692F7BDE7}"/>
    <cellStyle name="SAPBEXexcGood3 10 44" xfId="31630" xr:uid="{33F34184-2224-449B-8BB1-908526F2FD2A}"/>
    <cellStyle name="SAPBEXexcGood3 10 45" xfId="32000" xr:uid="{EA14956D-CA50-46D1-BB90-EC0D14F49F4F}"/>
    <cellStyle name="SAPBEXexcGood3 10 46" xfId="31194" xr:uid="{47947462-940A-474D-8F77-B2B861CA5A8E}"/>
    <cellStyle name="SAPBEXexcGood3 10 5" xfId="7472" xr:uid="{74FFB4BF-D71B-489B-A282-7E356ADDB14F}"/>
    <cellStyle name="SAPBEXexcGood3 10 6" xfId="5867" xr:uid="{5BD67BEC-1C73-42E0-BED9-FE280D6CB45F}"/>
    <cellStyle name="SAPBEXexcGood3 10 7" xfId="11388" xr:uid="{DDC8BE7F-78E7-4085-B8CE-0DB182060DDC}"/>
    <cellStyle name="SAPBEXexcGood3 10 8" xfId="10460" xr:uid="{F2EA944E-00B2-4460-9D18-DCA9D6C2AB99}"/>
    <cellStyle name="SAPBEXexcGood3 10 9" xfId="6238" xr:uid="{560D3A09-8CF7-4066-A428-11B1A917B4B8}"/>
    <cellStyle name="SAPBEXexcGood3 11" xfId="1238" xr:uid="{48DB068E-FF03-4482-B26D-9AD51EB06C23}"/>
    <cellStyle name="SAPBEXexcGood3 12" xfId="1239" xr:uid="{464CA26A-343B-42E5-9EE3-AD4BB6D60445}"/>
    <cellStyle name="SAPBEXexcGood3 12 10" xfId="14382" xr:uid="{C5855DEB-D81E-4937-A2A8-9DB291A9ADDC}"/>
    <cellStyle name="SAPBEXexcGood3 12 11" xfId="13721" xr:uid="{9AE65115-510B-4314-B2FC-CE037A83DE5F}"/>
    <cellStyle name="SAPBEXexcGood3 12 12" xfId="14182" xr:uid="{7654B6E9-1F84-4CEB-BB97-AAFB5143F663}"/>
    <cellStyle name="SAPBEXexcGood3 12 13" xfId="13269" xr:uid="{D15D044C-5195-4001-B726-0D399E91F689}"/>
    <cellStyle name="SAPBEXexcGood3 12 14" xfId="11748" xr:uid="{B6BFAD28-39ED-46BF-8935-80ABC5FE4A90}"/>
    <cellStyle name="SAPBEXexcGood3 12 15" xfId="5642" xr:uid="{8A63DFF1-BDD7-4176-9142-1E277644719E}"/>
    <cellStyle name="SAPBEXexcGood3 12 16" xfId="7394" xr:uid="{EC639BD3-3FCE-4DE5-8149-CE423F5C45A6}"/>
    <cellStyle name="SAPBEXexcGood3 12 17" xfId="12086" xr:uid="{6AE57C67-83E9-4A5A-ACB0-21B4BF7C6F45}"/>
    <cellStyle name="SAPBEXexcGood3 12 18" xfId="13757" xr:uid="{0BF552A5-7A3E-4F34-A12F-EC169411E08D}"/>
    <cellStyle name="SAPBEXexcGood3 12 19" xfId="15072" xr:uid="{52168995-96F0-489B-AB21-04ACD3C66865}"/>
    <cellStyle name="SAPBEXexcGood3 12 2" xfId="6806" xr:uid="{311C55CE-649A-4901-A7F2-C9E957480D5F}"/>
    <cellStyle name="SAPBEXexcGood3 12 20" xfId="18863" xr:uid="{9C084D69-0FBB-4A2A-9921-27D9B469BCBC}"/>
    <cellStyle name="SAPBEXexcGood3 12 21" xfId="15829" xr:uid="{B1F174FA-BB14-4238-A0F7-C2FEA2B2ED98}"/>
    <cellStyle name="SAPBEXexcGood3 12 22" xfId="15809" xr:uid="{8F3E13FE-9BF5-4D47-878F-B89AF3C50D4E}"/>
    <cellStyle name="SAPBEXexcGood3 12 23" xfId="11684" xr:uid="{DA0E5A86-40A9-40F5-94BA-395275A8A715}"/>
    <cellStyle name="SAPBEXexcGood3 12 24" xfId="18630" xr:uid="{9836CCC8-06F2-4090-B2BC-7939CF8515B9}"/>
    <cellStyle name="SAPBEXexcGood3 12 25" xfId="19983" xr:uid="{2CC4A284-6B27-4E92-ABFF-F97827C9F68A}"/>
    <cellStyle name="SAPBEXexcGood3 12 26" xfId="20561" xr:uid="{407E74A0-6DC5-457E-BD6F-3A1A73FC9DC8}"/>
    <cellStyle name="SAPBEXexcGood3 12 27" xfId="21136" xr:uid="{583D5B42-0386-4C23-A192-D65C828422C9}"/>
    <cellStyle name="SAPBEXexcGood3 12 28" xfId="21559" xr:uid="{7ACBE2C4-1652-4E8C-8070-01A93248746B}"/>
    <cellStyle name="SAPBEXexcGood3 12 29" xfId="24379" xr:uid="{577D2316-8B3D-48A4-99A5-50D15691115F}"/>
    <cellStyle name="SAPBEXexcGood3 12 3" xfId="10010" xr:uid="{06A8DF84-5BFB-4352-8D8D-1E41968D3BAB}"/>
    <cellStyle name="SAPBEXexcGood3 12 30" xfId="26031" xr:uid="{EE22DC85-B04F-4A67-B0DD-EA6E02C5EB2B}"/>
    <cellStyle name="SAPBEXexcGood3 12 31" xfId="25657" xr:uid="{45E438EC-A040-40A3-9E21-C7B6B8391369}"/>
    <cellStyle name="SAPBEXexcGood3 12 32" xfId="20775" xr:uid="{9CD43C8F-510B-46F5-85E7-7174EA62D86C}"/>
    <cellStyle name="SAPBEXexcGood3 12 33" xfId="19506" xr:uid="{0696DBBA-BC1B-4590-824D-F2C8388ECFF9}"/>
    <cellStyle name="SAPBEXexcGood3 12 34" xfId="25826" xr:uid="{83609480-4395-46BF-A1B8-25C86BCE2F43}"/>
    <cellStyle name="SAPBEXexcGood3 12 35" xfId="21783" xr:uid="{2FE9B505-F6FC-432A-A16B-D4C4C2E0F0B7}"/>
    <cellStyle name="SAPBEXexcGood3 12 36" xfId="28111" xr:uid="{9AD578B9-C011-4C73-91CF-2BFFE2A99F74}"/>
    <cellStyle name="SAPBEXexcGood3 12 37" xfId="23447" xr:uid="{2726A0D4-48E2-43CB-9BA8-BBE14A01135E}"/>
    <cellStyle name="SAPBEXexcGood3 12 38" xfId="28144" xr:uid="{6E9C5BDF-2B9B-43AC-A3F9-2E9A3782F782}"/>
    <cellStyle name="SAPBEXexcGood3 12 39" xfId="28632" xr:uid="{275BCBCA-2651-46E3-99BD-05CE88F3B77E}"/>
    <cellStyle name="SAPBEXexcGood3 12 4" xfId="11219" xr:uid="{22B41D03-787A-41E7-BBB2-16365CE547CB}"/>
    <cellStyle name="SAPBEXexcGood3 12 40" xfId="22880" xr:uid="{27D85FD6-7BC3-4B1C-9EFA-C8BB4D39701D}"/>
    <cellStyle name="SAPBEXexcGood3 12 41" xfId="27275" xr:uid="{8680119A-11C4-43D3-9923-48026659DEEC}"/>
    <cellStyle name="SAPBEXexcGood3 12 42" xfId="30134" xr:uid="{7A63149A-9A17-4314-9E26-D1DE4428F9F9}"/>
    <cellStyle name="SAPBEXexcGood3 12 43" xfId="7999" xr:uid="{6DF8ECE4-71BA-4982-A590-4E1B4EB42FA2}"/>
    <cellStyle name="SAPBEXexcGood3 12 44" xfId="31794" xr:uid="{12D87792-B305-4E69-BEB7-16B42FE6B291}"/>
    <cellStyle name="SAPBEXexcGood3 12 45" xfId="29129" xr:uid="{BB28A165-20C0-4DF2-8161-145DCDDDB37C}"/>
    <cellStyle name="SAPBEXexcGood3 12 46" xfId="21839" xr:uid="{C79F9117-0020-47A6-B02C-60826041DC31}"/>
    <cellStyle name="SAPBEXexcGood3 12 5" xfId="11368" xr:uid="{C7A9E0EC-2913-4FEC-B7AF-198F64D0E399}"/>
    <cellStyle name="SAPBEXexcGood3 12 6" xfId="12154" xr:uid="{2F98705A-B95A-4511-87B0-192EFDD67042}"/>
    <cellStyle name="SAPBEXexcGood3 12 7" xfId="11191" xr:uid="{85F28FFE-25F8-4135-9DE3-5FBE5F619B48}"/>
    <cellStyle name="SAPBEXexcGood3 12 8" xfId="7552" xr:uid="{02B34EE6-5471-48FB-935E-F94A14D3E7DA}"/>
    <cellStyle name="SAPBEXexcGood3 12 9" xfId="11840" xr:uid="{106EAD88-C7A3-479F-80EE-B64ACB0925A3}"/>
    <cellStyle name="SAPBEXexcGood3 13" xfId="1240" xr:uid="{9A5A0413-41C6-4CD1-8243-13DD615826C6}"/>
    <cellStyle name="SAPBEXexcGood3 13 10" xfId="14349" xr:uid="{1D792B3A-1E62-4D01-B563-828CD5B0448B}"/>
    <cellStyle name="SAPBEXexcGood3 13 11" xfId="10563" xr:uid="{C5EE24FF-9B62-47B7-9750-A2B50C12C972}"/>
    <cellStyle name="SAPBEXexcGood3 13 12" xfId="15003" xr:uid="{14B9F692-A139-4743-86EB-A135C2EFA780}"/>
    <cellStyle name="SAPBEXexcGood3 13 13" xfId="16306" xr:uid="{4EB5AB32-3836-4AC1-BD8B-631C9771309B}"/>
    <cellStyle name="SAPBEXexcGood3 13 14" xfId="16892" xr:uid="{9500194F-CF64-475A-81DD-78934FFDD58A}"/>
    <cellStyle name="SAPBEXexcGood3 13 15" xfId="16885" xr:uid="{09C9BF82-FB28-497E-8CBF-B10B31CC5DA4}"/>
    <cellStyle name="SAPBEXexcGood3 13 16" xfId="17892" xr:uid="{437B9381-CE7E-4851-ABCA-A85D5FBC8E39}"/>
    <cellStyle name="SAPBEXexcGood3 13 17" xfId="18669" xr:uid="{D3FA0FA3-303F-4CCE-9E99-32C0E5B91755}"/>
    <cellStyle name="SAPBEXexcGood3 13 18" xfId="19129" xr:uid="{427CD413-4512-4A0A-AEDE-FB7A50DE3EE5}"/>
    <cellStyle name="SAPBEXexcGood3 13 19" xfId="19834" xr:uid="{3FAE7383-4A7C-40F8-9E83-FEE175EB6546}"/>
    <cellStyle name="SAPBEXexcGood3 13 2" xfId="6805" xr:uid="{9A1FABE7-4E9E-4E6F-A839-C6B2EA3E2161}"/>
    <cellStyle name="SAPBEXexcGood3 13 20" xfId="20412" xr:uid="{6D3D85A3-661C-4DAF-BC44-EECD8F3DA9E7}"/>
    <cellStyle name="SAPBEXexcGood3 13 21" xfId="20991" xr:uid="{3ACC3728-D66C-404B-B61F-27B71C6B7DF2}"/>
    <cellStyle name="SAPBEXexcGood3 13 22" xfId="21564" xr:uid="{0E188A65-E7CD-4AB7-BD21-03F34FF36408}"/>
    <cellStyle name="SAPBEXexcGood3 13 23" xfId="22130" xr:uid="{245E4A0E-4A38-466E-A0EB-3FC90B9C1383}"/>
    <cellStyle name="SAPBEXexcGood3 13 24" xfId="22697" xr:uid="{CA4D8990-7365-4392-BBD4-D78EEF39AA54}"/>
    <cellStyle name="SAPBEXexcGood3 13 25" xfId="23267" xr:uid="{30F1E7F5-45A2-4F59-B551-60F5840A44A5}"/>
    <cellStyle name="SAPBEXexcGood3 13 26" xfId="23835" xr:uid="{C837549D-426C-4263-AD5D-F26DE8F86C23}"/>
    <cellStyle name="SAPBEXexcGood3 13 27" xfId="24383" xr:uid="{37DDD214-7B3F-44FA-890C-310DD544E32C}"/>
    <cellStyle name="SAPBEXexcGood3 13 28" xfId="24377" xr:uid="{EC5C5978-4134-41A0-9FF8-4FC36D3EF600}"/>
    <cellStyle name="SAPBEXexcGood3 13 29" xfId="24814" xr:uid="{2C24BCEE-86EA-404E-8F39-8DDB571045B1}"/>
    <cellStyle name="SAPBEXexcGood3 13 3" xfId="5908" xr:uid="{0F36C18E-A51B-4984-B1BD-AF0E09196722}"/>
    <cellStyle name="SAPBEXexcGood3 13 30" xfId="24753" xr:uid="{895FDDC1-18B7-4D59-8306-C0701C3A1C66}"/>
    <cellStyle name="SAPBEXexcGood3 13 31" xfId="25642" xr:uid="{9A7F5A02-9F08-4E0A-927F-DDB09BC0A82F}"/>
    <cellStyle name="SAPBEXexcGood3 13 32" xfId="27108" xr:uid="{BD45DDC1-B37E-4667-94F1-464B2ABBFD1F}"/>
    <cellStyle name="SAPBEXexcGood3 13 33" xfId="27622" xr:uid="{671A43EE-A210-4080-9B60-B96A55474069}"/>
    <cellStyle name="SAPBEXexcGood3 13 34" xfId="28116" xr:uid="{89AE0CF8-5F6A-4982-8958-3EF84836FEC6}"/>
    <cellStyle name="SAPBEXexcGood3 13 35" xfId="28109" xr:uid="{7264A293-6755-4103-8D55-8BBD8D3BDBEE}"/>
    <cellStyle name="SAPBEXexcGood3 13 36" xfId="28501" xr:uid="{9C1B280F-2D30-4D87-9941-B4544BC6036B}"/>
    <cellStyle name="SAPBEXexcGood3 13 37" xfId="19784" xr:uid="{60D08CD1-5EE8-4237-9135-86AB9829FFFE}"/>
    <cellStyle name="SAPBEXexcGood3 13 38" xfId="29437" xr:uid="{1B781651-A7D0-49B7-9195-102BA0CCD831}"/>
    <cellStyle name="SAPBEXexcGood3 13 39" xfId="30384" xr:uid="{F42C2078-73D0-49A2-9C26-D7B3EAD29DA4}"/>
    <cellStyle name="SAPBEXexcGood3 13 4" xfId="10648" xr:uid="{DAF2B263-DE3C-4C4F-8C68-645CF7E0F189}"/>
    <cellStyle name="SAPBEXexcGood3 13 40" xfId="30751" xr:uid="{92BF35C0-27E8-45AE-B00F-E3ECFE959351}"/>
    <cellStyle name="SAPBEXexcGood3 13 41" xfId="30746" xr:uid="{1C365607-1C4D-42A9-839D-3E864F55CC47}"/>
    <cellStyle name="SAPBEXexcGood3 13 42" xfId="25086" xr:uid="{C78C5672-F2AB-4681-8245-01C31B79D0A8}"/>
    <cellStyle name="SAPBEXexcGood3 13 43" xfId="31298" xr:uid="{239300DF-C71F-4AFA-9661-339D690157C5}"/>
    <cellStyle name="SAPBEXexcGood3 13 44" xfId="31841" xr:uid="{17A5D2F1-D7CF-49FD-BC0F-2122C953E7D0}"/>
    <cellStyle name="SAPBEXexcGood3 13 45" xfId="32054" xr:uid="{C1173B59-1969-486E-8673-8647411A3502}"/>
    <cellStyle name="SAPBEXexcGood3 13 46" xfId="32164" xr:uid="{02EB2E1B-8623-4661-BF3F-908DD4DD22A9}"/>
    <cellStyle name="SAPBEXexcGood3 13 5" xfId="7137" xr:uid="{C98F9977-D686-4E0F-A0CA-FE23A912D44B}"/>
    <cellStyle name="SAPBEXexcGood3 13 6" xfId="8491" xr:uid="{8C6F9A91-B213-461C-BE46-25C1EA107CC4}"/>
    <cellStyle name="SAPBEXexcGood3 13 7" xfId="7258" xr:uid="{6AF1FCE5-1567-4A1B-8B36-DFA28D5DD362}"/>
    <cellStyle name="SAPBEXexcGood3 13 8" xfId="13346" xr:uid="{537E030B-A60C-474A-8EFD-822D9F3BABA3}"/>
    <cellStyle name="SAPBEXexcGood3 13 9" xfId="12292" xr:uid="{40FBA9B1-8AE0-4F77-BA17-72939CE84256}"/>
    <cellStyle name="SAPBEXexcGood3 2" xfId="1241" xr:uid="{5E1B9349-B52F-499E-A795-066F8E6E9624}"/>
    <cellStyle name="SAPBEXexcGood3 2 10" xfId="10237" xr:uid="{86DAA41A-D52A-4511-A954-EBA077F83226}"/>
    <cellStyle name="SAPBEXexcGood3 2 11" xfId="15370" xr:uid="{D6D68814-6083-428C-882B-8FF993509EE1}"/>
    <cellStyle name="SAPBEXexcGood3 2 12" xfId="15360" xr:uid="{5171A57A-6DCA-4960-AA18-462F145ED9D6}"/>
    <cellStyle name="SAPBEXexcGood3 2 13" xfId="14052" xr:uid="{C5B2188B-9AC8-4AF2-B1F2-C0813292A6F3}"/>
    <cellStyle name="SAPBEXexcGood3 2 14" xfId="9699" xr:uid="{BCDAD9AE-6E81-4598-BFF8-F293E1670527}"/>
    <cellStyle name="SAPBEXexcGood3 2 15" xfId="17726" xr:uid="{0E41304A-BFEC-44FF-9C90-9CF157DAA33A}"/>
    <cellStyle name="SAPBEXexcGood3 2 16" xfId="12586" xr:uid="{B2054938-5D50-4FFD-A8A0-03FAB3B91EB7}"/>
    <cellStyle name="SAPBEXexcGood3 2 17" xfId="16716" xr:uid="{65A8E991-1827-40AC-9800-703342EA594D}"/>
    <cellStyle name="SAPBEXexcGood3 2 18" xfId="18826" xr:uid="{3E28E036-2168-40F9-A794-7316DFAC5E00}"/>
    <cellStyle name="SAPBEXexcGood3 2 19" xfId="7743" xr:uid="{F810FF5C-2622-409B-A839-C4BD5AF143D4}"/>
    <cellStyle name="SAPBEXexcGood3 2 2" xfId="6804" xr:uid="{DABF29BB-D663-41B3-995F-3B5F8A3C341D}"/>
    <cellStyle name="SAPBEXexcGood3 2 20" xfId="13348" xr:uid="{7ACEB01B-3E42-46BF-8EC6-E4E77DC476CD}"/>
    <cellStyle name="SAPBEXexcGood3 2 21" xfId="19068" xr:uid="{62CCDBAB-FD18-4F95-B099-EC6E7135D204}"/>
    <cellStyle name="SAPBEXexcGood3 2 22" xfId="19485" xr:uid="{853B9983-11D0-46B2-9DFA-0BC49C3D0E14}"/>
    <cellStyle name="SAPBEXexcGood3 2 23" xfId="10766" xr:uid="{384DB4C4-C11A-486E-98CB-8FF119663C28}"/>
    <cellStyle name="SAPBEXexcGood3 2 24" xfId="19865" xr:uid="{94342D2A-24F1-4850-A01C-9B16DB38F413}"/>
    <cellStyle name="SAPBEXexcGood3 2 25" xfId="20441" xr:uid="{6731857A-76C7-4383-B1C1-C55A0C112382}"/>
    <cellStyle name="SAPBEXexcGood3 2 26" xfId="21020" xr:uid="{3F2BBC02-785B-483A-9D71-5BA142E70867}"/>
    <cellStyle name="SAPBEXexcGood3 2 27" xfId="21594" xr:uid="{EF96E2DA-5E74-460C-8C17-A3936E8CB61A}"/>
    <cellStyle name="SAPBEXexcGood3 2 28" xfId="25161" xr:uid="{6B95DA1D-E972-436A-BD26-FDE6EB95BC4D}"/>
    <cellStyle name="SAPBEXexcGood3 2 29" xfId="25151" xr:uid="{C70798AB-5887-4F4B-9188-C460881E3F8A}"/>
    <cellStyle name="SAPBEXexcGood3 2 3" xfId="8915" xr:uid="{6397AEE8-0A80-41A5-A819-7566D9487229}"/>
    <cellStyle name="SAPBEXexcGood3 2 30" xfId="24974" xr:uid="{4BC98FD1-FF49-46D2-964F-C6B4904664C9}"/>
    <cellStyle name="SAPBEXexcGood3 2 31" xfId="18011" xr:uid="{D6F48A34-C919-403F-8CDB-15E8302EB4D6}"/>
    <cellStyle name="SAPBEXexcGood3 2 32" xfId="23225" xr:uid="{7AD0E5C0-CF62-4D1B-88D3-78DDED864348}"/>
    <cellStyle name="SAPBEXexcGood3 2 33" xfId="22972" xr:uid="{F8366F62-033A-404A-B703-1FA0ED39121F}"/>
    <cellStyle name="SAPBEXexcGood3 2 34" xfId="21683" xr:uid="{3D39CCDF-5BA8-4CE2-977A-5456DD6CD5F4}"/>
    <cellStyle name="SAPBEXexcGood3 2 35" xfId="28804" xr:uid="{A85D2E5E-8DE9-482D-8884-4EBB4AEBA1CA}"/>
    <cellStyle name="SAPBEXexcGood3 2 36" xfId="28796" xr:uid="{0954DD1B-2C06-4225-B2B4-FA27D7A5AB6B}"/>
    <cellStyle name="SAPBEXexcGood3 2 37" xfId="29713" xr:uid="{10BD6B94-0373-42EE-87E6-7275CD014DAA}"/>
    <cellStyle name="SAPBEXexcGood3 2 38" xfId="29706" xr:uid="{81C004FC-D7BA-4ECA-B53E-CC2C0D33A6CC}"/>
    <cellStyle name="SAPBEXexcGood3 2 39" xfId="27633" xr:uid="{A347611B-2C3C-4A67-AE4D-F54B2A17F6C7}"/>
    <cellStyle name="SAPBEXexcGood3 2 4" xfId="9505" xr:uid="{4C0EDDAD-0409-417B-87C0-219020B76EEF}"/>
    <cellStyle name="SAPBEXexcGood3 2 40" xfId="26437" xr:uid="{32F3164B-F3C4-472D-8BC5-A937E1275076}"/>
    <cellStyle name="SAPBEXexcGood3 2 41" xfId="31219" xr:uid="{DC4E45A2-934C-474F-9D96-9AFDFF2AF47C}"/>
    <cellStyle name="SAPBEXexcGood3 2 42" xfId="29056" xr:uid="{9E701933-A350-4231-A57B-176517C913E8}"/>
    <cellStyle name="SAPBEXexcGood3 2 43" xfId="27165" xr:uid="{C3AF1866-85F2-4723-B272-455C76F38830}"/>
    <cellStyle name="SAPBEXexcGood3 2 44" xfId="27894" xr:uid="{64422A00-E048-4CFC-91B5-8FC51538F39A}"/>
    <cellStyle name="SAPBEXexcGood3 2 45" xfId="28883" xr:uid="{FBF6D3CE-2693-4FE1-BDC0-13EEFD21454C}"/>
    <cellStyle name="SAPBEXexcGood3 2 46" xfId="31807" xr:uid="{C85A8F8C-AE45-4C69-9FD4-8ABD363B97C2}"/>
    <cellStyle name="SAPBEXexcGood3 2 5" xfId="11387" xr:uid="{F6FCFABF-81E3-44EA-95DB-5AB4554D1A22}"/>
    <cellStyle name="SAPBEXexcGood3 2 6" xfId="7175" xr:uid="{A417A1EB-E489-4B29-8B65-9D2893FDF503}"/>
    <cellStyle name="SAPBEXexcGood3 2 7" xfId="7962" xr:uid="{8A43F6EB-639D-422E-B7C0-380267A92764}"/>
    <cellStyle name="SAPBEXexcGood3 2 8" xfId="6321" xr:uid="{511F3D3F-C017-4A90-A32D-1822633F0A6E}"/>
    <cellStyle name="SAPBEXexcGood3 2 9" xfId="7485" xr:uid="{00DCF3EA-5A8B-4C3D-A0A7-45B3F3E45C02}"/>
    <cellStyle name="SAPBEXexcGood3 3" xfId="1242" xr:uid="{7C8E4C05-2DBF-41B9-89BB-B616F3D21601}"/>
    <cellStyle name="SAPBEXexcGood3 3 10" xfId="9052" xr:uid="{DCA2CB7B-F6BD-43B7-9281-0986BA1AC05A}"/>
    <cellStyle name="SAPBEXexcGood3 3 11" xfId="14803" xr:uid="{7A8E41D3-9E1F-4669-B0C9-8B3A8BD505BE}"/>
    <cellStyle name="SAPBEXexcGood3 3 12" xfId="14418" xr:uid="{95190C1E-EC77-4D15-B017-91719EDE2242}"/>
    <cellStyle name="SAPBEXexcGood3 3 13" xfId="15170" xr:uid="{995F67C5-5F1F-492B-B5CF-173192C00BFB}"/>
    <cellStyle name="SAPBEXexcGood3 3 14" xfId="14787" xr:uid="{2F058B22-058C-4BAC-AB15-BC1D89EC5C85}"/>
    <cellStyle name="SAPBEXexcGood3 3 15" xfId="16576" xr:uid="{CEDDE0E6-47BA-4104-9CA5-F0AE4DF45B86}"/>
    <cellStyle name="SAPBEXexcGood3 3 16" xfId="7165" xr:uid="{B8902516-FA46-48E0-B7F3-994126127398}"/>
    <cellStyle name="SAPBEXexcGood3 3 17" xfId="17116" xr:uid="{99B0C0AC-D60F-4FF6-AD77-13BD324F86FE}"/>
    <cellStyle name="SAPBEXexcGood3 3 18" xfId="18367" xr:uid="{65A0C4CD-8B4E-47CE-873D-3902F424E0AF}"/>
    <cellStyle name="SAPBEXexcGood3 3 19" xfId="18314" xr:uid="{CF79B183-AD89-4578-B54A-BC67FB7A7FAD}"/>
    <cellStyle name="SAPBEXexcGood3 3 2" xfId="6803" xr:uid="{E8FA2B3A-FB6C-4189-8999-477899735810}"/>
    <cellStyle name="SAPBEXexcGood3 3 20" xfId="13386" xr:uid="{E1FD1B13-C1FC-4727-ABDD-05E0DCE0478A}"/>
    <cellStyle name="SAPBEXexcGood3 3 21" xfId="15822" xr:uid="{D9B3F678-466C-44E1-BB87-7EFBBB3381B8}"/>
    <cellStyle name="SAPBEXexcGood3 3 22" xfId="19877" xr:uid="{21C7EB14-0513-41C2-AAD9-6CA68FC9D496}"/>
    <cellStyle name="SAPBEXexcGood3 3 23" xfId="20454" xr:uid="{3501A416-4561-4BCF-82A2-71E9B957DE0B}"/>
    <cellStyle name="SAPBEXexcGood3 3 24" xfId="21033" xr:uid="{287F9EA9-0FA3-4CD6-B394-59CBF41E5419}"/>
    <cellStyle name="SAPBEXexcGood3 3 25" xfId="21606" xr:uid="{E7D289FE-C563-41E0-B826-CF7214C865E0}"/>
    <cellStyle name="SAPBEXexcGood3 3 26" xfId="22171" xr:uid="{53D5478D-2B98-4AEF-BB47-14042D0E919C}"/>
    <cellStyle name="SAPBEXexcGood3 3 27" xfId="22740" xr:uid="{6DF85208-7013-47D2-87F2-99E41369861E}"/>
    <cellStyle name="SAPBEXexcGood3 3 28" xfId="24087" xr:uid="{867A2C2A-5593-4023-A429-D0F7673F6E9F}"/>
    <cellStyle name="SAPBEXexcGood3 3 29" xfId="23375" xr:uid="{EB22FF45-B2BA-4F49-A166-DE199A2D3A43}"/>
    <cellStyle name="SAPBEXexcGood3 3 3" xfId="10728" xr:uid="{4D19EDD5-51EF-464D-B8CA-D1B9D801C418}"/>
    <cellStyle name="SAPBEXexcGood3 3 30" xfId="26406" xr:uid="{F1FEF750-9663-4167-B80B-661489771F83}"/>
    <cellStyle name="SAPBEXexcGood3 3 31" xfId="19349" xr:uid="{8F3321B5-A61F-4E07-9FA5-CDEC30928C4A}"/>
    <cellStyle name="SAPBEXexcGood3 3 32" xfId="26720" xr:uid="{F6FD0282-869D-4F86-9CDE-CF8A7EEE21B7}"/>
    <cellStyle name="SAPBEXexcGood3 3 33" xfId="23464" xr:uid="{E0CEAFEE-2F07-4A1E-802B-3F6E6F668314}"/>
    <cellStyle name="SAPBEXexcGood3 3 34" xfId="21750" xr:uid="{C6152B78-9F8D-4268-98F1-5AC005C94BCD}"/>
    <cellStyle name="SAPBEXexcGood3 3 35" xfId="27845" xr:uid="{1BA2E5B8-8699-44BE-BB24-3CD400D16E82}"/>
    <cellStyle name="SAPBEXexcGood3 3 36" xfId="27210" xr:uid="{F7099016-346E-4980-B61B-02B9DBA0D884}"/>
    <cellStyle name="SAPBEXexcGood3 3 37" xfId="29287" xr:uid="{DE90082B-374A-4492-82D7-0693853B1241}"/>
    <cellStyle name="SAPBEXexcGood3 3 38" xfId="28994" xr:uid="{DF1D34F1-1A2B-44E3-80BD-72EF33C25C7D}"/>
    <cellStyle name="SAPBEXexcGood3 3 39" xfId="29560" xr:uid="{A470CD1E-6A92-444C-BE10-15C2DDB5CAB8}"/>
    <cellStyle name="SAPBEXexcGood3 3 4" xfId="8683" xr:uid="{7D36A90A-6EB9-4438-A1FD-D3861DFD3088}"/>
    <cellStyle name="SAPBEXexcGood3 3 40" xfId="29277" xr:uid="{4563361B-D702-40A5-942B-A101D2187948}"/>
    <cellStyle name="SAPBEXexcGood3 3 41" xfId="30564" xr:uid="{99671B79-1AC6-44EB-AD9A-8CC017D86DF6}"/>
    <cellStyle name="SAPBEXexcGood3 3 42" xfId="27312" xr:uid="{FF775D03-288D-4A7B-AF6B-DCD0DA9CB8F9}"/>
    <cellStyle name="SAPBEXexcGood3 3 43" xfId="29865" xr:uid="{072AF2BB-ECF0-41C1-BD80-5840975D4A19}"/>
    <cellStyle name="SAPBEXexcGood3 3 44" xfId="31799" xr:uid="{110F61BA-C8EE-4829-B7DF-11FBA5BFFC22}"/>
    <cellStyle name="SAPBEXexcGood3 3 45" xfId="24386" xr:uid="{A44905B8-BA4B-4889-A998-18FC90D5203A}"/>
    <cellStyle name="SAPBEXexcGood3 3 46" xfId="31738" xr:uid="{0BCFF7AA-838E-4579-A85B-8EEC927FC55E}"/>
    <cellStyle name="SAPBEXexcGood3 3 5" xfId="10536" xr:uid="{F170314D-F2AD-462F-A201-CA69AB535781}"/>
    <cellStyle name="SAPBEXexcGood3 3 6" xfId="12564" xr:uid="{BC0D2B39-C64F-4891-8415-9033385CDB4A}"/>
    <cellStyle name="SAPBEXexcGood3 3 7" xfId="11567" xr:uid="{9ACED357-C176-4F4F-9D41-8D2665F1D3EE}"/>
    <cellStyle name="SAPBEXexcGood3 3 8" xfId="12905" xr:uid="{E8532DB7-7EB6-41EC-8982-82AB00564AF0}"/>
    <cellStyle name="SAPBEXexcGood3 3 9" xfId="7218" xr:uid="{63EF72AB-A996-4F14-A376-503CFC0FF1B5}"/>
    <cellStyle name="SAPBEXexcGood3 4" xfId="1243" xr:uid="{603229DF-90FF-4D0A-9B01-C1395461A32A}"/>
    <cellStyle name="SAPBEXexcGood3 4 10" xfId="6178" xr:uid="{946CB6D0-5BAF-4919-9926-A0FD4D550549}"/>
    <cellStyle name="SAPBEXexcGood3 4 11" xfId="14558" xr:uid="{5BC9E91F-2FB4-4F70-82D4-2F7447BFE933}"/>
    <cellStyle name="SAPBEXexcGood3 4 12" xfId="12662" xr:uid="{A65A3CCB-75A8-46B4-B0E4-7EE2CA6FE01A}"/>
    <cellStyle name="SAPBEXexcGood3 4 13" xfId="16712" xr:uid="{812EADBF-6BD5-4906-9112-47AB36CE24F2}"/>
    <cellStyle name="SAPBEXexcGood3 4 14" xfId="17301" xr:uid="{428884AA-F164-4E33-9560-42E96264E9D7}"/>
    <cellStyle name="SAPBEXexcGood3 4 15" xfId="14668" xr:uid="{1AD027B7-7B0F-4B38-8362-8B05DFD4EE38}"/>
    <cellStyle name="SAPBEXexcGood3 4 16" xfId="15973" xr:uid="{C24478EE-5644-4B19-BD8B-743280ECFFF7}"/>
    <cellStyle name="SAPBEXexcGood3 4 17" xfId="19071" xr:uid="{DC5BCBF7-A402-4413-8100-C8FE2E306B27}"/>
    <cellStyle name="SAPBEXexcGood3 4 18" xfId="15681" xr:uid="{72615466-1BCE-40DE-AC51-889C42828731}"/>
    <cellStyle name="SAPBEXexcGood3 4 19" xfId="20235" xr:uid="{34DD784C-3086-4B5E-8358-33AEF7DDFF6D}"/>
    <cellStyle name="SAPBEXexcGood3 4 2" xfId="6802" xr:uid="{6FE9FEC0-EDA8-4D21-BDB7-DBBACC5826CA}"/>
    <cellStyle name="SAPBEXexcGood3 4 20" xfId="20815" xr:uid="{438B42DE-35BC-4E33-BC76-BF01A62FCA6A}"/>
    <cellStyle name="SAPBEXexcGood3 4 21" xfId="21388" xr:uid="{CA38D1D5-18EC-4046-A38F-21032A5F5F4A}"/>
    <cellStyle name="SAPBEXexcGood3 4 22" xfId="21958" xr:uid="{E0551AD9-5435-4B6F-96E7-B1E4089B4806}"/>
    <cellStyle name="SAPBEXexcGood3 4 23" xfId="22522" xr:uid="{8B045112-4384-44D3-A72F-8C5DD4CADB7D}"/>
    <cellStyle name="SAPBEXexcGood3 4 24" xfId="23093" xr:uid="{CC55298C-0A91-40FC-96E3-A6E3985E0764}"/>
    <cellStyle name="SAPBEXexcGood3 4 25" xfId="23658" xr:uid="{49B3E599-5F34-4770-A80C-3AC062BC4BFC}"/>
    <cellStyle name="SAPBEXexcGood3 4 26" xfId="24220" xr:uid="{47480DF0-2778-4A94-9362-00B1FA7B93E8}"/>
    <cellStyle name="SAPBEXexcGood3 4 27" xfId="24759" xr:uid="{A2490DC4-4506-47CF-927F-344290B89157}"/>
    <cellStyle name="SAPBEXexcGood3 4 28" xfId="18552" xr:uid="{19CF73AF-7E17-4986-A0FB-14FE337D6569}"/>
    <cellStyle name="SAPBEXexcGood3 4 29" xfId="20379" xr:uid="{57C1BC92-EBB7-4897-9F35-474316C88ECA}"/>
    <cellStyle name="SAPBEXexcGood3 4 3" xfId="5497" xr:uid="{40D874EB-0255-4602-98FC-AFB7C5EB93BB}"/>
    <cellStyle name="SAPBEXexcGood3 4 30" xfId="23262" xr:uid="{253FCB2C-146F-40FE-B00D-5AC0115FD4AB}"/>
    <cellStyle name="SAPBEXexcGood3 4 31" xfId="26073" xr:uid="{AF8C212D-D7C3-47A6-88ED-EB0AA65E3812}"/>
    <cellStyle name="SAPBEXexcGood3 4 32" xfId="27463" xr:uid="{947E103A-9D31-4350-B383-527B7610DFCB}"/>
    <cellStyle name="SAPBEXexcGood3 4 33" xfId="27958" xr:uid="{F743BF94-30EE-4285-AE21-05915652F5BA}"/>
    <cellStyle name="SAPBEXexcGood3 4 34" xfId="28454" xr:uid="{FFE4649B-D1E9-4757-B5BB-1C18AE84F21D}"/>
    <cellStyle name="SAPBEXexcGood3 4 35" xfId="25330" xr:uid="{F424F56B-11D0-49D2-A9EF-093EC3FF0282}"/>
    <cellStyle name="SAPBEXexcGood3 4 36" xfId="21143" xr:uid="{19623F4F-FFBE-4ACF-9335-3DD5EA3B9500}"/>
    <cellStyle name="SAPBEXexcGood3 4 37" xfId="29106" xr:uid="{B718BFD2-9329-4BE8-AFB4-610C3E31A427}"/>
    <cellStyle name="SAPBEXexcGood3 4 38" xfId="22220" xr:uid="{68F0712F-B7E2-46D2-8A85-05507D61EAE1}"/>
    <cellStyle name="SAPBEXexcGood3 4 39" xfId="30643" xr:uid="{CE56304B-25EB-46CD-B6F1-F0E65CEE5D83}"/>
    <cellStyle name="SAPBEXexcGood3 4 4" xfId="10504" xr:uid="{B3308E42-D8BA-4AF6-8429-029DE4F8F2FC}"/>
    <cellStyle name="SAPBEXexcGood3 4 40" xfId="30974" xr:uid="{F52258C1-A03A-43DE-BB27-3ED4D16C6EFB}"/>
    <cellStyle name="SAPBEXexcGood3 4 41" xfId="29194" xr:uid="{C834ADAD-46DF-462D-957F-828025A0BE7F}"/>
    <cellStyle name="SAPBEXexcGood3 4 42" xfId="31532" xr:uid="{D34DC50F-1707-4E37-BBAA-D9DECF5A144F}"/>
    <cellStyle name="SAPBEXexcGood3 4 43" xfId="30155" xr:uid="{AB9A22A9-E9FF-4901-A8A9-EF00123F2C2D}"/>
    <cellStyle name="SAPBEXexcGood3 4 44" xfId="31353" xr:uid="{D9004D36-0E5A-4ACA-917B-B201A863DBE4}"/>
    <cellStyle name="SAPBEXexcGood3 4 45" xfId="32137" xr:uid="{D85AADA2-B158-4DB3-985A-F810C35FC132}"/>
    <cellStyle name="SAPBEXexcGood3 4 46" xfId="32209" xr:uid="{17A745BF-3519-4CE4-8B23-8490B494C8CD}"/>
    <cellStyle name="SAPBEXexcGood3 4 5" xfId="7298" xr:uid="{7E8874A8-AF78-48BC-A545-6189277E2BAD}"/>
    <cellStyle name="SAPBEXexcGood3 4 6" xfId="10785" xr:uid="{E65D7609-4539-483C-A237-98C887A7C2EC}"/>
    <cellStyle name="SAPBEXexcGood3 4 7" xfId="12202" xr:uid="{F2701771-E7E3-4018-B8F9-EEF5AC9CE425}"/>
    <cellStyle name="SAPBEXexcGood3 4 8" xfId="13754" xr:uid="{3AF5A0CA-0F85-488A-97F3-A290595CC621}"/>
    <cellStyle name="SAPBEXexcGood3 4 9" xfId="7109" xr:uid="{016EC614-E214-4769-AF44-6A757E805477}"/>
    <cellStyle name="SAPBEXexcGood3 5" xfId="1244" xr:uid="{76853F40-540A-42B2-AE63-D5537220DFE7}"/>
    <cellStyle name="SAPBEXexcGood3 5 10" xfId="10912" xr:uid="{979D42D5-E61F-4448-A223-8BDC2A5967DF}"/>
    <cellStyle name="SAPBEXexcGood3 5 11" xfId="7801" xr:uid="{B1CF7BC8-8BD6-4537-A013-1556459AFB59}"/>
    <cellStyle name="SAPBEXexcGood3 5 12" xfId="9780" xr:uid="{CF9BA407-D603-41E3-B92F-E60C07312F49}"/>
    <cellStyle name="SAPBEXexcGood3 5 13" xfId="5666" xr:uid="{E06FCD85-C694-4F1F-A5DA-82D30B63D958}"/>
    <cellStyle name="SAPBEXexcGood3 5 14" xfId="6388" xr:uid="{423A9C39-85DA-4E53-A9B0-DAACBDB7D3E9}"/>
    <cellStyle name="SAPBEXexcGood3 5 15" xfId="14858" xr:uid="{9E156065-77EE-4673-BE33-FEEC52906877}"/>
    <cellStyle name="SAPBEXexcGood3 5 16" xfId="16689" xr:uid="{BB8DC88D-1F87-4DFC-A79F-FB1847B295B7}"/>
    <cellStyle name="SAPBEXexcGood3 5 17" xfId="17426" xr:uid="{545BB370-92E7-4BF1-9FB6-B8E6CEDFC1CE}"/>
    <cellStyle name="SAPBEXexcGood3 5 18" xfId="15856" xr:uid="{78763EEE-C65A-45F9-883C-D54783178581}"/>
    <cellStyle name="SAPBEXexcGood3 5 19" xfId="14672" xr:uid="{4943FDB4-3A8C-4164-B2D7-3399A992D600}"/>
    <cellStyle name="SAPBEXexcGood3 5 2" xfId="6801" xr:uid="{8326CDAE-301B-4777-88F9-10333C95BD2A}"/>
    <cellStyle name="SAPBEXexcGood3 5 20" xfId="16827" xr:uid="{C256E284-0A97-4907-8C1D-3E27612407BB}"/>
    <cellStyle name="SAPBEXexcGood3 5 21" xfId="19110" xr:uid="{A7CDD8CB-7A03-43C6-B224-FD884D38947E}"/>
    <cellStyle name="SAPBEXexcGood3 5 22" xfId="17878" xr:uid="{B99DF0BF-76D0-4998-93E5-1D36BBB6CF49}"/>
    <cellStyle name="SAPBEXexcGood3 5 23" xfId="19064" xr:uid="{554BBDDB-5141-46B3-96C5-45ED58C7562F}"/>
    <cellStyle name="SAPBEXexcGood3 5 24" xfId="19176" xr:uid="{8CD06ADE-23BD-4051-9233-71240F29C41D}"/>
    <cellStyle name="SAPBEXexcGood3 5 25" xfId="12672" xr:uid="{D8333EB6-81DE-4F99-AEC0-067BA505BDC3}"/>
    <cellStyle name="SAPBEXexcGood3 5 26" xfId="14503" xr:uid="{6FCBA1EA-EB81-492C-A37B-2B131837FF87}"/>
    <cellStyle name="SAPBEXexcGood3 5 27" xfId="17177" xr:uid="{CDD01429-73BF-4215-96D7-99A6F90CCE71}"/>
    <cellStyle name="SAPBEXexcGood3 5 28" xfId="18019" xr:uid="{ED35F1AD-BB96-42CB-BC26-D0B23CFE874E}"/>
    <cellStyle name="SAPBEXexcGood3 5 29" xfId="21200" xr:uid="{1D578889-67FB-4492-953F-EBA0B0561538}"/>
    <cellStyle name="SAPBEXexcGood3 5 3" xfId="9002" xr:uid="{9B508E17-F073-4815-9667-FCEEAC3E89C0}"/>
    <cellStyle name="SAPBEXexcGood3 5 30" xfId="21248" xr:uid="{A982AF8E-BD9F-4F8E-AB4F-8D9436C4ECDD}"/>
    <cellStyle name="SAPBEXexcGood3 5 31" xfId="26383" xr:uid="{F0FB620D-128C-4222-8DC6-0D87891157B9}"/>
    <cellStyle name="SAPBEXexcGood3 5 32" xfId="23722" xr:uid="{2FF0EFA9-C47A-45FE-866A-C198751A3B7C}"/>
    <cellStyle name="SAPBEXexcGood3 5 33" xfId="25877" xr:uid="{A4044D0D-3243-4156-A2D4-AF879402A0F3}"/>
    <cellStyle name="SAPBEXexcGood3 5 34" xfId="26056" xr:uid="{11F0494C-48AE-4E84-A738-124A74E4F145}"/>
    <cellStyle name="SAPBEXexcGood3 5 35" xfId="25874" xr:uid="{DC940730-E453-49F5-BBA3-19D9CF1527EC}"/>
    <cellStyle name="SAPBEXexcGood3 5 36" xfId="22509" xr:uid="{C19832CD-9D64-43C1-B24A-4B968C24F5A6}"/>
    <cellStyle name="SAPBEXexcGood3 5 37" xfId="21064" xr:uid="{5AA19572-08C8-4251-9573-F9469FF8E577}"/>
    <cellStyle name="SAPBEXexcGood3 5 38" xfId="22340" xr:uid="{0DE8CA84-2B32-45C7-B2D0-E07B744C71E6}"/>
    <cellStyle name="SAPBEXexcGood3 5 39" xfId="20926" xr:uid="{619977A1-DAC4-4E37-981B-F23B3B440E4F}"/>
    <cellStyle name="SAPBEXexcGood3 5 4" xfId="5921" xr:uid="{36C46A79-472B-47BB-9F6A-95AFADA6CD7F}"/>
    <cellStyle name="SAPBEXexcGood3 5 40" xfId="26493" xr:uid="{2B4FD5BF-B865-4760-887D-673E86B22D62}"/>
    <cellStyle name="SAPBEXexcGood3 5 41" xfId="29334" xr:uid="{9CA4DE10-B117-4E79-A22E-C66F02D4EE25}"/>
    <cellStyle name="SAPBEXexcGood3 5 42" xfId="28509" xr:uid="{396D126C-6E6F-4727-AC4A-4FF03FE966B4}"/>
    <cellStyle name="SAPBEXexcGood3 5 43" xfId="31446" xr:uid="{124F15A9-B5D6-49CE-9C3A-0C9C97D11A5B}"/>
    <cellStyle name="SAPBEXexcGood3 5 44" xfId="25805" xr:uid="{8AB1B54D-5D07-4E4B-B944-6C009ED6D996}"/>
    <cellStyle name="SAPBEXexcGood3 5 45" xfId="30263" xr:uid="{027B01E9-7D12-4439-98A9-49E088364FB0}"/>
    <cellStyle name="SAPBEXexcGood3 5 46" xfId="28908" xr:uid="{972EB4C3-8DD5-490F-9001-6738A085265D}"/>
    <cellStyle name="SAPBEXexcGood3 5 5" xfId="9048" xr:uid="{1B74B8AA-268C-4616-AD49-5F3166917213}"/>
    <cellStyle name="SAPBEXexcGood3 5 6" xfId="11870" xr:uid="{E129F8BE-7FD2-4B27-B494-3C7DA36D4290}"/>
    <cellStyle name="SAPBEXexcGood3 5 7" xfId="12539" xr:uid="{98745E36-00BA-41C2-B9BF-9406FDC09790}"/>
    <cellStyle name="SAPBEXexcGood3 5 8" xfId="11653" xr:uid="{6D90754B-99E2-41C5-BF34-8D7ABAD823B9}"/>
    <cellStyle name="SAPBEXexcGood3 5 9" xfId="13125" xr:uid="{510C563A-161B-41AF-986E-7FC02B624D38}"/>
    <cellStyle name="SAPBEXexcGood3 6" xfId="1245" xr:uid="{AC1D2940-00C3-4429-8FF2-097BDC7E80FA}"/>
    <cellStyle name="SAPBEXexcGood3 6 10" xfId="14842" xr:uid="{3BBFE17F-7320-4003-9D3E-765DBC2B5F96}"/>
    <cellStyle name="SAPBEXexcGood3 6 11" xfId="7705" xr:uid="{C9C00DA7-FC60-477A-B4CD-57CB605E41F2}"/>
    <cellStyle name="SAPBEXexcGood3 6 12" xfId="16027" xr:uid="{E4D18D40-1C4B-4230-9A5B-DEBD4202B3EF}"/>
    <cellStyle name="SAPBEXexcGood3 6 13" xfId="14071" xr:uid="{688BAD64-4F5D-4D69-9737-95F8CBFD6DC4}"/>
    <cellStyle name="SAPBEXexcGood3 6 14" xfId="16081" xr:uid="{81933B29-1D56-459F-B728-6A0EE50EEDC8}"/>
    <cellStyle name="SAPBEXexcGood3 6 15" xfId="15249" xr:uid="{591C1EB1-1CDC-4414-98BD-99FB06DC553D}"/>
    <cellStyle name="SAPBEXexcGood3 6 16" xfId="18448" xr:uid="{78F662D7-80AF-4CFF-BD64-42C11B9A805C}"/>
    <cellStyle name="SAPBEXexcGood3 6 17" xfId="16452" xr:uid="{7D3328B2-47CA-4799-894F-16C00F1BE74B}"/>
    <cellStyle name="SAPBEXexcGood3 6 18" xfId="19039" xr:uid="{F2B332BF-D10C-4F37-938C-D1FEFB9B1A00}"/>
    <cellStyle name="SAPBEXexcGood3 6 19" xfId="16310" xr:uid="{3F716709-3239-464C-A3F3-1F2D701F2D2C}"/>
    <cellStyle name="SAPBEXexcGood3 6 2" xfId="6800" xr:uid="{36B812A5-F1A2-4E44-B60C-FDDA71830816}"/>
    <cellStyle name="SAPBEXexcGood3 6 20" xfId="15721" xr:uid="{074C4207-50F6-40A8-BC58-15327FE67299}"/>
    <cellStyle name="SAPBEXexcGood3 6 21" xfId="16267" xr:uid="{473613DA-FBAE-4C16-9FDF-79D8A9B54D29}"/>
    <cellStyle name="SAPBEXexcGood3 6 22" xfId="16877" xr:uid="{FCB481D4-8F8C-4CE0-9362-B7C2ECCFEA2F}"/>
    <cellStyle name="SAPBEXexcGood3 6 23" xfId="9496" xr:uid="{521B4AC4-7404-47C2-8E7E-4A6E1F0EDB0B}"/>
    <cellStyle name="SAPBEXexcGood3 6 24" xfId="15565" xr:uid="{D4CF5B5E-7E78-4F5C-A547-B4B491374FF0}"/>
    <cellStyle name="SAPBEXexcGood3 6 25" xfId="18999" xr:uid="{F279BE5F-29EA-4A62-A5EE-63408224A610}"/>
    <cellStyle name="SAPBEXexcGood3 6 26" xfId="17050" xr:uid="{E7AF0BE3-506D-4C90-AFBF-28FD647962BD}"/>
    <cellStyle name="SAPBEXexcGood3 6 27" xfId="13599" xr:uid="{A7FDF746-EDD1-4B4B-B5CA-AF7AF76EB607}"/>
    <cellStyle name="SAPBEXexcGood3 6 28" xfId="22413" xr:uid="{1E4DC1F2-199A-42DD-BD73-2F2D6866BA84}"/>
    <cellStyle name="SAPBEXexcGood3 6 29" xfId="25782" xr:uid="{FA9FD483-312E-4A69-9018-BCBE1C93027E}"/>
    <cellStyle name="SAPBEXexcGood3 6 3" xfId="9794" xr:uid="{ACBFF284-A9C5-4635-B6CB-665474E0BF72}"/>
    <cellStyle name="SAPBEXexcGood3 6 30" xfId="23421" xr:uid="{75335BF9-FC44-4EC2-BC7C-998F66789C23}"/>
    <cellStyle name="SAPBEXexcGood3 6 31" xfId="16615" xr:uid="{810BBC02-1E2D-4794-A0C0-4546AD469B44}"/>
    <cellStyle name="SAPBEXexcGood3 6 32" xfId="24055" xr:uid="{C60430A3-C9EC-400E-8BD6-7579B2E1CBC7}"/>
    <cellStyle name="SAPBEXexcGood3 6 33" xfId="6155" xr:uid="{99B2B175-99D5-4CF8-A874-4E9FFCA5EE94}"/>
    <cellStyle name="SAPBEXexcGood3 6 34" xfId="23837" xr:uid="{B04D3352-0552-40F7-8FDD-A4A9F917C3B4}"/>
    <cellStyle name="SAPBEXexcGood3 6 35" xfId="25219" xr:uid="{F0516F6E-FCF2-4ED8-8051-11F3BB43D996}"/>
    <cellStyle name="SAPBEXexcGood3 6 36" xfId="29320" xr:uid="{D339FB9E-7816-4A50-B0DC-42ECCD2F83CE}"/>
    <cellStyle name="SAPBEXexcGood3 6 37" xfId="27861" xr:uid="{AAD6C972-FF9D-4B62-95B7-0ACFA29DC81C}"/>
    <cellStyle name="SAPBEXexcGood3 6 38" xfId="30191" xr:uid="{83B12036-D034-4FCB-9F95-0A22E121469C}"/>
    <cellStyle name="SAPBEXexcGood3 6 39" xfId="22120" xr:uid="{11676015-2C18-4C3D-A031-9652252BD21D}"/>
    <cellStyle name="SAPBEXexcGood3 6 4" xfId="8660" xr:uid="{8EE694C0-5D28-4CEA-AB34-133C7B9D7340}"/>
    <cellStyle name="SAPBEXexcGood3 6 40" xfId="30231" xr:uid="{E343F4FA-74AD-4123-9BFC-A6E0269D8B6F}"/>
    <cellStyle name="SAPBEXexcGood3 6 41" xfId="29620" xr:uid="{F2EC48E4-B71B-4B7D-8A6B-73D80AD82FC1}"/>
    <cellStyle name="SAPBEXexcGood3 6 42" xfId="29881" xr:uid="{E481D100-2C9D-47E9-91C8-ABFABF23ED9F}"/>
    <cellStyle name="SAPBEXexcGood3 6 43" xfId="31775" xr:uid="{86395BF6-926F-4700-B879-8A7484F69DE3}"/>
    <cellStyle name="SAPBEXexcGood3 6 44" xfId="29938" xr:uid="{35BCCBDE-3933-4373-AD27-2240C88C7350}"/>
    <cellStyle name="SAPBEXexcGood3 6 45" xfId="30702" xr:uid="{C39756B8-2143-44EC-8239-4371B537CFC3}"/>
    <cellStyle name="SAPBEXexcGood3 6 46" xfId="31311" xr:uid="{0B559F19-8610-4846-A2DE-0B9A286CC309}"/>
    <cellStyle name="SAPBEXexcGood3 6 5" xfId="7289" xr:uid="{9DAC5FD6-87FB-4BE6-BFC5-4A641E788F66}"/>
    <cellStyle name="SAPBEXexcGood3 6 6" xfId="7296" xr:uid="{28267C90-089A-41A8-85C9-D518EB572B8B}"/>
    <cellStyle name="SAPBEXexcGood3 6 7" xfId="8695" xr:uid="{B14CCC09-499F-41A5-81B1-7345A1FEB244}"/>
    <cellStyle name="SAPBEXexcGood3 6 8" xfId="11372" xr:uid="{D95AEF48-91C5-47C3-8A7B-2D55047AEA75}"/>
    <cellStyle name="SAPBEXexcGood3 6 9" xfId="9455" xr:uid="{457EF47A-64D6-49F9-B004-8600C5803B9C}"/>
    <cellStyle name="SAPBEXexcGood3 7" xfId="1246" xr:uid="{B4DA341B-6BBB-4AEF-9BF4-5F1EAEBF97D6}"/>
    <cellStyle name="SAPBEXexcGood3 7 10" xfId="8435" xr:uid="{16383FAF-0743-42F4-9E73-BD26036F8409}"/>
    <cellStyle name="SAPBEXexcGood3 7 11" xfId="11203" xr:uid="{37B4D6FC-9E19-4D0A-997D-52A6AE232EB2}"/>
    <cellStyle name="SAPBEXexcGood3 7 12" xfId="9579" xr:uid="{A87B53BE-20DF-4713-A0DD-21E1FCD4C746}"/>
    <cellStyle name="SAPBEXexcGood3 7 13" xfId="9021" xr:uid="{AED6E6FF-3C16-49EE-9EF4-9836B9D77E4B}"/>
    <cellStyle name="SAPBEXexcGood3 7 14" xfId="16324" xr:uid="{46971C56-E31C-4C95-972C-F7FD951BAE44}"/>
    <cellStyle name="SAPBEXexcGood3 7 15" xfId="16878" xr:uid="{15D0F137-BD39-400B-9324-828BF234E97B}"/>
    <cellStyle name="SAPBEXexcGood3 7 16" xfId="14867" xr:uid="{81D362D4-E8B2-40E5-BA4E-A6976F670D67}"/>
    <cellStyle name="SAPBEXexcGood3 7 17" xfId="17261" xr:uid="{70872358-6229-4F7D-B36F-1A107A49BD8B}"/>
    <cellStyle name="SAPBEXexcGood3 7 18" xfId="5955" xr:uid="{3F496FB4-812A-47EC-B467-104A6A09B8CA}"/>
    <cellStyle name="SAPBEXexcGood3 7 19" xfId="14722" xr:uid="{AD04D24D-7BB0-4104-8BF9-A70AC6087F13}"/>
    <cellStyle name="SAPBEXexcGood3 7 2" xfId="6799" xr:uid="{5E5E488D-B871-4822-AA64-083A02B8CF7E}"/>
    <cellStyle name="SAPBEXexcGood3 7 20" xfId="19851" xr:uid="{5DA4A1A9-73EA-4CC5-B655-7EF5BBFE2008}"/>
    <cellStyle name="SAPBEXexcGood3 7 21" xfId="20428" xr:uid="{1F813DB3-766B-457B-87EB-1DE7D40BD891}"/>
    <cellStyle name="SAPBEXexcGood3 7 22" xfId="21007" xr:uid="{C2C0FB25-4421-4987-9163-55FF2D9D9165}"/>
    <cellStyle name="SAPBEXexcGood3 7 23" xfId="21580" xr:uid="{4DD37843-A825-442E-B3C0-2324C0A0990E}"/>
    <cellStyle name="SAPBEXexcGood3 7 24" xfId="22145" xr:uid="{6C60C0EF-9997-4E1D-93D3-FAC1EE5A9FE1}"/>
    <cellStyle name="SAPBEXexcGood3 7 25" xfId="22714" xr:uid="{280930F6-0DFA-4CE1-863C-BB7D197FE4D6}"/>
    <cellStyle name="SAPBEXexcGood3 7 26" xfId="23284" xr:uid="{9542F2ED-9DCB-4580-BE03-C646657DC633}"/>
    <cellStyle name="SAPBEXexcGood3 7 27" xfId="23851" xr:uid="{B2EE005E-4F76-4EB0-8658-B9BD9F4B96D2}"/>
    <cellStyle name="SAPBEXexcGood3 7 28" xfId="24370" xr:uid="{EC656542-92F8-4279-B74C-19AC05AD0B92}"/>
    <cellStyle name="SAPBEXexcGood3 7 29" xfId="24604" xr:uid="{3C0AC176-8691-4B52-807C-93DD50656772}"/>
    <cellStyle name="SAPBEXexcGood3 7 3" xfId="8587" xr:uid="{9A51258A-0345-4BCB-B6B5-9BF1E185DE41}"/>
    <cellStyle name="SAPBEXexcGood3 7 30" xfId="25803" xr:uid="{68A9CE45-4D45-4BAB-BFBD-1B1506D7F3DA}"/>
    <cellStyle name="SAPBEXexcGood3 7 31" xfId="23759" xr:uid="{CE2A5BBB-580E-475D-90C5-28A887D63799}"/>
    <cellStyle name="SAPBEXexcGood3 7 32" xfId="24735" xr:uid="{820A024C-1B05-4522-B12B-A93AE79DC875}"/>
    <cellStyle name="SAPBEXexcGood3 7 33" xfId="27126" xr:uid="{C1486663-A1DE-4676-A9FC-FBFB3266DCF8}"/>
    <cellStyle name="SAPBEXexcGood3 7 34" xfId="27635" xr:uid="{B32B7752-2D1C-4D13-B91E-41658173EA44}"/>
    <cellStyle name="SAPBEXexcGood3 7 35" xfId="28103" xr:uid="{5359C960-7CD7-430B-828F-DAD31008B492}"/>
    <cellStyle name="SAPBEXexcGood3 7 36" xfId="28318" xr:uid="{231870A3-3601-4979-9922-D810D7BFADFE}"/>
    <cellStyle name="SAPBEXexcGood3 7 37" xfId="23694" xr:uid="{14442041-3323-4962-9101-69DF304B6B4F}"/>
    <cellStyle name="SAPBEXexcGood3 7 38" xfId="27046" xr:uid="{F12874F0-C271-4631-9963-B3725016D98D}"/>
    <cellStyle name="SAPBEXexcGood3 7 39" xfId="28437" xr:uid="{27B135B5-FF61-4C3D-833E-472C070DCD24}"/>
    <cellStyle name="SAPBEXexcGood3 7 4" xfId="9535" xr:uid="{4671105C-F714-4D62-9A2D-EB096E00F762}"/>
    <cellStyle name="SAPBEXexcGood3 7 40" xfId="30395" xr:uid="{6BB1917A-B5BB-4337-BB6A-2C2775C3C80E}"/>
    <cellStyle name="SAPBEXexcGood3 7 41" xfId="30740" xr:uid="{DC38D901-099D-4DE3-A0C3-FAAE11B5C0EA}"/>
    <cellStyle name="SAPBEXexcGood3 7 42" xfId="29119" xr:uid="{1E29216B-E94E-4D8F-BEDE-AACD8F29A1F9}"/>
    <cellStyle name="SAPBEXexcGood3 7 43" xfId="31499" xr:uid="{3EB75BC2-2D04-47E3-95AE-6DB10EF42A79}"/>
    <cellStyle name="SAPBEXexcGood3 7 44" xfId="28645" xr:uid="{7924EBB0-EF03-4F82-9EEC-9D8D3FD13B69}"/>
    <cellStyle name="SAPBEXexcGood3 7 45" xfId="31493" xr:uid="{45147C21-FC4F-40C1-814F-DB393D9A2039}"/>
    <cellStyle name="SAPBEXexcGood3 7 46" xfId="32060" xr:uid="{A8BA3953-C730-4A99-95B5-12CE0B6ADA70}"/>
    <cellStyle name="SAPBEXexcGood3 7 5" xfId="11921" xr:uid="{7259DBBA-33DB-4EEF-855E-6357965C962C}"/>
    <cellStyle name="SAPBEXexcGood3 7 6" xfId="6076" xr:uid="{201C1F7E-7BEE-4480-BCCA-65918CC6DF25}"/>
    <cellStyle name="SAPBEXexcGood3 7 7" xfId="11548" xr:uid="{0C2C0EB6-74D4-406B-8361-A6DE84F0FE68}"/>
    <cellStyle name="SAPBEXexcGood3 7 8" xfId="7376" xr:uid="{2B92FD5A-5E19-46FA-BAEB-83526B074E6D}"/>
    <cellStyle name="SAPBEXexcGood3 7 9" xfId="10557" xr:uid="{44EE7A65-321B-41F0-9140-C023FE6A29D2}"/>
    <cellStyle name="SAPBEXexcGood3 8" xfId="1247" xr:uid="{3C9D250E-5F2C-4841-A55C-B5E2A903A842}"/>
    <cellStyle name="SAPBEXexcGood3 8 10" xfId="13610" xr:uid="{693F5B4F-6403-4426-AEC1-F912CE5F2678}"/>
    <cellStyle name="SAPBEXexcGood3 8 11" xfId="5946" xr:uid="{7EEDE8A0-47B4-417B-8584-51C55D96EED3}"/>
    <cellStyle name="SAPBEXexcGood3 8 12" xfId="5622" xr:uid="{FE4B3238-0860-4131-BEB2-F67A47C4E4EC}"/>
    <cellStyle name="SAPBEXexcGood3 8 13" xfId="16053" xr:uid="{9DD43411-64F2-40FE-95D9-A9A73E803359}"/>
    <cellStyle name="SAPBEXexcGood3 8 14" xfId="11794" xr:uid="{3063196A-3033-402B-AAFA-FC0D43F783EC}"/>
    <cellStyle name="SAPBEXexcGood3 8 15" xfId="11652" xr:uid="{A0B51E7F-2DB3-4F68-8EE6-858B5C423580}"/>
    <cellStyle name="SAPBEXexcGood3 8 16" xfId="18183" xr:uid="{B6AF7C4F-8019-48DA-A544-70F5A384C009}"/>
    <cellStyle name="SAPBEXexcGood3 8 17" xfId="7477" xr:uid="{04CB0416-C60D-4E35-9FB5-5347A8536217}"/>
    <cellStyle name="SAPBEXexcGood3 8 18" xfId="18621" xr:uid="{17D4B902-5189-4760-8052-86C8B4ADB26C}"/>
    <cellStyle name="SAPBEXexcGood3 8 19" xfId="12248" xr:uid="{297C08DC-19AA-4857-B38D-7498F57EBCE1}"/>
    <cellStyle name="SAPBEXexcGood3 8 2" xfId="6798" xr:uid="{39F9C7AE-01E8-449C-BBCF-9A131B9CC1D7}"/>
    <cellStyle name="SAPBEXexcGood3 8 20" xfId="8369" xr:uid="{70CCB920-1960-43D3-96BB-DA227AF1AD77}"/>
    <cellStyle name="SAPBEXexcGood3 8 21" xfId="18694" xr:uid="{B39BAEEA-1584-4AAC-AE05-C25C7700C088}"/>
    <cellStyle name="SAPBEXexcGood3 8 22" xfId="8088" xr:uid="{86DF3103-16AD-49CE-8EE1-17BD356E4DE7}"/>
    <cellStyle name="SAPBEXexcGood3 8 23" xfId="16984" xr:uid="{49D6DCBE-9095-4D3B-83F9-51D58B36F8CE}"/>
    <cellStyle name="SAPBEXexcGood3 8 24" xfId="6353" xr:uid="{4E9E637E-6A62-445D-8B35-1697552A786E}"/>
    <cellStyle name="SAPBEXexcGood3 8 25" xfId="17054" xr:uid="{9DF5ECA2-D320-49EE-A8D5-04724D787D6C}"/>
    <cellStyle name="SAPBEXexcGood3 8 26" xfId="20002" xr:uid="{3E8BF331-E42F-4D47-92F0-D458D3647CD1}"/>
    <cellStyle name="SAPBEXexcGood3 8 27" xfId="20580" xr:uid="{82CDCF31-B4E4-49C2-9365-0533A8786F70}"/>
    <cellStyle name="SAPBEXexcGood3 8 28" xfId="13390" xr:uid="{DCD24586-CCD1-42DA-9C86-0BAA197554C4}"/>
    <cellStyle name="SAPBEXexcGood3 8 29" xfId="17670" xr:uid="{FF4F0FDC-A487-4AE9-9632-1BCF17056F14}"/>
    <cellStyle name="SAPBEXexcGood3 8 3" xfId="8537" xr:uid="{366C9B71-34C9-46FE-A8EA-25F98F5460F2}"/>
    <cellStyle name="SAPBEXexcGood3 8 30" xfId="24711" xr:uid="{866E7E25-D1F8-4095-85B4-70D043203D54}"/>
    <cellStyle name="SAPBEXexcGood3 8 31" xfId="26141" xr:uid="{443ABB6A-EE16-4AF0-B3BC-1B25698F63D5}"/>
    <cellStyle name="SAPBEXexcGood3 8 32" xfId="25559" xr:uid="{9368C582-0E84-4943-B4B2-90E40BC813E2}"/>
    <cellStyle name="SAPBEXexcGood3 8 33" xfId="26227" xr:uid="{17BF400A-E59D-46CD-BE73-4E157A725DC1}"/>
    <cellStyle name="SAPBEXexcGood3 8 34" xfId="24456" xr:uid="{59F8007D-C7F9-4AC5-BB30-A6F2055B0AFA}"/>
    <cellStyle name="SAPBEXexcGood3 8 35" xfId="20798" xr:uid="{DE696D21-C728-4ADB-9D32-8A3494130BFC}"/>
    <cellStyle name="SAPBEXexcGood3 8 36" xfId="21842" xr:uid="{5C35597B-8CFC-46AC-B979-C07BFC6A6F62}"/>
    <cellStyle name="SAPBEXexcGood3 8 37" xfId="27186" xr:uid="{F8EF2DB9-6E2E-454A-B1A8-7CFC1CF1F9EF}"/>
    <cellStyle name="SAPBEXexcGood3 8 38" xfId="28819" xr:uid="{543BC42F-F103-4CB1-9AD5-E1269FC0D3D2}"/>
    <cellStyle name="SAPBEXexcGood3 8 39" xfId="30210" xr:uid="{719B638F-6EDC-4EB0-88F3-D9D62158EE93}"/>
    <cellStyle name="SAPBEXexcGood3 8 4" xfId="8375" xr:uid="{BDE289B9-2DBC-4FEB-9324-4473A33E221A}"/>
    <cellStyle name="SAPBEXexcGood3 8 40" xfId="25425" xr:uid="{DFAB5EBD-1197-4F72-96E8-E24F6CBABB56}"/>
    <cellStyle name="SAPBEXexcGood3 8 41" xfId="21016" xr:uid="{71E5F154-4E94-4CD0-9786-3F10C9621A75}"/>
    <cellStyle name="SAPBEXexcGood3 8 42" xfId="30124" xr:uid="{F76F7BB4-CF7E-4F21-B9D7-C91560C58937}"/>
    <cellStyle name="SAPBEXexcGood3 8 43" xfId="29230" xr:uid="{A8CD6FC1-CBAE-4B7E-B735-A5F10F3E312C}"/>
    <cellStyle name="SAPBEXexcGood3 8 44" xfId="29913" xr:uid="{5F8317FA-F670-4FDC-BF10-7FED6D978E90}"/>
    <cellStyle name="SAPBEXexcGood3 8 45" xfId="30516" xr:uid="{65264C1E-EC67-4617-B06C-D9DE15712BE1}"/>
    <cellStyle name="SAPBEXexcGood3 8 46" xfId="30333" xr:uid="{61E593D2-6E79-470B-8DF7-823A36A970FB}"/>
    <cellStyle name="SAPBEXexcGood3 8 5" xfId="11872" xr:uid="{3C93F2E0-6FFC-4B46-AD6E-B3D4CBA48BDB}"/>
    <cellStyle name="SAPBEXexcGood3 8 6" xfId="10046" xr:uid="{AAE28BE6-4795-4B79-A96D-69906AAE0457}"/>
    <cellStyle name="SAPBEXexcGood3 8 7" xfId="12276" xr:uid="{29F7BC7E-47BB-415E-8ECD-67726BB65429}"/>
    <cellStyle name="SAPBEXexcGood3 8 8" xfId="9253" xr:uid="{49C5659F-D40C-4F7B-9AFB-4395C45D3D62}"/>
    <cellStyle name="SAPBEXexcGood3 8 9" xfId="8296" xr:uid="{E15E703A-7A0E-47C6-8C58-E41C4329523D}"/>
    <cellStyle name="SAPBEXexcGood3 9" xfId="1248" xr:uid="{199FCB40-6878-47F9-929C-3D735D945E7E}"/>
    <cellStyle name="SAPBEXexcGood3 9 10" xfId="5493" xr:uid="{F393F9FB-E86A-4582-877E-204D607D624A}"/>
    <cellStyle name="SAPBEXexcGood3 9 11" xfId="14587" xr:uid="{246F32F2-AE87-4F3A-953C-89EF007EC76B}"/>
    <cellStyle name="SAPBEXexcGood3 9 12" xfId="9492" xr:uid="{2479B51D-D7DA-483B-9775-2BC02216EF0B}"/>
    <cellStyle name="SAPBEXexcGood3 9 13" xfId="13327" xr:uid="{6EE6C183-9505-4780-A1EC-B8434AC2201C}"/>
    <cellStyle name="SAPBEXexcGood3 9 14" xfId="8468" xr:uid="{F00E4BA4-16C8-45E0-8884-3D467ED98F74}"/>
    <cellStyle name="SAPBEXexcGood3 9 15" xfId="12895" xr:uid="{AFE72128-024B-4337-9EBA-AE126B72E855}"/>
    <cellStyle name="SAPBEXexcGood3 9 16" xfId="16891" xr:uid="{9BCA5A64-8E8B-4854-AC98-FB4B874B6C10}"/>
    <cellStyle name="SAPBEXexcGood3 9 17" xfId="12848" xr:uid="{5600A721-B1FC-4096-B332-E97E806C7549}"/>
    <cellStyle name="SAPBEXexcGood3 9 18" xfId="7260" xr:uid="{C1F1D195-0223-4939-9EEC-DF03D7DB9C69}"/>
    <cellStyle name="SAPBEXexcGood3 9 19" xfId="18597" xr:uid="{34104087-BC2B-469F-8950-E5E4C9918F03}"/>
    <cellStyle name="SAPBEXexcGood3 9 2" xfId="6797" xr:uid="{C087B347-3BFB-4941-AD1C-BAAF025DDCE1}"/>
    <cellStyle name="SAPBEXexcGood3 9 20" xfId="12496" xr:uid="{B003B2A2-4D90-4D8A-84F6-5D5CC3054F8B}"/>
    <cellStyle name="SAPBEXexcGood3 9 21" xfId="19614" xr:uid="{2CEED76B-505C-49EE-A2BD-9CB2EF7BB8B5}"/>
    <cellStyle name="SAPBEXexcGood3 9 22" xfId="19944" xr:uid="{17197C6A-A8DC-4B4A-B265-04876A1FE2E9}"/>
    <cellStyle name="SAPBEXexcGood3 9 23" xfId="20521" xr:uid="{89975D73-3D76-4CBF-8690-33615E34A346}"/>
    <cellStyle name="SAPBEXexcGood3 9 24" xfId="21098" xr:uid="{32A2DEA7-4AB2-4CA0-AC4B-373F62868CE2}"/>
    <cellStyle name="SAPBEXexcGood3 9 25" xfId="21669" xr:uid="{06600FED-B9C5-4C65-9CB3-3AABE8FB743E}"/>
    <cellStyle name="SAPBEXexcGood3 9 26" xfId="22238" xr:uid="{A6599725-F472-4A1A-897D-B8DE9416A698}"/>
    <cellStyle name="SAPBEXexcGood3 9 27" xfId="22806" xr:uid="{9F370CC2-65D7-4F50-98C0-BF16D1200A20}"/>
    <cellStyle name="SAPBEXexcGood3 9 28" xfId="11490" xr:uid="{980ED159-4AB4-4C22-8838-9C63909228EA}"/>
    <cellStyle name="SAPBEXexcGood3 9 29" xfId="18950" xr:uid="{12F14C5F-2499-49D1-A03B-A0383298D270}"/>
    <cellStyle name="SAPBEXexcGood3 9 3" xfId="7825" xr:uid="{3F4D1B89-BDAD-4D62-B2AC-B2269393FD8C}"/>
    <cellStyle name="SAPBEXexcGood3 9 30" xfId="23272" xr:uid="{0509E6CD-700B-40F6-BE83-B7FE42A745DC}"/>
    <cellStyle name="SAPBEXexcGood3 9 31" xfId="25441" xr:uid="{E0A3E83E-96F4-4F5B-B31E-E927F5B4AF00}"/>
    <cellStyle name="SAPBEXexcGood3 9 32" xfId="22633" xr:uid="{84065AA7-B3CE-4BF3-9DC6-C5256D7641E3}"/>
    <cellStyle name="SAPBEXexcGood3 9 33" xfId="23121" xr:uid="{2276445C-A12C-4F83-A869-D7D6D32272AA}"/>
    <cellStyle name="SAPBEXexcGood3 9 34" xfId="24786" xr:uid="{6EBF6262-9568-47D6-A142-3720A3242D7A}"/>
    <cellStyle name="SAPBEXexcGood3 9 35" xfId="25619" xr:uid="{129E4E17-47BB-421A-AF5F-C4AE4B8305FB}"/>
    <cellStyle name="SAPBEXexcGood3 9 36" xfId="22350" xr:uid="{7F76CC3D-3BF3-4621-8336-1D330F310F3F}"/>
    <cellStyle name="SAPBEXexcGood3 9 37" xfId="29130" xr:uid="{60C6DB9E-07A8-4863-A504-FEA062B23764}"/>
    <cellStyle name="SAPBEXexcGood3 9 38" xfId="26362" xr:uid="{A6ECB7BB-1850-4231-A111-5E7E27B2794A}"/>
    <cellStyle name="SAPBEXexcGood3 9 39" xfId="28408" xr:uid="{ACF8CCB5-69AA-45C5-8E15-B512251DFAB6}"/>
    <cellStyle name="SAPBEXexcGood3 9 4" xfId="7930" xr:uid="{E437BF8F-1C89-401B-BBE3-3FE440D561D5}"/>
    <cellStyle name="SAPBEXexcGood3 9 40" xfId="27087" xr:uid="{93781E53-F617-4B89-974E-B02596B9D63F}"/>
    <cellStyle name="SAPBEXexcGood3 9 41" xfId="26539" xr:uid="{5B544759-6419-403B-AC93-536589337997}"/>
    <cellStyle name="SAPBEXexcGood3 9 42" xfId="27798" xr:uid="{A9361EE2-FA96-40EF-83E5-5ED6D2C6BBE5}"/>
    <cellStyle name="SAPBEXexcGood3 9 43" xfId="26246" xr:uid="{EE368C4C-4055-4866-9E5C-3FFBE0525AAE}"/>
    <cellStyle name="SAPBEXexcGood3 9 44" xfId="31813" xr:uid="{C0A54F10-F507-4209-9383-07BFFF19555C}"/>
    <cellStyle name="SAPBEXexcGood3 9 45" xfId="31558" xr:uid="{33F0DA0D-76E7-4FB6-BA7E-0A32AB6AD5AC}"/>
    <cellStyle name="SAPBEXexcGood3 9 46" xfId="31402" xr:uid="{5B84D54B-9414-4ED6-A169-B2F378A0D823}"/>
    <cellStyle name="SAPBEXexcGood3 9 5" xfId="11441" xr:uid="{1EA7C7C9-33F2-4DEA-8B9D-0AF1A67C41C9}"/>
    <cellStyle name="SAPBEXexcGood3 9 6" xfId="11430" xr:uid="{8B2BB761-169A-4E35-8A61-1A7693EE6557}"/>
    <cellStyle name="SAPBEXexcGood3 9 7" xfId="11121" xr:uid="{DF3859E2-7B38-4E55-8482-08C2941F7723}"/>
    <cellStyle name="SAPBEXexcGood3 9 8" xfId="6087" xr:uid="{5B78759C-DD00-4730-9E52-6368223A5F51}"/>
    <cellStyle name="SAPBEXexcGood3 9 9" xfId="13504" xr:uid="{5CCC97D3-1D39-4F49-BEE0-AAF08EFBBF76}"/>
    <cellStyle name="SAPBEXfilterDrill" xfId="1249" xr:uid="{A3101D95-A9FF-4B92-B8F0-EDAA616E23C6}"/>
    <cellStyle name="SAPBEXfilterDrill 10" xfId="1250" xr:uid="{DFF65C51-DCBE-4469-8111-29719FF742B1}"/>
    <cellStyle name="SAPBEXfilterDrill 10 10" xfId="12810" xr:uid="{16908729-3963-427B-B66A-9D7A5D3B7B10}"/>
    <cellStyle name="SAPBEXfilterDrill 10 11" xfId="12967" xr:uid="{A1F239E0-90F7-4A20-9697-B364A1C1E708}"/>
    <cellStyle name="SAPBEXfilterDrill 10 12" xfId="7649" xr:uid="{9DBDAAF3-FF03-47D5-B33F-3F1F0B065B87}"/>
    <cellStyle name="SAPBEXfilterDrill 10 13" xfId="14971" xr:uid="{39E69631-DBCE-4809-859D-A892C83411AC}"/>
    <cellStyle name="SAPBEXfilterDrill 10 14" xfId="7597" xr:uid="{283303C8-7F1B-451E-96CC-3FB751D9403A}"/>
    <cellStyle name="SAPBEXfilterDrill 10 15" xfId="16472" xr:uid="{EE3CF268-E10C-49D5-AC87-2069264FD60E}"/>
    <cellStyle name="SAPBEXfilterDrill 10 16" xfId="15922" xr:uid="{9BF6FD64-ED25-4431-91A6-C59B659EB1F5}"/>
    <cellStyle name="SAPBEXfilterDrill 10 17" xfId="14664" xr:uid="{DEC4A5A8-677E-445A-8B29-9E35382A680C}"/>
    <cellStyle name="SAPBEXfilterDrill 10 18" xfId="19285" xr:uid="{6F9F9C52-61C3-4C93-BAD2-6D43941E099D}"/>
    <cellStyle name="SAPBEXfilterDrill 10 19" xfId="18116" xr:uid="{3D4614DE-E57A-4FD7-A889-D4AD00268C4B}"/>
    <cellStyle name="SAPBEXfilterDrill 10 2" xfId="6795" xr:uid="{44CAF0E3-889D-4669-8F7F-F0AF131337A4}"/>
    <cellStyle name="SAPBEXfilterDrill 10 20" xfId="9343" xr:uid="{85BB1C85-EB44-4CA0-BF71-156227F05656}"/>
    <cellStyle name="SAPBEXfilterDrill 10 21" xfId="18887" xr:uid="{4EBD9EBC-76FA-4725-B12B-FB87760AC9EC}"/>
    <cellStyle name="SAPBEXfilterDrill 10 22" xfId="19116" xr:uid="{A7D2165A-BC12-411F-B44E-8FB401ED4332}"/>
    <cellStyle name="SAPBEXfilterDrill 10 23" xfId="7352" xr:uid="{780BB4E4-10FD-4E59-BCEE-97FFD5E89715}"/>
    <cellStyle name="SAPBEXfilterDrill 10 24" xfId="8476" xr:uid="{11DD882E-F2C4-4744-87A6-3B038220D424}"/>
    <cellStyle name="SAPBEXfilterDrill 10 25" xfId="15942" xr:uid="{E7558B45-2E0F-4323-8931-CC7FF6D63D4A}"/>
    <cellStyle name="SAPBEXfilterDrill 10 26" xfId="19616" xr:uid="{AABBCC17-E432-4534-9291-3E17D0034DB9}"/>
    <cellStyle name="SAPBEXfilterDrill 10 27" xfId="17471" xr:uid="{DE4E639E-2736-422F-9348-7806CC0B2C56}"/>
    <cellStyle name="SAPBEXfilterDrill 10 28" xfId="23993" xr:uid="{DC4B83CC-7DEA-40C3-80BC-8A810636E57C}"/>
    <cellStyle name="SAPBEXfilterDrill 10 29" xfId="18638" xr:uid="{B35CB98A-39B5-4340-BAA2-B6CDE1E999C0}"/>
    <cellStyle name="SAPBEXfilterDrill 10 3" xfId="6174" xr:uid="{516AB1BE-4883-43FB-ACBF-B937C30014E9}"/>
    <cellStyle name="SAPBEXfilterDrill 10 30" xfId="25591" xr:uid="{907A2A66-D7A1-40D5-BE58-FC1756CC19FF}"/>
    <cellStyle name="SAPBEXfilterDrill 10 31" xfId="23997" xr:uid="{B59E7253-397C-4E08-B874-A01833A1FA87}"/>
    <cellStyle name="SAPBEXfilterDrill 10 32" xfId="26139" xr:uid="{57A5A7AF-C820-4C2B-B7F4-643960E7E552}"/>
    <cellStyle name="SAPBEXfilterDrill 10 33" xfId="26910" xr:uid="{FEAE531D-6C6F-4224-89C7-5E12A6AC4465}"/>
    <cellStyle name="SAPBEXfilterDrill 10 34" xfId="16122" xr:uid="{817DDD2A-4E25-4B2A-8AFF-930AC4983024}"/>
    <cellStyle name="SAPBEXfilterDrill 10 35" xfId="27756" xr:uid="{AD1AE248-985C-43DD-9CD2-9912E3D71A74}"/>
    <cellStyle name="SAPBEXfilterDrill 10 36" xfId="23370" xr:uid="{DEC086C4-DA14-4B8D-8BDF-4DBA6121EB64}"/>
    <cellStyle name="SAPBEXfilterDrill 10 37" xfId="27310" xr:uid="{CA746A8F-7F9B-46CB-B9B7-96223B947AD4}"/>
    <cellStyle name="SAPBEXfilterDrill 10 38" xfId="27785" xr:uid="{B5D13AC9-256A-49FE-B3B9-3D419307229E}"/>
    <cellStyle name="SAPBEXfilterDrill 10 39" xfId="29415" xr:uid="{8D0054F2-FBAC-4443-83F7-D7CC873F2B12}"/>
    <cellStyle name="SAPBEXfilterDrill 10 4" xfId="10471" xr:uid="{975DE1FF-FB90-4058-902B-65B944A52EF6}"/>
    <cellStyle name="SAPBEXfilterDrill 10 40" xfId="26375" xr:uid="{EAA1D1C5-9953-41FF-B754-C88E6D81D8EC}"/>
    <cellStyle name="SAPBEXfilterDrill 10 41" xfId="30496" xr:uid="{1EC2FE26-DF17-4DE4-9192-A2AABC1CE624}"/>
    <cellStyle name="SAPBEXfilterDrill 10 42" xfId="30432" xr:uid="{B5020E18-367F-4816-B705-96DD85018E2A}"/>
    <cellStyle name="SAPBEXfilterDrill 10 43" xfId="28702" xr:uid="{FC391EF0-AA41-4844-93B3-6B798D5509CE}"/>
    <cellStyle name="SAPBEXfilterDrill 10 44" xfId="31892" xr:uid="{99714C8E-7986-4F92-B3C8-5BEAEE06FDD1}"/>
    <cellStyle name="SAPBEXfilterDrill 10 45" xfId="31700" xr:uid="{737239FC-BA47-4459-857C-2AA300136F4B}"/>
    <cellStyle name="SAPBEXfilterDrill 10 46" xfId="28942" xr:uid="{63877AF8-4C22-4708-A1B2-602AA6D37A5E}"/>
    <cellStyle name="SAPBEXfilterDrill 10 5" xfId="6339" xr:uid="{2DD1B9FC-0B6D-4119-86E0-5E55C635E296}"/>
    <cellStyle name="SAPBEXfilterDrill 10 6" xfId="9342" xr:uid="{D61B0537-8C93-40CE-95B8-947C6016C979}"/>
    <cellStyle name="SAPBEXfilterDrill 10 7" xfId="5987" xr:uid="{A63BCEB1-AB81-466A-B098-1AF18946350B}"/>
    <cellStyle name="SAPBEXfilterDrill 10 8" xfId="12274" xr:uid="{55A64EB1-F209-4787-8628-920C2FA18EDD}"/>
    <cellStyle name="SAPBEXfilterDrill 10 9" xfId="13187" xr:uid="{0AE8D020-86D7-4E0B-87AA-F3C1D3A9BA25}"/>
    <cellStyle name="SAPBEXfilterDrill 11" xfId="1251" xr:uid="{97F7A350-66AD-4991-88BB-A0842A35B5E9}"/>
    <cellStyle name="SAPBEXfilterDrill 12" xfId="1252" xr:uid="{65E72526-1740-4C0B-8D5A-E3C4C0C458E4}"/>
    <cellStyle name="SAPBEXfilterDrill 12 10" xfId="14230" xr:uid="{1737BC60-B30B-45E7-8FCA-BF025355938A}"/>
    <cellStyle name="SAPBEXfilterDrill 12 11" xfId="13752" xr:uid="{33C78AF0-5FF9-4296-8B72-C45E4B8F2B18}"/>
    <cellStyle name="SAPBEXfilterDrill 12 12" xfId="10127" xr:uid="{737F143B-4F9A-49E7-95F3-D4231C8EAB18}"/>
    <cellStyle name="SAPBEXfilterDrill 12 13" xfId="9486" xr:uid="{913D2D10-BF70-4AFD-B341-382F8CC035A2}"/>
    <cellStyle name="SAPBEXfilterDrill 12 14" xfId="13621" xr:uid="{CDDB4F9B-CECA-42FA-87DC-642E92F28949}"/>
    <cellStyle name="SAPBEXfilterDrill 12 15" xfId="14237" xr:uid="{B1078DFF-E626-4DED-8F2E-65DBD957A243}"/>
    <cellStyle name="SAPBEXfilterDrill 12 16" xfId="12792" xr:uid="{951DD3D4-EDCA-4A6D-8441-8A20BC5286FB}"/>
    <cellStyle name="SAPBEXfilterDrill 12 17" xfId="17125" xr:uid="{4FC228B5-D678-4BFE-958F-4C3890D604FB}"/>
    <cellStyle name="SAPBEXfilterDrill 12 18" xfId="19027" xr:uid="{FBCA9685-8E51-47A1-A15E-A295567E2717}"/>
    <cellStyle name="SAPBEXfilterDrill 12 19" xfId="16602" xr:uid="{A2B2FF45-B5C3-4FE0-9F7E-20D9BC3CDB3E}"/>
    <cellStyle name="SAPBEXfilterDrill 12 2" xfId="6793" xr:uid="{B477F599-86FC-4DF8-9554-B388836AD729}"/>
    <cellStyle name="SAPBEXfilterDrill 12 20" xfId="17969" xr:uid="{D6864CC8-7655-4670-8782-8A9DA22BAF19}"/>
    <cellStyle name="SAPBEXfilterDrill 12 21" xfId="17131" xr:uid="{D7ACE84C-D7BA-4EEC-8472-D844496E3AAE}"/>
    <cellStyle name="SAPBEXfilterDrill 12 22" xfId="19263" xr:uid="{E5EC7B99-4426-4575-93CE-91DFAAC19151}"/>
    <cellStyle name="SAPBEXfilterDrill 12 23" xfId="18811" xr:uid="{4C924934-9041-4ABB-B148-DC6545B4A326}"/>
    <cellStyle name="SAPBEXfilterDrill 12 24" xfId="18476" xr:uid="{52C3B50C-A2E3-4F24-AC54-CE124FE2C2B2}"/>
    <cellStyle name="SAPBEXfilterDrill 12 25" xfId="9737" xr:uid="{61C41A50-323B-400B-A090-6BE91C788AE4}"/>
    <cellStyle name="SAPBEXfilterDrill 12 26" xfId="17158" xr:uid="{79EA133B-E71C-41BC-9177-EF9708386CA3}"/>
    <cellStyle name="SAPBEXfilterDrill 12 27" xfId="19789" xr:uid="{6EA0D312-D707-47D7-BD2C-D560FDDF8F4B}"/>
    <cellStyle name="SAPBEXfilterDrill 12 28" xfId="21595" xr:uid="{1108A046-80E8-421C-943A-EB06D69A17E9}"/>
    <cellStyle name="SAPBEXfilterDrill 12 29" xfId="24475" xr:uid="{77298B5E-DE8F-440D-95AA-29A73047AC3B}"/>
    <cellStyle name="SAPBEXfilterDrill 12 3" xfId="10675" xr:uid="{E20398F6-13EB-4777-BD41-9BED1504BC92}"/>
    <cellStyle name="SAPBEXfilterDrill 12 30" xfId="26154" xr:uid="{69D433FB-BDDE-463A-9717-3D7068579DFF}"/>
    <cellStyle name="SAPBEXfilterDrill 12 31" xfId="25162" xr:uid="{F95F05D8-CB68-4193-81AE-4E385A6F76D6}"/>
    <cellStyle name="SAPBEXfilterDrill 12 32" xfId="20886" xr:uid="{427A340F-C591-414E-9C92-4FA1720AAC73}"/>
    <cellStyle name="SAPBEXfilterDrill 12 33" xfId="25556" xr:uid="{516CDBE9-02EB-4BDD-985C-C8A3DB9DEC91}"/>
    <cellStyle name="SAPBEXfilterDrill 12 34" xfId="25254" xr:uid="{2DE240FE-6D39-4528-946C-834D9AA14F05}"/>
    <cellStyle name="SAPBEXfilterDrill 12 35" xfId="22305" xr:uid="{50BCAEBF-E485-4D3D-B1BE-E3458C161DE9}"/>
    <cellStyle name="SAPBEXfilterDrill 12 36" xfId="28196" xr:uid="{6654D3BC-060D-414F-8CEA-EA8CDD8E1BF1}"/>
    <cellStyle name="SAPBEXfilterDrill 12 37" xfId="22317" xr:uid="{A2B050B9-F1A8-47E1-A1E8-263553A784B9}"/>
    <cellStyle name="SAPBEXfilterDrill 12 38" xfId="28859" xr:uid="{34EBC9C2-E234-4304-A41A-4F3295A07E2F}"/>
    <cellStyle name="SAPBEXfilterDrill 12 39" xfId="24027" xr:uid="{23107936-6608-4A06-9293-378A8F735965}"/>
    <cellStyle name="SAPBEXfilterDrill 12 4" xfId="7761" xr:uid="{3252D706-0B6F-4738-8D89-8AD3402C79AC}"/>
    <cellStyle name="SAPBEXfilterDrill 12 40" xfId="28386" xr:uid="{55F79C9C-82C2-45B4-A023-A27EA6E858FC}"/>
    <cellStyle name="SAPBEXfilterDrill 12 41" xfId="19693" xr:uid="{F21756E1-60F3-433E-BBBA-540DAB95DDD2}"/>
    <cellStyle name="SAPBEXfilterDrill 12 42" xfId="30741" xr:uid="{CA05C051-E6D0-4F1A-B5B8-AED6FF37742A}"/>
    <cellStyle name="SAPBEXfilterDrill 12 43" xfId="21523" xr:uid="{F52D75AC-D897-4F84-A584-90E8B5C9400A}"/>
    <cellStyle name="SAPBEXfilterDrill 12 44" xfId="28882" xr:uid="{474CF5BC-5A94-4045-BC7C-609FB1D4CD6F}"/>
    <cellStyle name="SAPBEXfilterDrill 12 45" xfId="31535" xr:uid="{91710FA5-7C1E-43C1-A4D8-4DB16FC8AF91}"/>
    <cellStyle name="SAPBEXfilterDrill 12 46" xfId="30355" xr:uid="{5BCC5EF1-7820-4F23-8DC9-79706D52376F}"/>
    <cellStyle name="SAPBEXfilterDrill 12 5" xfId="8087" xr:uid="{C95BEDA9-3668-4546-B9AD-614D42006791}"/>
    <cellStyle name="SAPBEXfilterDrill 12 6" xfId="12289" xr:uid="{8E9EDCDB-BC6C-4923-9524-096044B19CF3}"/>
    <cellStyle name="SAPBEXfilterDrill 12 7" xfId="9456" xr:uid="{36CB7080-E5AF-4835-BCD4-0754863EC680}"/>
    <cellStyle name="SAPBEXfilterDrill 12 8" xfId="5789" xr:uid="{D7C9D68C-63C9-421A-B6E0-91D374EC013F}"/>
    <cellStyle name="SAPBEXfilterDrill 12 9" xfId="10468" xr:uid="{CFAF78BA-2C4A-443E-9320-67A17E13D45C}"/>
    <cellStyle name="SAPBEXfilterDrill 13" xfId="1253" xr:uid="{553482A2-B7BA-43B3-BB84-13ABAD0B2D91}"/>
    <cellStyle name="SAPBEXfilterDrill 13 10" xfId="11054" xr:uid="{186F9D1E-839E-4695-BBDF-8EA4ECFD413C}"/>
    <cellStyle name="SAPBEXfilterDrill 13 11" xfId="15577" xr:uid="{FE0632D0-F2E1-493F-BB9C-364C148BF355}"/>
    <cellStyle name="SAPBEXfilterDrill 13 12" xfId="10094" xr:uid="{DF74C886-CA67-48D3-BC97-D2B06728BAB8}"/>
    <cellStyle name="SAPBEXfilterDrill 13 13" xfId="16441" xr:uid="{9EEF23AE-3259-4CF6-B8B0-AC80FD3587C3}"/>
    <cellStyle name="SAPBEXfilterDrill 13 14" xfId="17026" xr:uid="{FB322D4B-9A7A-47CE-88F0-61FE7270C454}"/>
    <cellStyle name="SAPBEXfilterDrill 13 15" xfId="17932" xr:uid="{1770FB61-1DF5-468A-968F-A2944135E6E0}"/>
    <cellStyle name="SAPBEXfilterDrill 13 16" xfId="9349" xr:uid="{1DE31348-BDDC-4A34-8D7A-465C05CED747}"/>
    <cellStyle name="SAPBEXfilterDrill 13 17" xfId="18800" xr:uid="{89DC87D0-F848-421D-AA41-6AF370966EB0}"/>
    <cellStyle name="SAPBEXfilterDrill 13 18" xfId="18162" xr:uid="{8D3C55E6-CD90-41AC-8AF0-EE030DE79F0E}"/>
    <cellStyle name="SAPBEXfilterDrill 13 19" xfId="19965" xr:uid="{357C9CA5-E70B-4958-9A1C-65C340E9F22F}"/>
    <cellStyle name="SAPBEXfilterDrill 13 2" xfId="6792" xr:uid="{47576626-DA53-4F8C-B5AC-9E7F5C24EBD2}"/>
    <cellStyle name="SAPBEXfilterDrill 13 20" xfId="20542" xr:uid="{A98F7AF7-82BD-43E3-BB89-799ECEA4109E}"/>
    <cellStyle name="SAPBEXfilterDrill 13 21" xfId="21117" xr:uid="{9A45367D-1F91-42AD-A3D8-CEA063CC949C}"/>
    <cellStyle name="SAPBEXfilterDrill 13 22" xfId="21689" xr:uid="{EBF57A1B-1D02-4859-831F-41515E649DEC}"/>
    <cellStyle name="SAPBEXfilterDrill 13 23" xfId="22259" xr:uid="{12425D94-B76A-488F-ABE3-C98364E4B97C}"/>
    <cellStyle name="SAPBEXfilterDrill 13 24" xfId="22826" xr:uid="{068F8A35-3408-4BBF-9179-EEDD44244D96}"/>
    <cellStyle name="SAPBEXfilterDrill 13 25" xfId="23394" xr:uid="{70C2D4DE-8AE0-4F78-AB3B-20848F5C5845}"/>
    <cellStyle name="SAPBEXfilterDrill 13 26" xfId="23964" xr:uid="{D52232FF-8E25-401F-A184-60E83CB84660}"/>
    <cellStyle name="SAPBEXfilterDrill 13 27" xfId="24507" xr:uid="{D6208CBE-9BB4-47B4-8F78-AD7D74B3C57A}"/>
    <cellStyle name="SAPBEXfilterDrill 13 28" xfId="25353" xr:uid="{37DB7CE4-CAEF-40BD-B765-5AAD49912149}"/>
    <cellStyle name="SAPBEXfilterDrill 13 29" xfId="22626" xr:uid="{01D9BA2C-7B55-4A31-9CD4-7A71F66A1B7D}"/>
    <cellStyle name="SAPBEXfilterDrill 13 3" xfId="5772" xr:uid="{4258748A-D475-4245-9FD2-D36F049967B5}"/>
    <cellStyle name="SAPBEXfilterDrill 13 30" xfId="21025" xr:uid="{41BE1420-EE0D-4694-8D7E-06017CDEA05E}"/>
    <cellStyle name="SAPBEXfilterDrill 13 31" xfId="24023" xr:uid="{27C7DB6E-012E-47C2-BDC3-B915EB614F5F}"/>
    <cellStyle name="SAPBEXfilterDrill 13 32" xfId="27226" xr:uid="{E02E2816-A2CB-43FF-9C96-76C6F92C1CC5}"/>
    <cellStyle name="SAPBEXfilterDrill 13 33" xfId="27730" xr:uid="{64CBCFE0-DF61-4EDC-A530-84C8290F32A0}"/>
    <cellStyle name="SAPBEXfilterDrill 13 34" xfId="28229" xr:uid="{2908BD37-31EB-4ABF-A59C-6085251723C1}"/>
    <cellStyle name="SAPBEXfilterDrill 13 35" xfId="28975" xr:uid="{C15CD105-37AC-4F9A-BC3B-ED0005E267C2}"/>
    <cellStyle name="SAPBEXfilterDrill 13 36" xfId="19974" xr:uid="{321F355F-4246-4CF8-A364-21BC4ED8A29A}"/>
    <cellStyle name="SAPBEXfilterDrill 13 37" xfId="29866" xr:uid="{76035F48-FE2E-4480-81B0-D7CB82A87C3A}"/>
    <cellStyle name="SAPBEXfilterDrill 13 38" xfId="27434" xr:uid="{B9E0FF1A-6F80-4C10-9B9B-CF2F247BBC72}"/>
    <cellStyle name="SAPBEXfilterDrill 13 39" xfId="30478" xr:uid="{C918E540-2632-4B53-95E0-8A8E14DED763}"/>
    <cellStyle name="SAPBEXfilterDrill 13 4" xfId="8790" xr:uid="{5E4CE818-1CF7-4286-A931-9985672D2E26}"/>
    <cellStyle name="SAPBEXfilterDrill 13 40" xfId="30825" xr:uid="{B8A0E904-3CC2-46E8-8D13-CE71D7F4D2FC}"/>
    <cellStyle name="SAPBEXfilterDrill 13 41" xfId="31316" xr:uid="{277A9B35-24C6-46ED-A28F-807C0A4FC2BF}"/>
    <cellStyle name="SAPBEXfilterDrill 13 42" xfId="24572" xr:uid="{821FDFD3-D3E6-47FD-A40B-57E340CE9C0C}"/>
    <cellStyle name="SAPBEXfilterDrill 13 43" xfId="22856" xr:uid="{FDE4A4E4-BE00-4DC5-9E23-CAE4DFA05F19}"/>
    <cellStyle name="SAPBEXfilterDrill 13 44" xfId="29169" xr:uid="{3ADFFD65-33C9-47A5-B8DA-CDDD2D997A4F}"/>
    <cellStyle name="SAPBEXfilterDrill 13 45" xfId="32088" xr:uid="{A84A4A9B-6865-4F52-A8E9-BA39098DA025}"/>
    <cellStyle name="SAPBEXfilterDrill 13 46" xfId="32180" xr:uid="{63D399DA-B1CA-43C0-8C29-6ADA53277B1F}"/>
    <cellStyle name="SAPBEXfilterDrill 13 5" xfId="5837" xr:uid="{D700C9C5-53CE-463C-A937-3F6511524026}"/>
    <cellStyle name="SAPBEXfilterDrill 13 6" xfId="8453" xr:uid="{0EE78C0A-1420-4C11-972B-6FF9D8734B16}"/>
    <cellStyle name="SAPBEXfilterDrill 13 7" xfId="5727" xr:uid="{8BF4B966-915D-43C3-BF97-24897983465F}"/>
    <cellStyle name="SAPBEXfilterDrill 13 8" xfId="13482" xr:uid="{BB8A0D8D-5C10-46CD-A215-AC01FD2D41E4}"/>
    <cellStyle name="SAPBEXfilterDrill 13 9" xfId="12404" xr:uid="{F74C55C7-7584-469E-ACCA-1B505B2214F7}"/>
    <cellStyle name="SAPBEXfilterDrill 2" xfId="1254" xr:uid="{40320A8F-BAE1-4121-B877-DC5D720CD980}"/>
    <cellStyle name="SAPBEXfilterDrill 2 10" xfId="14564" xr:uid="{620E08FB-2E0D-4469-8E32-14631ECCDDA4}"/>
    <cellStyle name="SAPBEXfilterDrill 2 11" xfId="13464" xr:uid="{B25E153B-D11E-47AD-9505-744B432D7230}"/>
    <cellStyle name="SAPBEXfilterDrill 2 12" xfId="15745" xr:uid="{B6941235-5787-4BE4-8C14-80EC219F19D9}"/>
    <cellStyle name="SAPBEXfilterDrill 2 13" xfId="9753" xr:uid="{A0E2B1D2-B250-4FA9-A98F-E1EC12AAE70D}"/>
    <cellStyle name="SAPBEXfilterDrill 2 14" xfId="9573" xr:uid="{B415CC1E-0D16-4D83-AD11-78A84B735D07}"/>
    <cellStyle name="SAPBEXfilterDrill 2 15" xfId="12518" xr:uid="{50FC998A-9CA0-423B-92DC-C2D3059C45DD}"/>
    <cellStyle name="SAPBEXfilterDrill 2 16" xfId="15469" xr:uid="{764A83DC-F535-421F-B894-D44FF1748992}"/>
    <cellStyle name="SAPBEXfilterDrill 2 17" xfId="15209" xr:uid="{68409F3C-FAC3-4655-831D-F9F305823B4C}"/>
    <cellStyle name="SAPBEXfilterDrill 2 18" xfId="12617" xr:uid="{1D92C0A1-D7EE-43C2-B76E-FC6DED25FD55}"/>
    <cellStyle name="SAPBEXfilterDrill 2 19" xfId="16934" xr:uid="{C3D1670C-5248-4A3A-BDD2-D2D62EB724BE}"/>
    <cellStyle name="SAPBEXfilterDrill 2 2" xfId="6791" xr:uid="{17173E05-E2A8-4C5B-9CF0-CC82F264CC04}"/>
    <cellStyle name="SAPBEXfilterDrill 2 20" xfId="13393" xr:uid="{CA6EE6D9-5750-41B5-A36F-EAA89B95DF44}"/>
    <cellStyle name="SAPBEXfilterDrill 2 21" xfId="18455" xr:uid="{330F8F21-7A0A-44EA-876F-1CC6450ED95A}"/>
    <cellStyle name="SAPBEXfilterDrill 2 22" xfId="19907" xr:uid="{752F403E-60BA-4EF6-9F47-6E6670283EFB}"/>
    <cellStyle name="SAPBEXfilterDrill 2 23" xfId="20483" xr:uid="{973816AC-EA75-4107-B9B3-4C9D64495311}"/>
    <cellStyle name="SAPBEXfilterDrill 2 24" xfId="21062" xr:uid="{DC4D7916-FE8C-4AD3-8FA3-8B2D4A9EA0F1}"/>
    <cellStyle name="SAPBEXfilterDrill 2 25" xfId="21632" xr:uid="{3FE603C2-5250-4155-919A-22C140B98823}"/>
    <cellStyle name="SAPBEXfilterDrill 2 26" xfId="22199" xr:uid="{B603C487-F058-4FC9-B6AB-AA8C4D127DBD}"/>
    <cellStyle name="SAPBEXfilterDrill 2 27" xfId="22768" xr:uid="{60014B27-15B2-4D6F-9ECC-B3B050CBEE99}"/>
    <cellStyle name="SAPBEXfilterDrill 2 28" xfId="19507" xr:uid="{B5896632-9181-4B0B-8F35-792E0A502730}"/>
    <cellStyle name="SAPBEXfilterDrill 2 29" xfId="25516" xr:uid="{D87EF7B9-219F-4F8B-83E4-BA74AEC6016D}"/>
    <cellStyle name="SAPBEXfilterDrill 2 3" xfId="9511" xr:uid="{98D6D092-EFBB-4C7A-ABA8-D8395F833FD7}"/>
    <cellStyle name="SAPBEXfilterDrill 2 30" xfId="24431" xr:uid="{44FBBCA5-FD5B-4846-82FE-3FED2CBCA837}"/>
    <cellStyle name="SAPBEXfilterDrill 2 31" xfId="26635" xr:uid="{9408A025-0C76-4EC6-90C2-E8FD1861DF2E}"/>
    <cellStyle name="SAPBEXfilterDrill 2 32" xfId="24529" xr:uid="{2E333D17-6C91-475F-AD02-C222C742D542}"/>
    <cellStyle name="SAPBEXfilterDrill 2 33" xfId="25675" xr:uid="{5BBA4971-03AB-4159-B299-8D81BFAAED48}"/>
    <cellStyle name="SAPBEXfilterDrill 2 34" xfId="22419" xr:uid="{D7FF5C52-FAD8-46AD-9EDC-CBF1E053EF7E}"/>
    <cellStyle name="SAPBEXfilterDrill 2 35" xfId="22686" xr:uid="{0DA42CF9-A40D-4712-8FFA-91D6E10CCA80}"/>
    <cellStyle name="SAPBEXfilterDrill 2 36" xfId="29110" xr:uid="{6289C9F8-DDE8-4AFE-B9E2-B116E3B92C21}"/>
    <cellStyle name="SAPBEXfilterDrill 2 37" xfId="25214" xr:uid="{391FFE92-007A-49B3-8606-2E44E31F5299}"/>
    <cellStyle name="SAPBEXfilterDrill 2 38" xfId="29985" xr:uid="{D5A773C2-680A-4086-A590-85B5D518A864}"/>
    <cellStyle name="SAPBEXfilterDrill 2 39" xfId="28017" xr:uid="{B51B5140-FBA1-42A9-AA40-3C254FCF4A68}"/>
    <cellStyle name="SAPBEXfilterDrill 2 4" xfId="9305" xr:uid="{8C931F86-7E54-46AC-B395-C663160DCD51}"/>
    <cellStyle name="SAPBEXfilterDrill 2 40" xfId="22934" xr:uid="{E1AAEC43-4200-41F1-8BB2-7CC6295C4D67}"/>
    <cellStyle name="SAPBEXfilterDrill 2 41" xfId="27765" xr:uid="{59B5CA81-6854-4E77-8E9A-F853B0BCF000}"/>
    <cellStyle name="SAPBEXfilterDrill 2 42" xfId="31107" xr:uid="{44E94740-1914-44DE-980C-6DE4E06E27B0}"/>
    <cellStyle name="SAPBEXfilterDrill 2 43" xfId="31665" xr:uid="{95F9791E-BC08-4DD2-B5E3-01460F9F9C9F}"/>
    <cellStyle name="SAPBEXfilterDrill 2 44" xfId="29748" xr:uid="{5DBEFB60-A282-4FFE-B619-16FB8524D3E9}"/>
    <cellStyle name="SAPBEXfilterDrill 2 45" xfId="31185" xr:uid="{0938D3F9-3114-4516-BA45-EF78A3DD0A85}"/>
    <cellStyle name="SAPBEXfilterDrill 2 46" xfId="28734" xr:uid="{A2D46933-209D-4E36-82C8-89747015ACAA}"/>
    <cellStyle name="SAPBEXfilterDrill 2 5" xfId="8589" xr:uid="{D4FF2335-AD57-42B8-BE29-880D61BAA5CF}"/>
    <cellStyle name="SAPBEXfilterDrill 2 6" xfId="11896" xr:uid="{1439D216-3426-4AAD-A66E-EA13B9C89514}"/>
    <cellStyle name="SAPBEXfilterDrill 2 7" xfId="12815" xr:uid="{FFC1D5EC-BE8D-4976-9FB2-75AB7E712D42}"/>
    <cellStyle name="SAPBEXfilterDrill 2 8" xfId="11499" xr:uid="{63A5D3DA-9DF1-4A39-9C0F-47158BF440C2}"/>
    <cellStyle name="SAPBEXfilterDrill 2 9" xfId="13222" xr:uid="{9A1A04A2-76BB-4CBE-85FD-6CCBB47D545C}"/>
    <cellStyle name="SAPBEXfilterDrill 3" xfId="1255" xr:uid="{BA743F72-E88F-4B44-B3E8-811108316926}"/>
    <cellStyle name="SAPBEXfilterDrill 3 10" xfId="6270" xr:uid="{E2FE374B-1CC1-4F48-A7E2-E7A4356DEB34}"/>
    <cellStyle name="SAPBEXfilterDrill 3 11" xfId="13990" xr:uid="{64256F92-0A66-4B15-ADD6-D9A17C12599D}"/>
    <cellStyle name="SAPBEXfilterDrill 3 12" xfId="9335" xr:uid="{84BDD6B2-034C-423A-BD6A-7057FF0CA311}"/>
    <cellStyle name="SAPBEXfilterDrill 3 13" xfId="11240" xr:uid="{CEB99427-20E9-4EB0-BD21-4EA25F56E624}"/>
    <cellStyle name="SAPBEXfilterDrill 3 14" xfId="6271" xr:uid="{5B7EF742-BBB5-4EB8-B068-BD9FD1453C0D}"/>
    <cellStyle name="SAPBEXfilterDrill 3 15" xfId="16527" xr:uid="{638DCD17-EF8F-4DCB-9C56-3505B58D7DBB}"/>
    <cellStyle name="SAPBEXfilterDrill 3 16" xfId="17243" xr:uid="{3CAC61CB-ED47-4FC1-A135-A0B8F2981BB1}"/>
    <cellStyle name="SAPBEXfilterDrill 3 17" xfId="9476" xr:uid="{5EC62B48-6739-444E-95F6-DAFAA37A0A77}"/>
    <cellStyle name="SAPBEXfilterDrill 3 18" xfId="17492" xr:uid="{7978E910-EFE3-4DA0-A823-5A5E10719E87}"/>
    <cellStyle name="SAPBEXfilterDrill 3 19" xfId="16358" xr:uid="{CC29DB61-337C-45D0-BEB4-2EEBC7788F6C}"/>
    <cellStyle name="SAPBEXfilterDrill 3 2" xfId="6790" xr:uid="{19F285DA-2BAB-498A-93C0-E4A41498EE2D}"/>
    <cellStyle name="SAPBEXfilterDrill 3 20" xfId="13202" xr:uid="{6FCC8BA3-F6AA-4BE1-9632-62FF0F67789D}"/>
    <cellStyle name="SAPBEXfilterDrill 3 21" xfId="19329" xr:uid="{C2C3DACA-EF3C-4D7D-A50A-85F33C015473}"/>
    <cellStyle name="SAPBEXfilterDrill 3 22" xfId="13042" xr:uid="{23D15E0B-8CB9-4848-A6C6-865F18ED56CD}"/>
    <cellStyle name="SAPBEXfilterDrill 3 23" xfId="13479" xr:uid="{E3426CE7-407E-4241-8FA8-CADF67A6977D}"/>
    <cellStyle name="SAPBEXfilterDrill 3 24" xfId="17991" xr:uid="{6983E217-9DA8-4EEA-AAD5-19A3BABB2048}"/>
    <cellStyle name="SAPBEXfilterDrill 3 25" xfId="9823" xr:uid="{7DBE0B29-0B50-48B3-B21A-8A2F0AC14ECE}"/>
    <cellStyle name="SAPBEXfilterDrill 3 26" xfId="13350" xr:uid="{CD39DA16-DDB3-4AE2-ABF2-50D6BC9FB5BB}"/>
    <cellStyle name="SAPBEXfilterDrill 3 27" xfId="19674" xr:uid="{D937BE86-2FCA-4E97-8CE1-48A03B4828AA}"/>
    <cellStyle name="SAPBEXfilterDrill 3 28" xfId="24042" xr:uid="{A5848E94-3DD8-48FC-9499-E0CE80132A42}"/>
    <cellStyle name="SAPBEXfilterDrill 3 29" xfId="12272" xr:uid="{6481DC29-DA9A-4A3E-9E10-4D69334749E1}"/>
    <cellStyle name="SAPBEXfilterDrill 3 3" xfId="8822" xr:uid="{905B4952-6920-41CE-9C03-03ED56C069DD}"/>
    <cellStyle name="SAPBEXfilterDrill 3 30" xfId="24832" xr:uid="{4BA63E7F-E91E-49EC-BCAC-3B59AFFB184B}"/>
    <cellStyle name="SAPBEXfilterDrill 3 31" xfId="17740" xr:uid="{E83BBC17-B39F-4DA9-9415-99EBBD5C0A05}"/>
    <cellStyle name="SAPBEXfilterDrill 3 32" xfId="23259" xr:uid="{7938F36E-E27D-42AC-95DE-C8BC0EDA52BA}"/>
    <cellStyle name="SAPBEXfilterDrill 3 33" xfId="19478" xr:uid="{AFDDE352-F8D4-4BA8-A68B-D44B3E0AABF1}"/>
    <cellStyle name="SAPBEXfilterDrill 3 34" xfId="24955" xr:uid="{AE139CD4-B29E-4512-82D1-EDEE1F687847}"/>
    <cellStyle name="SAPBEXfilterDrill 3 35" xfId="27801" xr:uid="{8506FB89-1BBB-45FD-8E12-B5941F3FDD6F}"/>
    <cellStyle name="SAPBEXfilterDrill 3 36" xfId="21073" xr:uid="{4D618155-D556-4E9F-BCA6-06A36C2A50D1}"/>
    <cellStyle name="SAPBEXfilterDrill 3 37" xfId="26633" xr:uid="{EA7736EA-B4F2-4DDC-B8DE-343677AFF642}"/>
    <cellStyle name="SAPBEXfilterDrill 3 38" xfId="24934" xr:uid="{FCFB3736-B4F3-41D7-9748-A04D0B5DE988}"/>
    <cellStyle name="SAPBEXfilterDrill 3 39" xfId="22886" xr:uid="{D2E910DF-A9D3-41FD-A851-D972B1D791A0}"/>
    <cellStyle name="SAPBEXfilterDrill 3 4" xfId="11425" xr:uid="{A7A7B25D-22D1-4F83-ABE4-32936B0079BB}"/>
    <cellStyle name="SAPBEXfilterDrill 3 40" xfId="19897" xr:uid="{36BA858A-5E34-4FD5-A138-ED5F4D7CA9F0}"/>
    <cellStyle name="SAPBEXfilterDrill 3 41" xfId="30530" xr:uid="{56D7BEFA-A37D-405F-8A23-D3136AE90D52}"/>
    <cellStyle name="SAPBEXfilterDrill 3 42" xfId="22830" xr:uid="{D9D20A53-B61D-42EC-BCBC-A0430AB599A6}"/>
    <cellStyle name="SAPBEXfilterDrill 3 43" xfId="29742" xr:uid="{AA24B0C6-B255-4680-8A3F-936818C9324B}"/>
    <cellStyle name="SAPBEXfilterDrill 3 44" xfId="26303" xr:uid="{CCBB8631-0D91-4347-A15B-2CE4CDEF1335}"/>
    <cellStyle name="SAPBEXfilterDrill 3 45" xfId="31674" xr:uid="{9F4A74A8-5610-4C45-BBB3-FB25C58E6EEC}"/>
    <cellStyle name="SAPBEXfilterDrill 3 46" xfId="27257" xr:uid="{F0658EB2-778F-4706-A4DB-FDB52305E5A5}"/>
    <cellStyle name="SAPBEXfilterDrill 3 5" xfId="5697" xr:uid="{73A09A4D-8BD3-4747-AAE7-7C184B1A3E88}"/>
    <cellStyle name="SAPBEXfilterDrill 3 6" xfId="8575" xr:uid="{9D271814-F9B1-4873-9C34-0119F49B5D48}"/>
    <cellStyle name="SAPBEXfilterDrill 3 7" xfId="10508" xr:uid="{89BE6C16-7C7D-48A6-9D4A-1FB5BAC1402B}"/>
    <cellStyle name="SAPBEXfilterDrill 3 8" xfId="8556" xr:uid="{BE993B7F-3AB4-4137-887F-D78B0B722928}"/>
    <cellStyle name="SAPBEXfilterDrill 3 9" xfId="14049" xr:uid="{59A556CC-C4BD-46B8-BEFD-570DFDD9A50C}"/>
    <cellStyle name="SAPBEXfilterDrill 4" xfId="1256" xr:uid="{8BCEF303-C286-4DC2-9B9C-FECFF2F778CB}"/>
    <cellStyle name="SAPBEXfilterDrill 4 10" xfId="7104" xr:uid="{3E8FEE21-1887-4611-B8A6-8238964826F5}"/>
    <cellStyle name="SAPBEXfilterDrill 4 11" xfId="10083" xr:uid="{5F823F8D-5DE0-446D-95DC-F8C8ECF3923A}"/>
    <cellStyle name="SAPBEXfilterDrill 4 12" xfId="13737" xr:uid="{6CCC579A-8002-41B1-8324-3B6A5CAB1D2D}"/>
    <cellStyle name="SAPBEXfilterDrill 4 13" xfId="15021" xr:uid="{97B41EDE-5B02-46FF-81F7-0853657D0B24}"/>
    <cellStyle name="SAPBEXfilterDrill 4 14" xfId="8969" xr:uid="{01344C6B-A838-46DF-9AE9-FF95D3BB36C8}"/>
    <cellStyle name="SAPBEXfilterDrill 4 15" xfId="13962" xr:uid="{1B03EA97-766C-4F15-AF55-3AC7FF0088A6}"/>
    <cellStyle name="SAPBEXfilterDrill 4 16" xfId="17929" xr:uid="{A550DD97-6E38-4CA4-86EC-9D530635EF2C}"/>
    <cellStyle name="SAPBEXfilterDrill 4 17" xfId="17760" xr:uid="{CE8A6A90-7D2A-456D-BDFA-9A2C7545A8ED}"/>
    <cellStyle name="SAPBEXfilterDrill 4 18" xfId="13084" xr:uid="{0682A805-7B8F-4A46-9A09-E9554F44E432}"/>
    <cellStyle name="SAPBEXfilterDrill 4 19" xfId="13963" xr:uid="{AFA7D463-4FF9-4B59-BCAB-C83BA840F0FA}"/>
    <cellStyle name="SAPBEXfilterDrill 4 2" xfId="6789" xr:uid="{12879951-B4FB-4215-8DFB-A41949995D79}"/>
    <cellStyle name="SAPBEXfilterDrill 4 20" xfId="17626" xr:uid="{5285EA2F-C587-4ED1-81C2-0716CC643E83}"/>
    <cellStyle name="SAPBEXfilterDrill 4 21" xfId="19774" xr:uid="{8BD927D9-5859-4DD8-9FC5-781B592362CA}"/>
    <cellStyle name="SAPBEXfilterDrill 4 22" xfId="20354" xr:uid="{F5BD203E-AD19-436C-9694-37ECDA3BE30D}"/>
    <cellStyle name="SAPBEXfilterDrill 4 23" xfId="20934" xr:uid="{CCB90A8A-3473-4690-B702-185DC91E75FA}"/>
    <cellStyle name="SAPBEXfilterDrill 4 24" xfId="21507" xr:uid="{845748F9-33E8-4EA0-A696-61E328D4B1AB}"/>
    <cellStyle name="SAPBEXfilterDrill 4 25" xfId="22072" xr:uid="{3C244A3E-83DA-4E95-9B6E-1C445D688266}"/>
    <cellStyle name="SAPBEXfilterDrill 4 26" xfId="22641" xr:uid="{DC6C1885-5AF7-49BF-8F78-9D8829A836BB}"/>
    <cellStyle name="SAPBEXfilterDrill 4 27" xfId="23211" xr:uid="{7D648FC1-60F7-4562-B164-BD0E87A41A80}"/>
    <cellStyle name="SAPBEXfilterDrill 4 28" xfId="17748" xr:uid="{1D1A3DB5-D334-4700-9C02-7851284750DE}"/>
    <cellStyle name="SAPBEXfilterDrill 4 29" xfId="23428" xr:uid="{A7B17697-2AD1-4F1D-9AD7-2F2779ADC425}"/>
    <cellStyle name="SAPBEXfilterDrill 4 3" xfId="9163" xr:uid="{CE4EEF14-7BA5-4466-9B5F-70356DB8BC1D}"/>
    <cellStyle name="SAPBEXfilterDrill 4 30" xfId="25966" xr:uid="{4CDC3B3A-B801-438B-8716-35743C45D72E}"/>
    <cellStyle name="SAPBEXfilterDrill 4 31" xfId="23877" xr:uid="{4D47F9C5-0673-4945-BDAA-6F2274E6D8D7}"/>
    <cellStyle name="SAPBEXfilterDrill 4 32" xfId="23132" xr:uid="{F4F9A8C5-1FC5-4BD3-A53F-812F7A5A6605}"/>
    <cellStyle name="SAPBEXfilterDrill 4 33" xfId="24062" xr:uid="{AA2DDEE6-875F-4D95-AE4C-1C9662953BF7}"/>
    <cellStyle name="SAPBEXfilterDrill 4 34" xfId="27053" xr:uid="{D4DB5AD8-D9AF-4375-A44A-5EF96B4161F5}"/>
    <cellStyle name="SAPBEXfilterDrill 4 35" xfId="21846" xr:uid="{A6944331-229B-4873-AC11-5492A03F250A}"/>
    <cellStyle name="SAPBEXfilterDrill 4 36" xfId="27259" xr:uid="{766F1A78-19AD-4AD4-9B55-65E0A6E85D8B}"/>
    <cellStyle name="SAPBEXfilterDrill 4 37" xfId="24147" xr:uid="{AE9741C2-3AAE-4C5C-80D2-C481E58EC20D}"/>
    <cellStyle name="SAPBEXfilterDrill 4 38" xfId="26294" xr:uid="{298D7280-9CB6-4FE6-8430-49343CF7609D}"/>
    <cellStyle name="SAPBEXfilterDrill 4 39" xfId="29450" xr:uid="{786F6710-4D51-4B9F-9D1C-E05CD7ACFE08}"/>
    <cellStyle name="SAPBEXfilterDrill 4 4" xfId="9063" xr:uid="{1A7C1833-8AC5-4D1F-965A-C8617DC53B3A}"/>
    <cellStyle name="SAPBEXfilterDrill 4 40" xfId="17287" xr:uid="{4C813BA4-CBAA-4322-B21A-B1B80B2B43ED}"/>
    <cellStyle name="SAPBEXfilterDrill 4 41" xfId="16427" xr:uid="{CE73B79C-BCEB-44E1-A3C9-A78EABBC4238}"/>
    <cellStyle name="SAPBEXfilterDrill 4 42" xfId="18195" xr:uid="{E483A715-E628-4B91-A0B6-A18867CF0FDC}"/>
    <cellStyle name="SAPBEXfilterDrill 4 43" xfId="30841" xr:uid="{7D8CEC4C-05E6-4D69-A4DC-AC90AD987CFB}"/>
    <cellStyle name="SAPBEXfilterDrill 4 44" xfId="31567" xr:uid="{94864D29-9C28-4123-83DE-77176FB2CE83}"/>
    <cellStyle name="SAPBEXfilterDrill 4 45" xfId="31625" xr:uid="{847CD88D-7B4B-43F1-AA56-D9092DF525D4}"/>
    <cellStyle name="SAPBEXfilterDrill 4 46" xfId="30682" xr:uid="{06795F7A-5B35-4358-BAAD-380583FA5034}"/>
    <cellStyle name="SAPBEXfilterDrill 4 5" xfId="10959" xr:uid="{4A20FD0A-0E43-418A-AA56-09B52C330A23}"/>
    <cellStyle name="SAPBEXfilterDrill 4 6" xfId="12084" xr:uid="{2ECB21FF-3439-432E-8B55-248057B078E3}"/>
    <cellStyle name="SAPBEXfilterDrill 4 7" xfId="7448" xr:uid="{D3050B8A-6C94-40ED-BA70-283E94CC7E30}"/>
    <cellStyle name="SAPBEXfilterDrill 4 8" xfId="10853" xr:uid="{422124F1-F9DD-4351-ADA7-57A887C984A8}"/>
    <cellStyle name="SAPBEXfilterDrill 4 9" xfId="13404" xr:uid="{2E04E7F5-FAB5-42A6-9089-ABB63CEBDA51}"/>
    <cellStyle name="SAPBEXfilterDrill 5" xfId="1257" xr:uid="{702121A9-F243-4CE7-8299-56B8CB7F5167}"/>
    <cellStyle name="SAPBEXfilterDrill 5 10" xfId="11980" xr:uid="{20259715-9C19-40BB-85FF-59F82ACF1B39}"/>
    <cellStyle name="SAPBEXfilterDrill 5 11" xfId="15579" xr:uid="{2A7750ED-0A19-4B2A-8705-DD3D407378A3}"/>
    <cellStyle name="SAPBEXfilterDrill 5 12" xfId="8338" xr:uid="{D8B4FE16-4B6F-4437-87F1-3EBB55D467CD}"/>
    <cellStyle name="SAPBEXfilterDrill 5 13" xfId="16237" xr:uid="{0AF7791C-339B-4967-9709-A82EFBAE0D07}"/>
    <cellStyle name="SAPBEXfilterDrill 5 14" xfId="16823" xr:uid="{938AEC06-37B1-4B92-A7CB-E537760C76EE}"/>
    <cellStyle name="SAPBEXfilterDrill 5 15" xfId="17934" xr:uid="{152444FF-4F0E-4E98-A6FD-D3CA4BA0A038}"/>
    <cellStyle name="SAPBEXfilterDrill 5 16" xfId="16321" xr:uid="{790D33F0-5131-4336-A28F-B335D86A5020}"/>
    <cellStyle name="SAPBEXfilterDrill 5 17" xfId="18599" xr:uid="{626598C7-AD0A-483E-8FD8-E68A92315254}"/>
    <cellStyle name="SAPBEXfilterDrill 5 18" xfId="15389" xr:uid="{1D339144-3A3D-4DCA-AF4B-C55E051B5E86}"/>
    <cellStyle name="SAPBEXfilterDrill 5 19" xfId="19764" xr:uid="{AEBB79B4-1668-4B02-8148-E1A4451697AA}"/>
    <cellStyle name="SAPBEXfilterDrill 5 2" xfId="6788" xr:uid="{0154DC02-CEA0-4FC8-82EA-DB6D3B338668}"/>
    <cellStyle name="SAPBEXfilterDrill 5 20" xfId="20344" xr:uid="{0ED03151-B19A-495C-8672-F6F14B3D27AA}"/>
    <cellStyle name="SAPBEXfilterDrill 5 21" xfId="20924" xr:uid="{0A7015EF-7FB5-4FEC-9FB3-357CB5057417}"/>
    <cellStyle name="SAPBEXfilterDrill 5 22" xfId="21497" xr:uid="{7DAB398C-A69C-4CB1-B4E1-471DD70E8805}"/>
    <cellStyle name="SAPBEXfilterDrill 5 23" xfId="22062" xr:uid="{C8AFFB94-3793-47EC-B5D4-E41FE2534B9C}"/>
    <cellStyle name="SAPBEXfilterDrill 5 24" xfId="22631" xr:uid="{D22F862C-EB8E-4582-90CF-4E8CE3C02ED7}"/>
    <cellStyle name="SAPBEXfilterDrill 5 25" xfId="23202" xr:uid="{1D565B26-8798-4FAF-86E4-1351FF47A5AF}"/>
    <cellStyle name="SAPBEXfilterDrill 5 26" xfId="23767" xr:uid="{90E45911-F889-40AB-864D-A23F9678F730}"/>
    <cellStyle name="SAPBEXfilterDrill 5 27" xfId="24320" xr:uid="{A6D53EB0-45CF-4C4C-B9AA-3447A6EDD3CF}"/>
    <cellStyle name="SAPBEXfilterDrill 5 28" xfId="25355" xr:uid="{763BA120-E27C-411F-99B7-05925C1979AB}"/>
    <cellStyle name="SAPBEXfilterDrill 5 29" xfId="22775" xr:uid="{0ABB21CC-B49B-40A6-92FC-BA85B7FCE1CB}"/>
    <cellStyle name="SAPBEXfilterDrill 5 3" xfId="5975" xr:uid="{95DC0E75-8D86-4ABF-A50E-3410E234E016}"/>
    <cellStyle name="SAPBEXfilterDrill 5 30" xfId="25221" xr:uid="{48B3D2D8-CC96-4731-91CB-D6C320EA2C75}"/>
    <cellStyle name="SAPBEXfilterDrill 5 31" xfId="24300" xr:uid="{4BADB7A1-82C2-4FEB-BC13-69EAC4A97FD0}"/>
    <cellStyle name="SAPBEXfilterDrill 5 32" xfId="27043" xr:uid="{319BE058-F73F-443D-ACB4-5FA6EB951918}"/>
    <cellStyle name="SAPBEXfilterDrill 5 33" xfId="27562" xr:uid="{AE80CE3F-C855-4C80-80F7-1EE2A11C575B}"/>
    <cellStyle name="SAPBEXfilterDrill 5 34" xfId="28054" xr:uid="{D6CF52F9-8882-4DFB-8534-D0C50C4D9E63}"/>
    <cellStyle name="SAPBEXfilterDrill 5 35" xfId="28977" xr:uid="{3356D0DC-AF2D-4090-B20A-F7C4E1C53A23}"/>
    <cellStyle name="SAPBEXfilterDrill 5 36" xfId="26945" xr:uid="{4DF79E08-E44F-4A19-BD02-548FB0FF529B}"/>
    <cellStyle name="SAPBEXfilterDrill 5 37" xfId="29868" xr:uid="{67FA847A-96C7-4578-9056-27A051BE4723}"/>
    <cellStyle name="SAPBEXfilterDrill 5 38" xfId="27621" xr:uid="{28660CED-232F-4FE0-A896-6ED6349A11B1}"/>
    <cellStyle name="SAPBEXfilterDrill 5 39" xfId="30339" xr:uid="{818913E5-682E-4FD9-B801-476F13BA23E7}"/>
    <cellStyle name="SAPBEXfilterDrill 5 4" xfId="9126" xr:uid="{7B55804E-11AD-48A8-A82C-3B42A6056EA5}"/>
    <cellStyle name="SAPBEXfilterDrill 5 40" xfId="30709" xr:uid="{FE1231AE-E20A-49E3-8F56-C95F0CFB474C}"/>
    <cellStyle name="SAPBEXfilterDrill 5 41" xfId="31317" xr:uid="{53063CF5-3436-4503-893A-AAA11EF438C1}"/>
    <cellStyle name="SAPBEXfilterDrill 5 42" xfId="23283" xr:uid="{15C115B9-D2C3-4577-ADA2-28488F11FC6D}"/>
    <cellStyle name="SAPBEXfilterDrill 5 43" xfId="30394" xr:uid="{8FCD6A42-DB29-4174-862E-53AA9314064B}"/>
    <cellStyle name="SAPBEXfilterDrill 5 44" xfId="27550" xr:uid="{93793887-FE2F-41BF-97C3-C62881E40986}"/>
    <cellStyle name="SAPBEXfilterDrill 5 45" xfId="32041" xr:uid="{6D3E110B-75C7-478B-B493-DE86BD5714AC}"/>
    <cellStyle name="SAPBEXfilterDrill 5 46" xfId="32159" xr:uid="{8A55FADD-43CB-414A-B2CE-F9090ABF72B6}"/>
    <cellStyle name="SAPBEXfilterDrill 5 5" xfId="7197" xr:uid="{6EA47A16-C593-47F3-8EBA-A7BAB66FB3BD}"/>
    <cellStyle name="SAPBEXfilterDrill 5 6" xfId="5980" xr:uid="{733869CF-4E79-4F77-BA3F-0379BD5696A2}"/>
    <cellStyle name="SAPBEXfilterDrill 5 7" xfId="8141" xr:uid="{A49957E5-9C28-4846-9228-836935010272}"/>
    <cellStyle name="SAPBEXfilterDrill 5 8" xfId="13276" xr:uid="{52D5FEAA-18BA-4860-9C3B-633BFB47C4A1}"/>
    <cellStyle name="SAPBEXfilterDrill 5 9" xfId="12584" xr:uid="{E7BE3A19-F18D-4AE6-A0EA-D8B27F832BE4}"/>
    <cellStyle name="SAPBEXfilterDrill 6" xfId="1258" xr:uid="{4BAD1051-409E-4D5E-9BA1-29131ACEF8C8}"/>
    <cellStyle name="SAPBEXfilterDrill 6 10" xfId="8058" xr:uid="{1F480B9F-4820-48ED-B27B-3A8AB9A9B30A}"/>
    <cellStyle name="SAPBEXfilterDrill 6 11" xfId="5869" xr:uid="{5E43CCF2-A4EA-4AE5-8CF2-18EE8A10181C}"/>
    <cellStyle name="SAPBEXfilterDrill 6 12" xfId="11106" xr:uid="{2B1138DF-F5BD-4BAF-97D8-352C86441CB5}"/>
    <cellStyle name="SAPBEXfilterDrill 6 13" xfId="15434" xr:uid="{1174397B-3511-4916-86FF-9A29AE4E67C4}"/>
    <cellStyle name="SAPBEXfilterDrill 6 14" xfId="13555" xr:uid="{B916A479-BA8B-4EA4-A566-2E3550486745}"/>
    <cellStyle name="SAPBEXfilterDrill 6 15" xfId="15221" xr:uid="{785B78EC-6A62-4930-AC29-4EFEB8615297}"/>
    <cellStyle name="SAPBEXfilterDrill 6 16" xfId="8494" xr:uid="{7205BA28-ECFF-4EF6-A316-14EF11A4BA21}"/>
    <cellStyle name="SAPBEXfilterDrill 6 17" xfId="11835" xr:uid="{ECA79105-9001-4F8D-8D6F-BE4DB5F682C7}"/>
    <cellStyle name="SAPBEXfilterDrill 6 18" xfId="15278" xr:uid="{2CA07F58-96B2-4D25-9239-694FE871B07E}"/>
    <cellStyle name="SAPBEXfilterDrill 6 19" xfId="17577" xr:uid="{FD8B0FDD-1F82-486C-9789-A715D6E5C3D8}"/>
    <cellStyle name="SAPBEXfilterDrill 6 2" xfId="6787" xr:uid="{F7303601-C2BA-438E-B9DC-24BBA97BF056}"/>
    <cellStyle name="SAPBEXfilterDrill 6 20" xfId="19161" xr:uid="{D1BDBF58-EF07-43F3-8B0E-917524328426}"/>
    <cellStyle name="SAPBEXfilterDrill 6 21" xfId="16445" xr:uid="{6E539FE7-7A0C-48D5-AB6F-082754F16FDF}"/>
    <cellStyle name="SAPBEXfilterDrill 6 22" xfId="11540" xr:uid="{7620D5EF-2B84-4D05-93BA-7A2304406A84}"/>
    <cellStyle name="SAPBEXfilterDrill 6 23" xfId="5709" xr:uid="{F52637F5-52A7-4EFB-8737-BD03B2FBEFEE}"/>
    <cellStyle name="SAPBEXfilterDrill 6 24" xfId="19085" xr:uid="{FC63B2EF-5FEE-4E0B-9CD4-974355046CED}"/>
    <cellStyle name="SAPBEXfilterDrill 6 25" xfId="20016" xr:uid="{BAA934F3-8909-4776-A811-E62A350C3854}"/>
    <cellStyle name="SAPBEXfilterDrill 6 26" xfId="20594" xr:uid="{C05D1EEA-48D5-46A4-8EB7-2247AA45FC0C}"/>
    <cellStyle name="SAPBEXfilterDrill 6 27" xfId="21169" xr:uid="{0E4E2B24-8165-4294-B3A8-0930BE19D343}"/>
    <cellStyle name="SAPBEXfilterDrill 6 28" xfId="20206" xr:uid="{E7E326B6-96E4-4924-9D98-0785B065F9A9}"/>
    <cellStyle name="SAPBEXfilterDrill 6 29" xfId="23032" xr:uid="{C3E2977F-2DB1-4934-8A5F-EA8C1F4C6427}"/>
    <cellStyle name="SAPBEXfilterDrill 6 3" xfId="10715" xr:uid="{62EC9755-E728-4AE6-A890-3DCE697D9085}"/>
    <cellStyle name="SAPBEXfilterDrill 6 30" xfId="19411" xr:uid="{154D409F-0EC2-449F-90AC-C5947D809478}"/>
    <cellStyle name="SAPBEXfilterDrill 6 31" xfId="26634" xr:uid="{5A208F31-1D84-4963-A7E4-E4A9D435AE82}"/>
    <cellStyle name="SAPBEXfilterDrill 6 32" xfId="9589" xr:uid="{E750F355-790D-4ED7-881B-2D4E948391B6}"/>
    <cellStyle name="SAPBEXfilterDrill 6 33" xfId="25820" xr:uid="{BBAF82E4-E62E-47EF-B51D-683153735371}"/>
    <cellStyle name="SAPBEXfilterDrill 6 34" xfId="26461" xr:uid="{B81FE790-2DB1-4E5F-9E4F-7D96923B6811}"/>
    <cellStyle name="SAPBEXfilterDrill 6 35" xfId="23651" xr:uid="{654B8B3A-71F6-40D5-822D-3D74E98166F7}"/>
    <cellStyle name="SAPBEXfilterDrill 6 36" xfId="25982" xr:uid="{B0509584-9E5A-4CAA-A895-5ABA52FFFE91}"/>
    <cellStyle name="SAPBEXfilterDrill 6 37" xfId="21292" xr:uid="{0162D360-55DD-405C-B2B1-F3B514F8E31D}"/>
    <cellStyle name="SAPBEXfilterDrill 6 38" xfId="26393" xr:uid="{E88D3C2D-673E-487C-A7C7-0A554F87F949}"/>
    <cellStyle name="SAPBEXfilterDrill 6 39" xfId="29763" xr:uid="{937DA0A6-4D5D-474C-8E9D-D15A0FE6728A}"/>
    <cellStyle name="SAPBEXfilterDrill 6 4" xfId="7990" xr:uid="{9F6B8540-FA0B-4E28-A0DC-006BFAD64D13}"/>
    <cellStyle name="SAPBEXfilterDrill 6 40" xfId="28356" xr:uid="{4113D878-0218-42BF-9B98-6394D33A4E67}"/>
    <cellStyle name="SAPBEXfilterDrill 6 41" xfId="29597" xr:uid="{7E3FBAB7-DDCB-41A6-ADFE-26FA519A0043}"/>
    <cellStyle name="SAPBEXfilterDrill 6 42" xfId="31339" xr:uid="{8120060F-15F0-49FB-ACED-AA3F765DE112}"/>
    <cellStyle name="SAPBEXfilterDrill 6 43" xfId="26865" xr:uid="{63B4C9AA-A233-498D-A426-EBD62C0506C2}"/>
    <cellStyle name="SAPBEXfilterDrill 6 44" xfId="31046" xr:uid="{52BB5AC6-5A6F-4EEB-BAC8-C2C2947C8078}"/>
    <cellStyle name="SAPBEXfilterDrill 6 45" xfId="30474" xr:uid="{5EF1FC4E-7656-49A9-98EA-1772AF66BBB3}"/>
    <cellStyle name="SAPBEXfilterDrill 6 46" xfId="31852" xr:uid="{B8F30EE5-3009-4CEF-AC06-A6226E17B280}"/>
    <cellStyle name="SAPBEXfilterDrill 6 5" xfId="11050" xr:uid="{995BC39D-587F-4597-B29B-5C828EC561AF}"/>
    <cellStyle name="SAPBEXfilterDrill 6 6" xfId="8492" xr:uid="{24E7EDC4-09AA-41EB-A0C6-BA37EA863ED9}"/>
    <cellStyle name="SAPBEXfilterDrill 6 7" xfId="12814" xr:uid="{20E14438-AE7A-4724-ADFF-841B170EF5DA}"/>
    <cellStyle name="SAPBEXfilterDrill 6 8" xfId="10497" xr:uid="{11328BF5-35FC-42AA-87C9-38E6D4829DC8}"/>
    <cellStyle name="SAPBEXfilterDrill 6 9" xfId="12966" xr:uid="{975BBD70-F143-4BAA-8DE8-6847F6726276}"/>
    <cellStyle name="SAPBEXfilterDrill 7" xfId="1259" xr:uid="{12DF1D6E-1425-4F2F-85CC-ABF5D0412463}"/>
    <cellStyle name="SAPBEXfilterDrill 7 10" xfId="5451" xr:uid="{47CE2002-5771-44EF-AF80-363791511AE7}"/>
    <cellStyle name="SAPBEXfilterDrill 7 11" xfId="12969" xr:uid="{87F9A76A-2AA1-454F-8718-0D6CE7359390}"/>
    <cellStyle name="SAPBEXfilterDrill 7 12" xfId="11377" xr:uid="{5342C4B1-8163-4800-AD4F-C88735EA0228}"/>
    <cellStyle name="SAPBEXfilterDrill 7 13" xfId="14802" xr:uid="{81D428D8-9034-407E-B9B5-FCFD2A3A28CB}"/>
    <cellStyle name="SAPBEXfilterDrill 7 14" xfId="15039" xr:uid="{B2BD0BA5-087D-47AE-98D5-CA351F533186}"/>
    <cellStyle name="SAPBEXfilterDrill 7 15" xfId="13684" xr:uid="{A3D5CB17-5263-4DA6-9EBF-4E660F8278CF}"/>
    <cellStyle name="SAPBEXfilterDrill 7 16" xfId="12103" xr:uid="{341F1E66-9E5A-4FD5-A815-C0139D63B120}"/>
    <cellStyle name="SAPBEXfilterDrill 7 17" xfId="15673" xr:uid="{C8F82E06-FE49-4CAB-9141-C10F3DF0A8F5}"/>
    <cellStyle name="SAPBEXfilterDrill 7 18" xfId="18730" xr:uid="{FD5DDE49-20FA-4A13-9135-73E3A590615B}"/>
    <cellStyle name="SAPBEXfilterDrill 7 19" xfId="18581" xr:uid="{37849E2F-19E4-4DEA-8A22-1FFB84BC49C6}"/>
    <cellStyle name="SAPBEXfilterDrill 7 2" xfId="6786" xr:uid="{22302BA8-1530-42E5-AF80-997D590BAB94}"/>
    <cellStyle name="SAPBEXfilterDrill 7 20" xfId="12755" xr:uid="{CFED206E-A58C-4D49-BAA5-FAA688C438AE}"/>
    <cellStyle name="SAPBEXfilterDrill 7 21" xfId="18779" xr:uid="{EB14C58A-5E2F-48D7-BDEE-C23AABBC92C7}"/>
    <cellStyle name="SAPBEXfilterDrill 7 22" xfId="18803" xr:uid="{3A7532B6-FDFF-40D1-A692-C58C0D74CD17}"/>
    <cellStyle name="SAPBEXfilterDrill 7 23" xfId="18974" xr:uid="{B2A0750A-425F-4077-9B67-5F30E5C22989}"/>
    <cellStyle name="SAPBEXfilterDrill 7 24" xfId="18265" xr:uid="{A5443F43-E753-47B6-9D24-C89A4DC3287C}"/>
    <cellStyle name="SAPBEXfilterDrill 7 25" xfId="15707" xr:uid="{8639ABE4-D8DC-4C65-84B4-0D951819BF12}"/>
    <cellStyle name="SAPBEXfilterDrill 7 26" xfId="17785" xr:uid="{B2313202-45AD-4ECD-A60A-7FB4DCB9F3E6}"/>
    <cellStyle name="SAPBEXfilterDrill 7 27" xfId="5934" xr:uid="{27C8CDEE-6EF5-41B2-92D6-7695A1C19AF8}"/>
    <cellStyle name="SAPBEXfilterDrill 7 28" xfId="18951" xr:uid="{947F02BE-0388-4A18-991E-4920718F91FA}"/>
    <cellStyle name="SAPBEXfilterDrill 7 29" xfId="13925" xr:uid="{23F82757-2E6A-46A8-AE18-EF9D5810BBF0}"/>
    <cellStyle name="SAPBEXfilterDrill 7 3" xfId="8621" xr:uid="{EC7881E2-820E-44F1-8A8F-867CB5B3DFEA}"/>
    <cellStyle name="SAPBEXfilterDrill 7 30" xfId="26342" xr:uid="{383FAF43-8E28-4545-B5D9-CB9FD8C7B79B}"/>
    <cellStyle name="SAPBEXfilterDrill 7 31" xfId="25738" xr:uid="{7275CA9B-0EFD-4FDA-89A1-8EB9917AE5DF}"/>
    <cellStyle name="SAPBEXfilterDrill 7 32" xfId="6305" xr:uid="{068817D1-861B-4CB1-8918-DC7A7349ADFE}"/>
    <cellStyle name="SAPBEXfilterDrill 7 33" xfId="25123" xr:uid="{ADC53377-9AE9-4ECD-B7DD-CC73C9F611F1}"/>
    <cellStyle name="SAPBEXfilterDrill 7 34" xfId="17917" xr:uid="{DFF3944F-C744-41C8-9F29-8A61D8264050}"/>
    <cellStyle name="SAPBEXfilterDrill 7 35" xfId="23749" xr:uid="{5FC8EC0C-91E7-466B-B438-5C3D37AAA855}"/>
    <cellStyle name="SAPBEXfilterDrill 7 36" xfId="25008" xr:uid="{E42E0512-64A3-470C-8D3E-2EEA94D942C2}"/>
    <cellStyle name="SAPBEXfilterDrill 7 37" xfId="18846" xr:uid="{CAD03961-7742-426A-812A-4B357C3E9FDD}"/>
    <cellStyle name="SAPBEXfilterDrill 7 38" xfId="21960" xr:uid="{7C4F22D4-BB6C-4FF0-994E-915BDB77538F}"/>
    <cellStyle name="SAPBEXfilterDrill 7 39" xfId="29286" xr:uid="{3F31303F-E2D9-4CF3-BC19-A11AE4A0CCFD}"/>
    <cellStyle name="SAPBEXfilterDrill 7 4" xfId="8093" xr:uid="{53E2E790-4DA2-4BF5-A507-CE8C6A18D67A}"/>
    <cellStyle name="SAPBEXfilterDrill 7 40" xfId="29463" xr:uid="{061EC366-2837-49C9-9EFC-DB9B4B8D2B15}"/>
    <cellStyle name="SAPBEXfilterDrill 7 41" xfId="25419" xr:uid="{119B2D11-D571-4C80-A404-C37EEC8E2688}"/>
    <cellStyle name="SAPBEXfilterDrill 7 42" xfId="28274" xr:uid="{CF6F5113-1285-411B-A89D-FDD389F2A7FA}"/>
    <cellStyle name="SAPBEXfilterDrill 7 43" xfId="23016" xr:uid="{339B1064-BA0A-4574-91AE-20BC225BBCB0}"/>
    <cellStyle name="SAPBEXfilterDrill 7 44" xfId="31388" xr:uid="{E3453BD4-D022-47CE-8E12-8AB89700C0D7}"/>
    <cellStyle name="SAPBEXfilterDrill 7 45" xfId="28164" xr:uid="{6A44D7BA-F116-49BF-9C0D-76A5E9F85A20}"/>
    <cellStyle name="SAPBEXfilterDrill 7 46" xfId="29978" xr:uid="{B278BA4E-B97E-425E-BAB3-7E8B8C6EA696}"/>
    <cellStyle name="SAPBEXfilterDrill 7 5" xfId="11957" xr:uid="{322BB7D7-A9A1-4605-8B2C-F47053C67A17}"/>
    <cellStyle name="SAPBEXfilterDrill 7 6" xfId="12494" xr:uid="{033AB931-1320-4218-86B2-2A97DEC2E174}"/>
    <cellStyle name="SAPBEXfilterDrill 7 7" xfId="10895" xr:uid="{FEC4DAA2-0F36-42A5-BDE8-1034892A37C3}"/>
    <cellStyle name="SAPBEXfilterDrill 7 8" xfId="8116" xr:uid="{64BC0100-E3F5-4CFD-A08E-A33B65737169}"/>
    <cellStyle name="SAPBEXfilterDrill 7 9" xfId="14295" xr:uid="{69936DF6-AD26-4E53-97D8-7CF83B49CF70}"/>
    <cellStyle name="SAPBEXfilterDrill 8" xfId="1260" xr:uid="{4E3EBAF0-4640-4B42-B83A-AC4C764136EF}"/>
    <cellStyle name="SAPBEXfilterDrill 8 10" xfId="8464" xr:uid="{BABC7074-E894-4D42-9F58-4833688D871C}"/>
    <cellStyle name="SAPBEXfilterDrill 8 11" xfId="6133" xr:uid="{54D9108A-C90D-4F51-9F1D-BB65090367B7}"/>
    <cellStyle name="SAPBEXfilterDrill 8 12" xfId="14231" xr:uid="{1692000F-5D44-4FD6-AE69-A4E920F4DB05}"/>
    <cellStyle name="SAPBEXfilterDrill 8 13" xfId="16644" xr:uid="{4588EB6E-7701-4433-8B2D-8F356AE2C428}"/>
    <cellStyle name="SAPBEXfilterDrill 8 14" xfId="17231" xr:uid="{A20568D0-2021-4101-9BC2-54CE13EF7D71}"/>
    <cellStyle name="SAPBEXfilterDrill 8 15" xfId="16337" xr:uid="{E6EC1C79-22CE-4FB9-96E0-C373B6CEFB8F}"/>
    <cellStyle name="SAPBEXfilterDrill 8 16" xfId="10988" xr:uid="{142918A5-DE63-44A4-ACA3-780451446222}"/>
    <cellStyle name="SAPBEXfilterDrill 8 17" xfId="19003" xr:uid="{691AB7F9-E3C5-4557-A876-E375BD4025DE}"/>
    <cellStyle name="SAPBEXfilterDrill 8 18" xfId="17091" xr:uid="{0098BADA-6E74-41EC-9216-A329CC0DFDDD}"/>
    <cellStyle name="SAPBEXfilterDrill 8 19" xfId="20170" xr:uid="{71BC164D-9A75-4382-AED0-3DCAEBD5BBF3}"/>
    <cellStyle name="SAPBEXfilterDrill 8 2" xfId="6785" xr:uid="{7E6CE34B-39D1-420D-99B1-5FD7605ACA80}"/>
    <cellStyle name="SAPBEXfilterDrill 8 20" xfId="20749" xr:uid="{EB8BA5F5-E941-4F28-B8F2-47EEF0AC0400}"/>
    <cellStyle name="SAPBEXfilterDrill 8 21" xfId="21322" xr:uid="{B9DA2946-4C8D-42DF-B5C6-8CE90E0A6C50}"/>
    <cellStyle name="SAPBEXfilterDrill 8 22" xfId="21891" xr:uid="{78AB9131-C61C-4EE8-814B-7AB388C113F1}"/>
    <cellStyle name="SAPBEXfilterDrill 8 23" xfId="22457" xr:uid="{983F674D-8658-4AFE-AD46-D683B5F823A0}"/>
    <cellStyle name="SAPBEXfilterDrill 8 24" xfId="23028" xr:uid="{9E18EE6E-AF95-4510-9EE8-10CE8A5B84F7}"/>
    <cellStyle name="SAPBEXfilterDrill 8 25" xfId="23590" xr:uid="{DD54CEA2-DECD-4CA0-AAFE-9679327D6CE0}"/>
    <cellStyle name="SAPBEXfilterDrill 8 26" xfId="24153" xr:uid="{D9B4445C-4B0C-46DC-A238-D058625663DA}"/>
    <cellStyle name="SAPBEXfilterDrill 8 27" xfId="24699" xr:uid="{761CF981-19A9-4828-9B14-367DECE9BE34}"/>
    <cellStyle name="SAPBEXfilterDrill 8 28" xfId="23863" xr:uid="{FCDE78D6-80F3-43A7-B062-9B3138011C2D}"/>
    <cellStyle name="SAPBEXfilterDrill 8 29" xfId="16438" xr:uid="{0B8389A8-8501-4348-9F97-25B0C9677CD4}"/>
    <cellStyle name="SAPBEXfilterDrill 8 3" xfId="5566" xr:uid="{E5690283-4AC7-415A-B4EA-0512538F8B52}"/>
    <cellStyle name="SAPBEXfilterDrill 8 30" xfId="20530" xr:uid="{A4E1B48B-3A97-45B6-8BB3-8FE241576E81}"/>
    <cellStyle name="SAPBEXfilterDrill 8 31" xfId="25449" xr:uid="{23FA76BE-DAA8-4315-8796-A54E85D419F4}"/>
    <cellStyle name="SAPBEXfilterDrill 8 32" xfId="27410" xr:uid="{EBF887AB-67E7-4EB8-9B4A-CB3C53D3A961}"/>
    <cellStyle name="SAPBEXfilterDrill 8 33" xfId="27898" xr:uid="{60A3AF8B-8809-4B7D-A682-508539444130}"/>
    <cellStyle name="SAPBEXfilterDrill 8 34" xfId="28397" xr:uid="{AB5F91A7-DE09-483F-B9DF-1869A123812D}"/>
    <cellStyle name="SAPBEXfilterDrill 8 35" xfId="27646" xr:uid="{846431AB-4ED5-4445-B7AB-A4D90E5CC7B5}"/>
    <cellStyle name="SAPBEXfilterDrill 8 36" xfId="26742" xr:uid="{98D1B7D0-B03D-44B0-8E12-F9A4BB2CCD2E}"/>
    <cellStyle name="SAPBEXfilterDrill 8 37" xfId="25971" xr:uid="{9090A6D7-9F57-4641-B3F1-C09D72239310}"/>
    <cellStyle name="SAPBEXfilterDrill 8 38" xfId="25712" xr:uid="{8B35DD07-10D6-45DD-8BB4-3580E3C91D03}"/>
    <cellStyle name="SAPBEXfilterDrill 8 39" xfId="30603" xr:uid="{E37F9FA4-6275-491A-9ADF-39FBCB85CF10}"/>
    <cellStyle name="SAPBEXfilterDrill 8 4" xfId="7438" xr:uid="{6A9374CC-DDAC-4963-9AD5-F0F69FF44B0B}"/>
    <cellStyle name="SAPBEXfilterDrill 8 40" xfId="30940" xr:uid="{1CF7B1F8-774F-40C0-8C58-62269BDBC3CC}"/>
    <cellStyle name="SAPBEXfilterDrill 8 41" xfId="30405" xr:uid="{E9C68F8A-FE10-4AA5-9FCF-2E811127FF92}"/>
    <cellStyle name="SAPBEXfilterDrill 8 42" xfId="29089" xr:uid="{48EC9F7F-9C39-4B73-BA14-FBD4E5B508CA}"/>
    <cellStyle name="SAPBEXfilterDrill 8 43" xfId="27006" xr:uid="{74D930AE-D68F-4640-B397-4C92B3C8E857}"/>
    <cellStyle name="SAPBEXfilterDrill 8 44" xfId="28290" xr:uid="{450F3929-92B2-4EC9-AA0C-C66C6D8039C5}"/>
    <cellStyle name="SAPBEXfilterDrill 8 45" xfId="32127" xr:uid="{8BC84709-A7B9-4BF1-BCA8-3D35ED5A0EBE}"/>
    <cellStyle name="SAPBEXfilterDrill 8 46" xfId="32203" xr:uid="{8EEE6CE3-FB59-482D-9973-D2FDEE47A0E3}"/>
    <cellStyle name="SAPBEXfilterDrill 8 5" xfId="7604" xr:uid="{390BE581-F18D-4166-A27C-26DCE31C2CE2}"/>
    <cellStyle name="SAPBEXfilterDrill 8 6" xfId="5635" xr:uid="{3A7328EF-CA48-4A7E-B7F1-D94379BB46C5}"/>
    <cellStyle name="SAPBEXfilterDrill 8 7" xfId="8584" xr:uid="{A09F84C3-B2A9-4641-BF87-222CB44F24E2}"/>
    <cellStyle name="SAPBEXfilterDrill 8 8" xfId="13688" xr:uid="{E135B088-EA67-4963-A16D-C7F9F01F3E3C}"/>
    <cellStyle name="SAPBEXfilterDrill 8 9" xfId="9813" xr:uid="{0B2BE453-8949-4EFE-93E2-C2C68AACB3C4}"/>
    <cellStyle name="SAPBEXfilterDrill 9" xfId="1261" xr:uid="{791B9CBA-F3BC-42AE-9E0B-F67C623C7F4A}"/>
    <cellStyle name="SAPBEXfilterDrill 9 10" xfId="7844" xr:uid="{8DCB4490-256F-4EDD-9EEB-F72D6B551755}"/>
    <cellStyle name="SAPBEXfilterDrill 9 11" xfId="13911" xr:uid="{FE44B519-A7D1-46F9-9A2E-54BB79FE2938}"/>
    <cellStyle name="SAPBEXfilterDrill 9 12" xfId="15083" xr:uid="{2EA0E384-8FD7-427B-8B8C-CA49B8CEC584}"/>
    <cellStyle name="SAPBEXfilterDrill 9 13" xfId="14966" xr:uid="{30C4615A-DF15-4237-8CD8-1FD344392741}"/>
    <cellStyle name="SAPBEXfilterDrill 9 14" xfId="11930" xr:uid="{005167AB-902A-4EFF-B7D7-80C4C82D551E}"/>
    <cellStyle name="SAPBEXfilterDrill 9 15" xfId="14093" xr:uid="{3625C92C-7305-47B7-BC12-42FA2D492439}"/>
    <cellStyle name="SAPBEXfilterDrill 9 16" xfId="9075" xr:uid="{57372934-5ECC-4A12-8F58-AE9FA1C6EE28}"/>
    <cellStyle name="SAPBEXfilterDrill 9 17" xfId="16791" xr:uid="{D2E69308-EDA7-4638-B2FB-B473EBBA041D}"/>
    <cellStyle name="SAPBEXfilterDrill 9 18" xfId="18520" xr:uid="{F3912F00-4960-48F1-B3A4-1D1B7759F6E8}"/>
    <cellStyle name="SAPBEXfilterDrill 9 19" xfId="17727" xr:uid="{7FCADB5F-E605-4749-B93C-FE2535706D42}"/>
    <cellStyle name="SAPBEXfilterDrill 9 2" xfId="6784" xr:uid="{4BBC194F-22D0-4241-AD3A-9DD8D0971335}"/>
    <cellStyle name="SAPBEXfilterDrill 9 20" xfId="15510" xr:uid="{CBFF7F3F-6661-4086-8039-9C5A0497F350}"/>
    <cellStyle name="SAPBEXfilterDrill 9 21" xfId="17810" xr:uid="{4C12F41E-98C0-4E9A-ADB3-877C7B40E64F}"/>
    <cellStyle name="SAPBEXfilterDrill 9 22" xfId="14877" xr:uid="{878D42D0-FB18-45D5-98C3-CA922CCBAB79}"/>
    <cellStyle name="SAPBEXfilterDrill 9 23" xfId="13633" xr:uid="{EBD5C08F-11F9-47A2-BCA2-9F0C8E860E70}"/>
    <cellStyle name="SAPBEXfilterDrill 9 24" xfId="15790" xr:uid="{2272562D-6F7A-4617-A2E1-E2F6D6597C51}"/>
    <cellStyle name="SAPBEXfilterDrill 9 25" xfId="14412" xr:uid="{5C84DEEC-5544-4708-BE6D-963D25B22B14}"/>
    <cellStyle name="SAPBEXfilterDrill 9 26" xfId="16153" xr:uid="{97C51493-9242-488C-B8B5-78ECB6A8C0AC}"/>
    <cellStyle name="SAPBEXfilterDrill 9 27" xfId="17976" xr:uid="{AD269193-1EE9-4FA5-96CC-94D51F5B6B99}"/>
    <cellStyle name="SAPBEXfilterDrill 9 28" xfId="7579" xr:uid="{0C3833D2-FF95-4087-B7C4-BE7217449E16}"/>
    <cellStyle name="SAPBEXfilterDrill 9 29" xfId="24888" xr:uid="{0A9571C9-A70A-4779-B98C-ECFE68236491}"/>
    <cellStyle name="SAPBEXfilterDrill 9 3" xfId="10787" xr:uid="{DABECB1D-A0C5-4DE3-8909-2C77EC9B97BA}"/>
    <cellStyle name="SAPBEXfilterDrill 9 30" xfId="11302" xr:uid="{30706E73-F4B1-4BE6-9F41-829E745EBB22}"/>
    <cellStyle name="SAPBEXfilterDrill 9 31" xfId="19282" xr:uid="{DED9DCB0-FF44-49D2-A8FC-F9FCDA0060D1}"/>
    <cellStyle name="SAPBEXfilterDrill 9 32" xfId="26281" xr:uid="{B2F6ED8F-FEFF-4645-A932-B51478B6035C}"/>
    <cellStyle name="SAPBEXfilterDrill 9 33" xfId="24958" xr:uid="{A10FED5E-D62C-4F57-8066-C3B663C77A96}"/>
    <cellStyle name="SAPBEXfilterDrill 9 34" xfId="26105" xr:uid="{F3D98739-AC2F-4BF9-AFBC-B379D7D23132}"/>
    <cellStyle name="SAPBEXfilterDrill 9 35" xfId="23872" xr:uid="{5AED6AF5-34ED-490A-89FB-3218D5C10479}"/>
    <cellStyle name="SAPBEXfilterDrill 9 36" xfId="28565" xr:uid="{24D2A555-CF4B-44F3-B2B8-75290E4C0C3F}"/>
    <cellStyle name="SAPBEXfilterDrill 9 37" xfId="27273" xr:uid="{C42F3C69-F5E7-4E3A-A351-6DD609886252}"/>
    <cellStyle name="SAPBEXfilterDrill 9 38" xfId="29497" xr:uid="{8C05B84B-8BF7-4E63-B2D3-FA356D31F47C}"/>
    <cellStyle name="SAPBEXfilterDrill 9 39" xfId="29412" xr:uid="{5A8D3DDE-124C-4700-9C50-8D622F9B8411}"/>
    <cellStyle name="SAPBEXfilterDrill 9 4" xfId="8885" xr:uid="{5D27068C-4724-4705-8B0B-0F88EFF7DAF5}"/>
    <cellStyle name="SAPBEXfilterDrill 9 40" xfId="26378" xr:uid="{3DC6F104-2BB8-4F20-AD42-008055A72864}"/>
    <cellStyle name="SAPBEXfilterDrill 9 41" xfId="26728" xr:uid="{F8731373-0E02-4A81-9720-E83252B3713E}"/>
    <cellStyle name="SAPBEXfilterDrill 9 42" xfId="30737" xr:uid="{98B69CA4-89BC-4123-830E-8741A870C5E9}"/>
    <cellStyle name="SAPBEXfilterDrill 9 43" xfId="29396" xr:uid="{C7C5BF10-4942-4FA6-9CC4-682B81EFCEA9}"/>
    <cellStyle name="SAPBEXfilterDrill 9 44" xfId="25733" xr:uid="{1F2A17D7-B697-408E-AE02-B1DC89AE42BE}"/>
    <cellStyle name="SAPBEXfilterDrill 9 45" xfId="29260" xr:uid="{33C23768-291F-45E9-A325-5117E24F208A}"/>
    <cellStyle name="SAPBEXfilterDrill 9 46" xfId="30425" xr:uid="{94DDC218-A0AC-4A93-824A-B6E9055E6874}"/>
    <cellStyle name="SAPBEXfilterDrill 9 5" xfId="8835" xr:uid="{EAF42790-3043-44A5-98B5-3670A57A6A92}"/>
    <cellStyle name="SAPBEXfilterDrill 9 6" xfId="9095" xr:uid="{B1D6E12A-9B43-4D34-97D6-1BF3D8EFBB1D}"/>
    <cellStyle name="SAPBEXfilterDrill 9 7" xfId="11637" xr:uid="{A1E8CC8C-E085-4CE0-863B-0620C5586425}"/>
    <cellStyle name="SAPBEXfilterDrill 9 8" xfId="12434" xr:uid="{E403B17E-5BDA-4A51-8CC5-2DB7A326AC6F}"/>
    <cellStyle name="SAPBEXfilterDrill 9 9" xfId="13270" xr:uid="{34C946EB-26D0-4C97-8AA1-973A1BCB1C79}"/>
    <cellStyle name="SAPBEXfilterItem" xfId="1262" xr:uid="{EA34844F-8E6F-4CBB-B064-EB91B36104F9}"/>
    <cellStyle name="SAPBEXfilterItem 10" xfId="1263" xr:uid="{8CAEF88D-92E7-4530-8A26-8055BF8059A1}"/>
    <cellStyle name="SAPBEXfilterItem 10 10" xfId="12639" xr:uid="{7F9608FA-06F2-498F-8981-42C6743D2FCE}"/>
    <cellStyle name="SAPBEXfilterItem 10 11" xfId="13725" xr:uid="{6CC4219C-4C99-47F1-B45D-5625FE3381BA}"/>
    <cellStyle name="SAPBEXfilterItem 10 12" xfId="7554" xr:uid="{658597FE-6983-43CF-ADCF-286B9420F2E2}"/>
    <cellStyle name="SAPBEXfilterItem 10 13" xfId="10065" xr:uid="{8AFE0440-A8C8-4818-AA6F-8BBC849D986E}"/>
    <cellStyle name="SAPBEXfilterItem 10 14" xfId="12074" xr:uid="{168B93FA-CF4E-438E-9C73-CA1293E22E72}"/>
    <cellStyle name="SAPBEXfilterItem 10 15" xfId="10821" xr:uid="{3C33EC1F-6C67-47D4-AF6E-24E91BA40135}"/>
    <cellStyle name="SAPBEXfilterItem 10 16" xfId="7339" xr:uid="{AABDC7A7-0EE8-4313-B5A4-69B84D7D9C3E}"/>
    <cellStyle name="SAPBEXfilterItem 10 17" xfId="18208" xr:uid="{089DEEC8-9AE8-4A00-A722-B05E993C096D}"/>
    <cellStyle name="SAPBEXfilterItem 10 18" xfId="16163" xr:uid="{DE8D653C-60CD-4D4A-A93F-3381CEAB83F5}"/>
    <cellStyle name="SAPBEXfilterItem 10 19" xfId="17199" xr:uid="{51A80227-7BC7-4430-9074-1FF10751ABBB}"/>
    <cellStyle name="SAPBEXfilterItem 10 2" xfId="6782" xr:uid="{1A3B2130-83D8-496F-A3E4-9D55E197C130}"/>
    <cellStyle name="SAPBEXfilterItem 10 20" xfId="9283" xr:uid="{F42CFD89-511F-45B3-8FCC-6DC78AFB9356}"/>
    <cellStyle name="SAPBEXfilterItem 10 21" xfId="13450" xr:uid="{CD97E14E-ED64-4F3F-8BDB-06B98C49DF6D}"/>
    <cellStyle name="SAPBEXfilterItem 10 22" xfId="11736" xr:uid="{1A8D5213-AAC6-4DFE-8691-8B994CF3C31D}"/>
    <cellStyle name="SAPBEXfilterItem 10 23" xfId="19218" xr:uid="{FBADD5D6-CA82-4BD0-8BF1-88252FF1A32E}"/>
    <cellStyle name="SAPBEXfilterItem 10 24" xfId="9420" xr:uid="{28F53889-637B-435E-A5F7-D2CF866193A9}"/>
    <cellStyle name="SAPBEXfilterItem 10 25" xfId="14669" xr:uid="{31CA6E08-B506-418E-BC32-0325020FB8B7}"/>
    <cellStyle name="SAPBEXfilterItem 10 26" xfId="15799" xr:uid="{341CE727-A5AA-44D0-9051-43EC8D3F3EB8}"/>
    <cellStyle name="SAPBEXfilterItem 10 27" xfId="18627" xr:uid="{9226CFCB-8A02-4810-807F-B6F56903A7B2}"/>
    <cellStyle name="SAPBEXfilterItem 10 28" xfId="18144" xr:uid="{1C831378-C576-4FF9-AD46-D4FC0676FD28}"/>
    <cellStyle name="SAPBEXfilterItem 10 29" xfId="24382" xr:uid="{329D3074-739E-4AE8-8892-892BE798FC90}"/>
    <cellStyle name="SAPBEXfilterItem 10 3" xfId="8840" xr:uid="{DB51BFFE-E929-4369-BFC4-AA054DDAC584}"/>
    <cellStyle name="SAPBEXfilterItem 10 30" xfId="23814" xr:uid="{3A94D7F4-1719-4E50-ABE5-F3852FB77584}"/>
    <cellStyle name="SAPBEXfilterItem 10 31" xfId="26881" xr:uid="{58AAE20B-492E-4968-81D6-6CA68E78E61E}"/>
    <cellStyle name="SAPBEXfilterItem 10 32" xfId="25288" xr:uid="{0D5E3F17-C9D1-49C3-91DD-8C567774DF63}"/>
    <cellStyle name="SAPBEXfilterItem 10 33" xfId="25800" xr:uid="{72B8F0EE-6E63-47E9-9027-246182DDCD8A}"/>
    <cellStyle name="SAPBEXfilterItem 10 34" xfId="19941" xr:uid="{CB6BFD0F-8442-45C5-9E39-03D29A7FEA68}"/>
    <cellStyle name="SAPBEXfilterItem 10 35" xfId="10658" xr:uid="{AAC2C048-5726-4EF4-8D90-88CD6481ACB9}"/>
    <cellStyle name="SAPBEXfilterItem 10 36" xfId="28114" xr:uid="{86C0FB45-CE5E-4AF3-9CD1-EED4D76E84E8}"/>
    <cellStyle name="SAPBEXfilterItem 10 37" xfId="16087" xr:uid="{854F0C1A-D5F5-4964-A2A2-2807CE69FAE1}"/>
    <cellStyle name="SAPBEXfilterItem 10 38" xfId="27942" xr:uid="{BE8D5698-C81D-4B5D-B7CA-CA6791AE2EE7}"/>
    <cellStyle name="SAPBEXfilterItem 10 39" xfId="27363" xr:uid="{7C1792DA-1389-4A27-8410-3315A06EB049}"/>
    <cellStyle name="SAPBEXfilterItem 10 4" xfId="7543" xr:uid="{830DAFC6-B2ED-41E4-AB7B-F88A754211B8}"/>
    <cellStyle name="SAPBEXfilterItem 10 40" xfId="27199" xr:uid="{E107815D-AD7B-403D-903F-896E6BD8118A}"/>
    <cellStyle name="SAPBEXfilterItem 10 41" xfId="28775" xr:uid="{877448D6-BFD9-4A49-942D-B260F64A4705}"/>
    <cellStyle name="SAPBEXfilterItem 10 42" xfId="31172" xr:uid="{C0A207D5-2108-4A00-9313-FB5B9C0F10AE}"/>
    <cellStyle name="SAPBEXfilterItem 10 43" xfId="30905" xr:uid="{51B1285A-C078-411D-908B-0B0C4764E326}"/>
    <cellStyle name="SAPBEXfilterItem 10 44" xfId="21385" xr:uid="{68F95CEC-0449-486E-8107-AA511C813285}"/>
    <cellStyle name="SAPBEXfilterItem 10 45" xfId="31246" xr:uid="{FF10A877-2089-4A4F-A943-11B0C88E975E}"/>
    <cellStyle name="SAPBEXfilterItem 10 46" xfId="31263" xr:uid="{5D4BAA6D-70B3-4F47-862A-B0236FE8CF8E}"/>
    <cellStyle name="SAPBEXfilterItem 10 5" xfId="8978" xr:uid="{5515EA76-73A6-455A-9448-70685AF53888}"/>
    <cellStyle name="SAPBEXfilterItem 10 6" xfId="9870" xr:uid="{367A9078-63C8-4734-ACC4-86C8E8398392}"/>
    <cellStyle name="SAPBEXfilterItem 10 7" xfId="13086" xr:uid="{CE692451-92A4-47C4-83AA-8B8F00E5F84D}"/>
    <cellStyle name="SAPBEXfilterItem 10 8" xfId="10049" xr:uid="{5BAE6826-CF2D-488E-A645-B8AD4532ED26}"/>
    <cellStyle name="SAPBEXfilterItem 10 9" xfId="10099" xr:uid="{6BBE67DC-B479-48EC-B6EC-C6B60E320F74}"/>
    <cellStyle name="SAPBEXfilterItem 11" xfId="1264" xr:uid="{39FB9C68-628D-4934-B78B-2035D8D2EAB5}"/>
    <cellStyle name="SAPBEXfilterItem 12" xfId="1265" xr:uid="{D7FF1C2B-E247-4285-9B24-241B6AD729E1}"/>
    <cellStyle name="SAPBEXfilterItem 12 10" xfId="10122" xr:uid="{A1551412-1159-4EC0-9818-64904114F541}"/>
    <cellStyle name="SAPBEXfilterItem 12 11" xfId="10977" xr:uid="{72D99E9D-FC77-4E46-9267-E2D104BEDCFE}"/>
    <cellStyle name="SAPBEXfilterItem 12 12" xfId="9031" xr:uid="{5C28ABBF-868F-426E-A746-B21ECD7B53A2}"/>
    <cellStyle name="SAPBEXfilterItem 12 13" xfId="13857" xr:uid="{3AD8BC3D-21F1-4FDC-BA01-342C99B5BBE4}"/>
    <cellStyle name="SAPBEXfilterItem 12 14" xfId="7976" xr:uid="{1F047800-EBCE-41DB-8058-C3B716A3CE4E}"/>
    <cellStyle name="SAPBEXfilterItem 12 15" xfId="15295" xr:uid="{958BE5BB-4AA2-4874-801D-89AD88C8C41E}"/>
    <cellStyle name="SAPBEXfilterItem 12 16" xfId="17205" xr:uid="{549E5C8F-7935-4D63-8015-3AC0862F8763}"/>
    <cellStyle name="SAPBEXfilterItem 12 17" xfId="7413" xr:uid="{54B278E2-83D6-4433-8D93-0729EE72B896}"/>
    <cellStyle name="SAPBEXfilterItem 12 18" xfId="9240" xr:uid="{07CD48F1-6A2E-4723-921D-2B39BC774985}"/>
    <cellStyle name="SAPBEXfilterItem 12 19" xfId="17165" xr:uid="{92533384-BE00-4A08-9E07-3DD720759D71}"/>
    <cellStyle name="SAPBEXfilterItem 12 2" xfId="6780" xr:uid="{6F19CF16-CE6C-493B-9D65-73E082F76581}"/>
    <cellStyle name="SAPBEXfilterItem 12 20" xfId="17868" xr:uid="{B590B225-8833-4654-A8B6-86C6AAF9C2CD}"/>
    <cellStyle name="SAPBEXfilterItem 12 21" xfId="18178" xr:uid="{5DE2CD24-CB6B-4100-A43A-0367CF8155E3}"/>
    <cellStyle name="SAPBEXfilterItem 12 22" xfId="9803" xr:uid="{528E828D-2F80-4288-A182-ACF2BFA7A321}"/>
    <cellStyle name="SAPBEXfilterItem 12 23" xfId="19032" xr:uid="{D97AFE9F-AE05-4F01-95C6-D8387C5F2D88}"/>
    <cellStyle name="SAPBEXfilterItem 12 24" xfId="16682" xr:uid="{06C2AB20-F429-42C6-9EB4-31302F6B0F0E}"/>
    <cellStyle name="SAPBEXfilterItem 12 25" xfId="13988" xr:uid="{151DFC91-B15F-4085-AF21-43693BBA9525}"/>
    <cellStyle name="SAPBEXfilterItem 12 26" xfId="15001" xr:uid="{D1EDB953-0412-4F30-809B-9DB514FE36E0}"/>
    <cellStyle name="SAPBEXfilterItem 12 27" xfId="18895" xr:uid="{0473D350-4B70-4A80-9462-22C4E55037E2}"/>
    <cellStyle name="SAPBEXfilterItem 12 28" xfId="23380" xr:uid="{4857D04F-BC47-450A-966C-004A3C643D23}"/>
    <cellStyle name="SAPBEXfilterItem 12 29" xfId="15801" xr:uid="{67340F4B-B365-4699-A3DD-0ABE1DFCE86D}"/>
    <cellStyle name="SAPBEXfilterItem 12 3" xfId="6073" xr:uid="{2C3DF0B9-CA6E-4935-AB07-5AE86A1C4ED4}"/>
    <cellStyle name="SAPBEXfilterItem 12 30" xfId="21671" xr:uid="{F85E3C62-B618-47C9-BF53-78D78B3EEBE1}"/>
    <cellStyle name="SAPBEXfilterItem 12 31" xfId="21208" xr:uid="{C2D38F10-C32A-4065-AE68-BAE420AD381A}"/>
    <cellStyle name="SAPBEXfilterItem 12 32" xfId="14772" xr:uid="{C2D9E446-36DA-4D42-8502-91C4D716E1E8}"/>
    <cellStyle name="SAPBEXfilterItem 12 33" xfId="24921" xr:uid="{1648D328-F5A5-4469-B474-1EA10DF0136E}"/>
    <cellStyle name="SAPBEXfilterItem 12 34" xfId="26911" xr:uid="{95F79661-F6E2-4776-8487-FA1575A66E75}"/>
    <cellStyle name="SAPBEXfilterItem 12 35" xfId="27215" xr:uid="{086C73E1-A183-42F2-9522-1894015B5D4F}"/>
    <cellStyle name="SAPBEXfilterItem 12 36" xfId="22510" xr:uid="{67A57BE8-5FB3-495B-B7F7-EBB355E14391}"/>
    <cellStyle name="SAPBEXfilterItem 12 37" xfId="28548" xr:uid="{799EBEBF-2586-4CFB-85F1-FC19E1658504}"/>
    <cellStyle name="SAPBEXfilterItem 12 38" xfId="26263" xr:uid="{004FFD11-A201-4546-B77B-ED5574933542}"/>
    <cellStyle name="SAPBEXfilterItem 12 39" xfId="25400" xr:uid="{EDFCCF20-336A-4067-A810-9DD11BC79765}"/>
    <cellStyle name="SAPBEXfilterItem 12 4" xfId="10735" xr:uid="{0CDC060D-5C51-4634-AF29-6B024D9849AB}"/>
    <cellStyle name="SAPBEXfilterItem 12 40" xfId="28937" xr:uid="{B1D9C0D5-BA41-44C0-8665-66E29950390F}"/>
    <cellStyle name="SAPBEXfilterItem 12 41" xfId="29656" xr:uid="{F5F24709-39DE-4598-964D-802E209CB962}"/>
    <cellStyle name="SAPBEXfilterItem 12 42" xfId="29580" xr:uid="{691C5C14-53FE-4EA2-9545-91E361BBB631}"/>
    <cellStyle name="SAPBEXfilterItem 12 43" xfId="30927" xr:uid="{5CEF757F-E87A-40D6-8332-7AE1E490064A}"/>
    <cellStyle name="SAPBEXfilterItem 12 44" xfId="26895" xr:uid="{BA8DD52E-D728-44FF-B500-3FB6B5E265C6}"/>
    <cellStyle name="SAPBEXfilterItem 12 45" xfId="30258" xr:uid="{203F2450-4C62-48EE-96CE-F2B4BD326DF4}"/>
    <cellStyle name="SAPBEXfilterItem 12 46" xfId="31010" xr:uid="{22D26CF4-034D-4072-819B-DE63C82D2DF1}"/>
    <cellStyle name="SAPBEXfilterItem 12 5" xfId="10372" xr:uid="{9DE89892-C764-4D2E-B575-C1997DE831BF}"/>
    <cellStyle name="SAPBEXfilterItem 12 6" xfId="10284" xr:uid="{4BAEFF2D-8DA6-4356-B219-8BBEEE3AA6EB}"/>
    <cellStyle name="SAPBEXfilterItem 12 7" xfId="7589" xr:uid="{7DAA2876-469C-4754-8F59-A8959BEB47AC}"/>
    <cellStyle name="SAPBEXfilterItem 12 8" xfId="9655" xr:uid="{1B274D7B-80D0-4B56-88FE-B6AD8D778AEA}"/>
    <cellStyle name="SAPBEXfilterItem 12 9" xfId="13883" xr:uid="{7C03504F-D562-45C9-A5F8-CD46EBA89820}"/>
    <cellStyle name="SAPBEXfilterItem 13" xfId="1266" xr:uid="{B6673E7C-6228-47F1-A8F0-1EB5F396DBDF}"/>
    <cellStyle name="SAPBEXfilterItem 13 10" xfId="14649" xr:uid="{6559E7BC-543B-4169-B464-04ACFDCCC423}"/>
    <cellStyle name="SAPBEXfilterItem 13 11" xfId="13095" xr:uid="{FCB38CFD-AA21-4497-911C-D02CD0965B63}"/>
    <cellStyle name="SAPBEXfilterItem 13 12" xfId="15832" xr:uid="{B436F9A2-43FC-4DF0-97B6-FD9A1874B4FE}"/>
    <cellStyle name="SAPBEXfilterItem 13 13" xfId="12956" xr:uid="{61189611-B2A6-4E9F-8859-C683A0FBA4C1}"/>
    <cellStyle name="SAPBEXfilterItem 13 14" xfId="13961" xr:uid="{4E895A98-AFC7-486F-9F01-0EDF262E1885}"/>
    <cellStyle name="SAPBEXfilterItem 13 15" xfId="13388" xr:uid="{D3957A15-A2CE-4075-91BD-486523E3F2DA}"/>
    <cellStyle name="SAPBEXfilterItem 13 16" xfId="18038" xr:uid="{686416EE-69CB-420B-BFDB-5D42D8423AA1}"/>
    <cellStyle name="SAPBEXfilterItem 13 17" xfId="14248" xr:uid="{67C86274-D008-40D9-90BC-CA3B26D87925}"/>
    <cellStyle name="SAPBEXfilterItem 13 18" xfId="18635" xr:uid="{ED39BC7F-D504-4158-9E7A-F1349AD8F60B}"/>
    <cellStyle name="SAPBEXfilterItem 13 19" xfId="14608" xr:uid="{7D84D12B-D3CF-4CB5-B97C-F42C7FFA9000}"/>
    <cellStyle name="SAPBEXfilterItem 13 2" xfId="6779" xr:uid="{F4DB9949-24F4-40C1-8B7D-EDE095489C1A}"/>
    <cellStyle name="SAPBEXfilterItem 13 20" xfId="14533" xr:uid="{5E0698B9-BAB3-4D34-A809-DE3E2FC6287F}"/>
    <cellStyle name="SAPBEXfilterItem 13 21" xfId="12587" xr:uid="{51BB41EC-4938-407D-A005-358B9F43B17E}"/>
    <cellStyle name="SAPBEXfilterItem 13 22" xfId="11395" xr:uid="{5A1CEFEC-776C-43C3-AAC1-435062AEB764}"/>
    <cellStyle name="SAPBEXfilterItem 13 23" xfId="17828" xr:uid="{EEE6B624-1039-4C8C-9E6E-1C5A6AB3729A}"/>
    <cellStyle name="SAPBEXfilterItem 13 24" xfId="17659" xr:uid="{B9BFCFA0-F69C-4E49-8A3B-7B8A235E9921}"/>
    <cellStyle name="SAPBEXfilterItem 13 25" xfId="10103" xr:uid="{65A8C451-5213-4597-9F9D-5DF6C3623F2D}"/>
    <cellStyle name="SAPBEXfilterItem 13 26" xfId="5799" xr:uid="{6629940A-935E-4B45-AEBD-5C5ED9290382}"/>
    <cellStyle name="SAPBEXfilterItem 13 27" xfId="17999" xr:uid="{4552C3BA-F1A6-426B-A058-1007E5D4A810}"/>
    <cellStyle name="SAPBEXfilterItem 13 28" xfId="21245" xr:uid="{2AE0F454-C022-476D-830B-07FA0A0597B0}"/>
    <cellStyle name="SAPBEXfilterItem 13 29" xfId="25598" xr:uid="{CDB6A582-B53E-4643-8FC7-4B3B628DAE24}"/>
    <cellStyle name="SAPBEXfilterItem 13 3" xfId="9599" xr:uid="{0E7BB630-655D-40D9-B425-022DEB9E0AD7}"/>
    <cellStyle name="SAPBEXfilterItem 13 30" xfId="24418" xr:uid="{2A256D49-9976-4B9E-938C-81ADD886844B}"/>
    <cellStyle name="SAPBEXfilterItem 13 31" xfId="24547" xr:uid="{BB90423D-B4D6-45C8-AAAC-8776A18E6B6B}"/>
    <cellStyle name="SAPBEXfilterItem 13 32" xfId="25601" xr:uid="{A6886D22-CD7D-4B3C-9357-760549855079}"/>
    <cellStyle name="SAPBEXfilterItem 13 33" xfId="24457" xr:uid="{A2B9DBB8-CA68-4919-8E98-5B0E15DD7883}"/>
    <cellStyle name="SAPBEXfilterItem 13 34" xfId="20687" xr:uid="{128F7EAE-E74D-447A-9425-17CAB20B5835}"/>
    <cellStyle name="SAPBEXfilterItem 13 35" xfId="21324" xr:uid="{B56C60E5-42BD-4D3D-87D7-DB9021168CB3}"/>
    <cellStyle name="SAPBEXfilterItem 13 36" xfId="29182" xr:uid="{9DEF9812-C208-4914-A491-A392822E33D5}"/>
    <cellStyle name="SAPBEXfilterItem 13 37" xfId="21940" xr:uid="{B21A854A-68EC-4F5F-88A1-D5500BBD76D5}"/>
    <cellStyle name="SAPBEXfilterItem 13 38" xfId="30047" xr:uid="{B4D79F68-81F2-4187-9B44-EC5EE781EDFB}"/>
    <cellStyle name="SAPBEXfilterItem 13 39" xfId="25475" xr:uid="{15D7CC53-E7C8-45CA-8D35-7305B01AB019}"/>
    <cellStyle name="SAPBEXfilterItem 13 4" xfId="6476" xr:uid="{6677ADA1-2189-4574-A2D6-E0F154EFAC43}"/>
    <cellStyle name="SAPBEXfilterItem 13 40" xfId="15654" xr:uid="{40CE0933-8AE0-42D2-BDE1-38F913F8CEDA}"/>
    <cellStyle name="SAPBEXfilterItem 13 41" xfId="28960" xr:uid="{34E35E51-C98D-4A5F-BA6E-E028BC46F490}"/>
    <cellStyle name="SAPBEXfilterItem 13 42" xfId="30503" xr:uid="{3FB44797-AB0F-4BD5-9B42-D9521C6F458A}"/>
    <cellStyle name="SAPBEXfilterItem 13 43" xfId="31696" xr:uid="{D1A55B7B-0441-48D4-BB65-7EA15E2610B0}"/>
    <cellStyle name="SAPBEXfilterItem 13 44" xfId="31351" xr:uid="{16CD935F-0C56-4F1A-8670-6CA42B11D4B7}"/>
    <cellStyle name="SAPBEXfilterItem 13 45" xfId="29520" xr:uid="{E2367B21-8039-4490-9C42-88D37F4304AC}"/>
    <cellStyle name="SAPBEXfilterItem 13 46" xfId="31617" xr:uid="{F37A7547-060D-45B1-B204-6AD7B6DCF296}"/>
    <cellStyle name="SAPBEXfilterItem 13 5" xfId="7290" xr:uid="{D0328819-1194-4030-AFF6-E823685758E1}"/>
    <cellStyle name="SAPBEXfilterItem 13 6" xfId="7395" xr:uid="{5D7234C9-A214-4A6A-B8CA-E3755FF7373F}"/>
    <cellStyle name="SAPBEXfilterItem 13 7" xfId="6091" xr:uid="{8EAE1EEA-4A2B-45BD-BAC4-4322AED6F67F}"/>
    <cellStyle name="SAPBEXfilterItem 13 8" xfId="11678" xr:uid="{BE0C920E-31E8-4ECC-ABC3-F24D67876A7F}"/>
    <cellStyle name="SAPBEXfilterItem 13 9" xfId="14200" xr:uid="{86585841-1818-417C-89E2-9AC1EF8BCFA1}"/>
    <cellStyle name="SAPBEXfilterItem 2" xfId="1267" xr:uid="{9110D797-1065-4D48-ABE9-D56364C69082}"/>
    <cellStyle name="SAPBEXfilterItem 2 10" xfId="7122" xr:uid="{DADB3B47-E219-4171-BACD-5F5ACB593002}"/>
    <cellStyle name="SAPBEXfilterItem 2 11" xfId="8761" xr:uid="{6B93C863-1975-4DB6-92FC-2277C01781A3}"/>
    <cellStyle name="SAPBEXfilterItem 2 12" xfId="14192" xr:uid="{C30C4E44-E572-40E4-8B2D-6569F6556607}"/>
    <cellStyle name="SAPBEXfilterItem 2 13" xfId="12631" xr:uid="{26983B5C-5251-40E3-A6B1-47F08BFDE88D}"/>
    <cellStyle name="SAPBEXfilterItem 2 14" xfId="8977" xr:uid="{A8EAE785-D807-4286-9BE6-7325DAAA45CB}"/>
    <cellStyle name="SAPBEXfilterItem 2 15" xfId="15623" xr:uid="{1955B700-DCB5-43D8-BBBD-349E14746531}"/>
    <cellStyle name="SAPBEXfilterItem 2 16" xfId="10086" xr:uid="{AC673396-3020-433F-9EB1-8D14B2C5CB3A}"/>
    <cellStyle name="SAPBEXfilterItem 2 17" xfId="12260" xr:uid="{EA1CA3E9-0F34-4636-A5DD-1F91175C6B82}"/>
    <cellStyle name="SAPBEXfilterItem 2 18" xfId="19292" xr:uid="{EA1857BF-6C78-444B-9B65-F96F01B3842D}"/>
    <cellStyle name="SAPBEXfilterItem 2 19" xfId="17457" xr:uid="{47506F6A-7622-45CA-8A18-3932568AE9C1}"/>
    <cellStyle name="SAPBEXfilterItem 2 2" xfId="6778" xr:uid="{769BC671-3668-41E6-8396-DACB8F181E11}"/>
    <cellStyle name="SAPBEXfilterItem 2 20" xfId="12246" xr:uid="{A3E81F1C-AE94-436C-97CC-4CDD8EE408C9}"/>
    <cellStyle name="SAPBEXfilterItem 2 21" xfId="7745" xr:uid="{C453CBE0-4B30-4C4B-B1A7-4A607F385E35}"/>
    <cellStyle name="SAPBEXfilterItem 2 22" xfId="18211" xr:uid="{32061A33-C63E-4588-A0F5-F58B34B20FC2}"/>
    <cellStyle name="SAPBEXfilterItem 2 23" xfId="19868" xr:uid="{17877FCE-2EF7-4F0F-A524-9EA6F47A5BDC}"/>
    <cellStyle name="SAPBEXfilterItem 2 24" xfId="20445" xr:uid="{70E7B389-468C-4C7C-A360-12D0D3FE5FA6}"/>
    <cellStyle name="SAPBEXfilterItem 2 25" xfId="21024" xr:uid="{A4927EED-686B-45BD-B35F-C5A191E9D098}"/>
    <cellStyle name="SAPBEXfilterItem 2 26" xfId="21597" xr:uid="{C2AC0B10-7C86-4116-9A4A-AD0B98ED0FDE}"/>
    <cellStyle name="SAPBEXfilterItem 2 27" xfId="22162" xr:uid="{2D5E5C27-6DF2-4FCD-B6CE-A19BA76832DF}"/>
    <cellStyle name="SAPBEXfilterItem 2 28" xfId="18275" xr:uid="{5AC409AF-06B5-4692-8580-58BA313353C0}"/>
    <cellStyle name="SAPBEXfilterItem 2 29" xfId="19425" xr:uid="{397EB8FF-9729-4313-81EC-34737C1DA6B4}"/>
    <cellStyle name="SAPBEXfilterItem 2 3" xfId="10145" xr:uid="{887FF397-833B-4C8E-AF50-E26052986407}"/>
    <cellStyle name="SAPBEXfilterItem 2 30" xfId="26245" xr:uid="{C9CDA02D-A3C5-4348-88C2-20C138C6B2A4}"/>
    <cellStyle name="SAPBEXfilterItem 2 31" xfId="17959" xr:uid="{9203483D-3C44-4555-9485-C656CD3F9D89}"/>
    <cellStyle name="SAPBEXfilterItem 2 32" xfId="24630" xr:uid="{62F704AC-91F4-4754-B914-766AA37CFC19}"/>
    <cellStyle name="SAPBEXfilterItem 2 33" xfId="23145" xr:uid="{AFF3C816-ECD1-4586-B15B-EED876281DCC}"/>
    <cellStyle name="SAPBEXfilterItem 2 34" xfId="24097" xr:uid="{48818945-C7DB-4028-B2B4-93CAE5A2FDC3}"/>
    <cellStyle name="SAPBEXfilterItem 2 35" xfId="22490" xr:uid="{5B92E9FE-39F4-4473-AEB1-5DAB6AD9431C}"/>
    <cellStyle name="SAPBEXfilterItem 2 36" xfId="22889" xr:uid="{6C4B30F5-A598-42BA-B02B-4DFAAD001436}"/>
    <cellStyle name="SAPBEXfilterItem 2 37" xfId="27455" xr:uid="{7C6A5E73-7B91-4FF7-A55E-A86BFC6D231F}"/>
    <cellStyle name="SAPBEXfilterItem 2 38" xfId="24724" xr:uid="{AC436361-DD0E-4CD3-9DDE-FC0245375AC2}"/>
    <cellStyle name="SAPBEXfilterItem 2 39" xfId="26916" xr:uid="{D44A5CF2-0721-46CE-97B3-3570C418609A}"/>
    <cellStyle name="SAPBEXfilterItem 2 4" xfId="6478" xr:uid="{69868283-703E-4DFC-96DB-ED7C372DAB28}"/>
    <cellStyle name="SAPBEXfilterItem 2 40" xfId="27355" xr:uid="{490048FA-6786-4265-B8CC-99DE49584F93}"/>
    <cellStyle name="SAPBEXfilterItem 2 41" xfId="29899" xr:uid="{7A7954F4-02D8-4C0A-9A16-2F0B6384D14C}"/>
    <cellStyle name="SAPBEXfilterItem 2 42" xfId="30217" xr:uid="{1E36656C-CE92-4791-9D7B-F5214B72D874}"/>
    <cellStyle name="SAPBEXfilterItem 2 43" xfId="31480" xr:uid="{45CFD980-FE66-4D46-B116-C9A84C179EC7}"/>
    <cellStyle name="SAPBEXfilterItem 2 44" xfId="31895" xr:uid="{DE97A575-A0D9-44C0-ADEA-F9FD2F9DF833}"/>
    <cellStyle name="SAPBEXfilterItem 2 45" xfId="29859" xr:uid="{58708D3F-9C32-4FAE-B9DC-134581D6EE46}"/>
    <cellStyle name="SAPBEXfilterItem 2 46" xfId="30198" xr:uid="{B1158A59-5031-4E40-9A79-D304BF6EC78C}"/>
    <cellStyle name="SAPBEXfilterItem 2 5" xfId="8397" xr:uid="{44091921-23E5-4E1B-83DB-BF4844A102D1}"/>
    <cellStyle name="SAPBEXfilterItem 2 6" xfId="12393" xr:uid="{E2B92B3A-C672-4DC9-9FB6-0ADA1B19A4C3}"/>
    <cellStyle name="SAPBEXfilterItem 2 7" xfId="6068" xr:uid="{03468452-6BB5-4EB5-9064-803C7584176F}"/>
    <cellStyle name="SAPBEXfilterItem 2 8" xfId="10331" xr:uid="{F30E6A9B-EA7F-4D7F-8A8F-F23481B980CF}"/>
    <cellStyle name="SAPBEXfilterItem 2 9" xfId="8503" xr:uid="{5E9115E4-868C-46F0-8844-3408C08A5CD4}"/>
    <cellStyle name="SAPBEXfilterItem 3" xfId="1268" xr:uid="{C381B059-63DB-4AB3-B2EF-67553BDC2D6C}"/>
    <cellStyle name="SAPBEXfilterItem 3 10" xfId="13698" xr:uid="{3E9214E2-8A85-4C69-98A5-7D5701161E6D}"/>
    <cellStyle name="SAPBEXfilterItem 3 11" xfId="11608" xr:uid="{E98E4C1F-21C1-4469-BA65-F772E8204630}"/>
    <cellStyle name="SAPBEXfilterItem 3 12" xfId="14397" xr:uid="{3638B223-17F1-457E-952B-B61BE5316524}"/>
    <cellStyle name="SAPBEXfilterItem 3 13" xfId="16544" xr:uid="{C1D6BE7A-D5F8-452D-BD95-E002B88F5822}"/>
    <cellStyle name="SAPBEXfilterItem 3 14" xfId="17130" xr:uid="{55BBACD8-4F96-46EC-A737-550F407DE411}"/>
    <cellStyle name="SAPBEXfilterItem 3 15" xfId="16414" xr:uid="{EC003CC0-F82E-4585-9018-11804F441F1A}"/>
    <cellStyle name="SAPBEXfilterItem 3 16" xfId="11524" xr:uid="{23612693-DB04-4BCB-A575-52BF73A6C99B}"/>
    <cellStyle name="SAPBEXfilterItem 3 17" xfId="18902" xr:uid="{D2BDADD5-5396-4B00-A9CF-FB492AF3F4E8}"/>
    <cellStyle name="SAPBEXfilterItem 3 18" xfId="9558" xr:uid="{23B37FAF-EE42-43EA-9DC5-1582C13D64E8}"/>
    <cellStyle name="SAPBEXfilterItem 3 19" xfId="20068" xr:uid="{098EC9F8-2F89-44CF-9C7C-4624ADC0A269}"/>
    <cellStyle name="SAPBEXfilterItem 3 2" xfId="6777" xr:uid="{EB56F9ED-F1D6-4678-817A-158750EFA94C}"/>
    <cellStyle name="SAPBEXfilterItem 3 20" xfId="20647" xr:uid="{A6309719-B4F3-4828-9140-BEE2E0125CAC}"/>
    <cellStyle name="SAPBEXfilterItem 3 21" xfId="21221" xr:uid="{04AA343E-57FE-4D8E-AA38-FAB5D11232E8}"/>
    <cellStyle name="SAPBEXfilterItem 3 22" xfId="21790" xr:uid="{1EE76305-76DD-4A5B-AF42-46F3F677E81F}"/>
    <cellStyle name="SAPBEXfilterItem 3 23" xfId="22358" xr:uid="{58E5DCAC-5C81-4CFF-996A-CD940742F3B6}"/>
    <cellStyle name="SAPBEXfilterItem 3 24" xfId="22928" xr:uid="{B6ACFA92-00BC-4B09-84CA-A8EAD3DAB916}"/>
    <cellStyle name="SAPBEXfilterItem 3 25" xfId="23492" xr:uid="{6DAEC4D0-C76F-4B6D-8B5E-70666012BCBF}"/>
    <cellStyle name="SAPBEXfilterItem 3 26" xfId="24058" xr:uid="{AFD60137-C1F0-47CB-9A8B-4FC449BFD9F9}"/>
    <cellStyle name="SAPBEXfilterItem 3 27" xfId="24602" xr:uid="{23D16241-B28F-4A6E-BEA1-444B2BD89822}"/>
    <cellStyle name="SAPBEXfilterItem 3 28" xfId="23937" xr:uid="{E77F5419-61AA-4391-A0E2-B0ED7356F253}"/>
    <cellStyle name="SAPBEXfilterItem 3 29" xfId="21659" xr:uid="{C5D47799-BEF9-4DD7-9496-06971B17A6E7}"/>
    <cellStyle name="SAPBEXfilterItem 3 3" xfId="5668" xr:uid="{9A8C4B30-3475-4C51-82DB-D31E6B31B8C2}"/>
    <cellStyle name="SAPBEXfilterItem 3 30" xfId="23581" xr:uid="{C668073C-E732-4C11-8768-FEB95AA46E54}"/>
    <cellStyle name="SAPBEXfilterItem 3 31" xfId="25699" xr:uid="{279104B9-D05C-4334-B2BE-70BB93059D51}"/>
    <cellStyle name="SAPBEXfilterItem 3 32" xfId="27319" xr:uid="{553EA050-1495-47CD-97EA-9C504C9C940F}"/>
    <cellStyle name="SAPBEXfilterItem 3 33" xfId="27817" xr:uid="{6E91DC76-9445-4504-A85D-643D6FAF1962}"/>
    <cellStyle name="SAPBEXfilterItem 3 34" xfId="28316" xr:uid="{453E13F2-325C-4509-A4CE-EAB5AD6C6F6A}"/>
    <cellStyle name="SAPBEXfilterItem 3 35" xfId="27711" xr:uid="{A9D00A2F-398C-43B4-9F07-998CD0A9D42A}"/>
    <cellStyle name="SAPBEXfilterItem 3 36" xfId="26298" xr:uid="{A397CC39-8E1B-4D3D-84A8-4F6C08F94CDA}"/>
    <cellStyle name="SAPBEXfilterItem 3 37" xfId="27843" xr:uid="{C763C2FB-5C02-4316-8861-13550C9016DB}"/>
    <cellStyle name="SAPBEXfilterItem 3 38" xfId="28492" xr:uid="{321DC9BC-575C-42F5-987B-6FA6EAE6E45B}"/>
    <cellStyle name="SAPBEXfilterItem 3 39" xfId="30539" xr:uid="{AA3F86C2-FCB9-4522-BBAE-D74EB2DE143A}"/>
    <cellStyle name="SAPBEXfilterItem 3 4" xfId="6502" xr:uid="{0627EA61-2066-4B0A-82F7-BE4C07B17490}"/>
    <cellStyle name="SAPBEXfilterItem 3 40" xfId="30883" xr:uid="{B4C0AF3B-D8AA-436E-9EB7-B214466B9256}"/>
    <cellStyle name="SAPBEXfilterItem 3 41" xfId="30460" xr:uid="{61AA3C78-BC37-4815-BBA5-7422D31E50E6}"/>
    <cellStyle name="SAPBEXfilterItem 3 42" xfId="27168" xr:uid="{26A523F4-C4FC-401D-8EC4-A5E0E37786EF}"/>
    <cellStyle name="SAPBEXfilterItem 3 43" xfId="27902" xr:uid="{3970B648-DDE6-4C24-8EE9-9A23F2B08AB0}"/>
    <cellStyle name="SAPBEXfilterItem 3 44" xfId="31593" xr:uid="{C8316241-B50A-4737-A898-49861A4285F2}"/>
    <cellStyle name="SAPBEXfilterItem 3 45" xfId="32107" xr:uid="{834646E9-858E-4780-A0CF-5AD6393298DE}"/>
    <cellStyle name="SAPBEXfilterItem 3 46" xfId="32191" xr:uid="{0CB7C338-BAC7-49BA-8A65-357A3C239BCC}"/>
    <cellStyle name="SAPBEXfilterItem 3 5" xfId="7878" xr:uid="{3D2C71AF-7212-46D6-94CD-FB8984EDC81D}"/>
    <cellStyle name="SAPBEXfilterItem 3 6" xfId="7939" xr:uid="{5410BCF2-21CB-4339-A0F0-05B422EE18DE}"/>
    <cellStyle name="SAPBEXfilterItem 3 7" xfId="5545" xr:uid="{19047259-E35F-4193-BE18-D86DC061D405}"/>
    <cellStyle name="SAPBEXfilterItem 3 8" xfId="13586" xr:uid="{11F55B71-3559-411E-9CFB-1B787E4FD2BD}"/>
    <cellStyle name="SAPBEXfilterItem 3 9" xfId="13884" xr:uid="{E7602F99-E322-4F7D-ABF5-F2EE67A6055C}"/>
    <cellStyle name="SAPBEXfilterItem 4" xfId="1269" xr:uid="{9131F9D3-F482-4BEC-B790-61A441BDDF6F}"/>
    <cellStyle name="SAPBEXfilterItem 4 10" xfId="5463" xr:uid="{3A8D6A48-27D5-464A-A9C5-E9296C980E40}"/>
    <cellStyle name="SAPBEXfilterItem 4 11" xfId="5625" xr:uid="{1CA35C21-E878-4D04-8ECC-26154803AD47}"/>
    <cellStyle name="SAPBEXfilterItem 4 12" xfId="9801" xr:uid="{EABE5ED4-70D6-4DEC-9824-B5586DD2C14C}"/>
    <cellStyle name="SAPBEXfilterItem 4 13" xfId="14852" xr:uid="{4073FDF7-C31B-4EEC-B3DC-510BD57C3B94}"/>
    <cellStyle name="SAPBEXfilterItem 4 14" xfId="15699" xr:uid="{2BD4C8D7-48D0-42E1-82FA-AA727E9F64EF}"/>
    <cellStyle name="SAPBEXfilterItem 4 15" xfId="14318" xr:uid="{1FEAEEB9-E212-4166-877A-9E712AE5ACA5}"/>
    <cellStyle name="SAPBEXfilterItem 4 16" xfId="8925" xr:uid="{A44A4A45-93E3-4A88-8939-897AB4CD6EA5}"/>
    <cellStyle name="SAPBEXfilterItem 4 17" xfId="17085" xr:uid="{49C6F1B3-5270-4861-BBBD-10E9DC9DA63B}"/>
    <cellStyle name="SAPBEXfilterItem 4 18" xfId="17736" xr:uid="{E0820014-D24B-4841-9627-BDF203B42933}"/>
    <cellStyle name="SAPBEXfilterItem 4 19" xfId="14653" xr:uid="{3EC477BA-A205-4407-BF42-E720BD3224E9}"/>
    <cellStyle name="SAPBEXfilterItem 4 2" xfId="6776" xr:uid="{211E1765-7FDB-40D6-B5F8-BDCFAB091659}"/>
    <cellStyle name="SAPBEXfilterItem 4 20" xfId="16388" xr:uid="{F739DA41-EE10-4530-A93F-24A7ABFB54EC}"/>
    <cellStyle name="SAPBEXfilterItem 4 21" xfId="16304" xr:uid="{EBCD8920-2AF7-4313-8ACF-51274DC48343}"/>
    <cellStyle name="SAPBEXfilterItem 4 22" xfId="19817" xr:uid="{B8202B02-54EB-4140-BD59-0CE80E761857}"/>
    <cellStyle name="SAPBEXfilterItem 4 23" xfId="20396" xr:uid="{799813E6-B5DD-4FC8-A8FB-F85D7073B3B0}"/>
    <cellStyle name="SAPBEXfilterItem 4 24" xfId="20975" xr:uid="{55EC5FD5-EBD0-4D5C-A98C-FE7D29A735D0}"/>
    <cellStyle name="SAPBEXfilterItem 4 25" xfId="21547" xr:uid="{4DF83AFA-D9D9-48C2-8D40-EA2EA2140181}"/>
    <cellStyle name="SAPBEXfilterItem 4 26" xfId="22113" xr:uid="{717B7C0F-EF33-4F48-9CF0-99EF35CFA234}"/>
    <cellStyle name="SAPBEXfilterItem 4 27" xfId="22682" xr:uid="{1F461E16-D01F-4779-8AC1-03EC01A43F48}"/>
    <cellStyle name="SAPBEXfilterItem 4 28" xfId="23400" xr:uid="{E2877CB0-F727-41DD-9F7C-1CDE86DE69FA}"/>
    <cellStyle name="SAPBEXfilterItem 4 29" xfId="22194" xr:uid="{CB3EF7D6-DFBA-4619-BC54-7A2D95A1813C}"/>
    <cellStyle name="SAPBEXfilterItem 4 3" xfId="10776" xr:uid="{8BDC87EC-D701-4BAF-A8B4-8E4836EBC80E}"/>
    <cellStyle name="SAPBEXfilterItem 4 30" xfId="12200" xr:uid="{368BB9ED-65A0-49CF-9863-26AB12F58974}"/>
    <cellStyle name="SAPBEXfilterItem 4 31" xfId="25410" xr:uid="{DE4B2E3B-A0BF-4F6E-9D01-63319FF89FF2}"/>
    <cellStyle name="SAPBEXfilterItem 4 32" xfId="21480" xr:uid="{C4957302-5AC5-422D-AE72-A98F02F7BEF2}"/>
    <cellStyle name="SAPBEXfilterItem 4 33" xfId="25639" xr:uid="{4C172988-372A-4FD8-8CBB-827D56378C57}"/>
    <cellStyle name="SAPBEXfilterItem 4 34" xfId="25099" xr:uid="{96440A58-6C5B-46AE-AB0D-9E82A786D6F0}"/>
    <cellStyle name="SAPBEXfilterItem 4 35" xfId="27232" xr:uid="{1178D08F-DF1A-4253-B4B8-3F9F0E781629}"/>
    <cellStyle name="SAPBEXfilterItem 4 36" xfId="25810" xr:uid="{330BD9E9-387D-4F88-9371-69ABAC500504}"/>
    <cellStyle name="SAPBEXfilterItem 4 37" xfId="25146" xr:uid="{17AAC111-F621-4608-9D04-FA34B978B312}"/>
    <cellStyle name="SAPBEXfilterItem 4 38" xfId="26341" xr:uid="{02DDF5C9-A307-4B8C-AA87-8FDA3579B93A}"/>
    <cellStyle name="SAPBEXfilterItem 4 39" xfId="29328" xr:uid="{63F0C3AC-2ADC-4EFA-B5FE-CC4FDA1569DF}"/>
    <cellStyle name="SAPBEXfilterItem 4 4" xfId="6528" xr:uid="{4F2D55CA-48B8-442D-A183-4655B0B44C0C}"/>
    <cellStyle name="SAPBEXfilterItem 4 40" xfId="29953" xr:uid="{73C80171-D8B8-437B-9019-50A3A2106374}"/>
    <cellStyle name="SAPBEXfilterItem 4 41" xfId="25504" xr:uid="{A7B634F4-76B6-4212-9154-794A6759CCA9}"/>
    <cellStyle name="SAPBEXfilterItem 4 42" xfId="27095" xr:uid="{509B5243-BAF1-4F86-B5C3-AEEC39D9ADB5}"/>
    <cellStyle name="SAPBEXfilterItem 4 43" xfId="30038" xr:uid="{A16860C6-B2F0-467D-9968-B16D9B043C4F}"/>
    <cellStyle name="SAPBEXfilterItem 4 44" xfId="30574" xr:uid="{964AEA4D-EE83-4C28-A8E4-B5CD2B699A19}"/>
    <cellStyle name="SAPBEXfilterItem 4 45" xfId="31026" xr:uid="{6858F1E7-115A-40E1-B77C-97E82C175455}"/>
    <cellStyle name="SAPBEXfilterItem 4 46" xfId="23923" xr:uid="{1F1B0F8D-07CD-406C-AC5A-C4C1857D4B8B}"/>
    <cellStyle name="SAPBEXfilterItem 4 5" xfId="7305" xr:uid="{D79E4D4D-DE80-410F-A989-B80C291C8AB6}"/>
    <cellStyle name="SAPBEXfilterItem 4 6" xfId="10507" xr:uid="{B7CCD5D2-BBBA-4F95-91B1-161ED0053D3E}"/>
    <cellStyle name="SAPBEXfilterItem 4 7" xfId="5915" xr:uid="{11B7DCBE-5BFC-42B1-8B8C-68A5E7F21D3A}"/>
    <cellStyle name="SAPBEXfilterItem 4 8" xfId="10109" xr:uid="{C01ED8C9-07EE-4003-B051-91C78189DE8A}"/>
    <cellStyle name="SAPBEXfilterItem 4 9" xfId="7541" xr:uid="{FAF36AA9-1274-4A58-A157-2B64DA78D73A}"/>
    <cellStyle name="SAPBEXfilterItem 5" xfId="1270" xr:uid="{0AE6C42B-4149-477B-87E0-E01DB6E2C969}"/>
    <cellStyle name="SAPBEXfilterItem 5 10" xfId="14127" xr:uid="{FF2FED74-AD6E-487B-9E7E-C01F14764F1F}"/>
    <cellStyle name="SAPBEXfilterItem 5 11" xfId="9422" xr:uid="{42F0C286-62F0-43AE-BB47-02C48777CE27}"/>
    <cellStyle name="SAPBEXfilterItem 5 12" xfId="13589" xr:uid="{3A5FD378-67B4-4691-805D-914908BC7E34}"/>
    <cellStyle name="SAPBEXfilterItem 5 13" xfId="7794" xr:uid="{C3D46D2A-2ABB-4F02-BDAB-ACF41CA6ABBD}"/>
    <cellStyle name="SAPBEXfilterItem 5 14" xfId="13162" xr:uid="{A79958EA-7357-49B5-B024-351BACE69755}"/>
    <cellStyle name="SAPBEXfilterItem 5 15" xfId="16618" xr:uid="{741CBF90-76D9-4508-B31B-B9AB2F81E67B}"/>
    <cellStyle name="SAPBEXfilterItem 5 16" xfId="7529" xr:uid="{128DFA36-CB65-4152-8D7D-E185C8703281}"/>
    <cellStyle name="SAPBEXfilterItem 5 17" xfId="13295" xr:uid="{3C6927D0-3CBA-4AC5-8389-1C838CF2A4B7}"/>
    <cellStyle name="SAPBEXfilterItem 5 18" xfId="19102" xr:uid="{5F2B5EE6-5118-4F1C-817E-4F082D0823E4}"/>
    <cellStyle name="SAPBEXfilterItem 5 19" xfId="6116" xr:uid="{D593E71F-D8F6-4401-8AA2-E2FAEAB9C677}"/>
    <cellStyle name="SAPBEXfilterItem 5 2" xfId="6775" xr:uid="{D1510072-7789-4DC6-8724-F560621F65FA}"/>
    <cellStyle name="SAPBEXfilterItem 5 20" xfId="18913" xr:uid="{E6A6084B-4609-4BA0-BD89-93F93C7FF926}"/>
    <cellStyle name="SAPBEXfilterItem 5 21" xfId="7995" xr:uid="{CAA32957-696D-414F-BEDD-34FB8A60DCB8}"/>
    <cellStyle name="SAPBEXfilterItem 5 22" xfId="20229" xr:uid="{57D5C87B-C769-4FDF-ABE7-85826A8BF4E4}"/>
    <cellStyle name="SAPBEXfilterItem 5 23" xfId="20808" xr:uid="{3DA0DE24-DD70-4E4D-B6EB-167C5436905A}"/>
    <cellStyle name="SAPBEXfilterItem 5 24" xfId="21380" xr:uid="{9B0A087C-AB8D-44D9-8C5C-EF3E5235DF77}"/>
    <cellStyle name="SAPBEXfilterItem 5 25" xfId="21950" xr:uid="{C733977A-17EE-4F44-95F3-60546AF03235}"/>
    <cellStyle name="SAPBEXfilterItem 5 26" xfId="22514" xr:uid="{D50FEA11-AAA4-4DB5-A15C-B7FDBCB00453}"/>
    <cellStyle name="SAPBEXfilterItem 5 27" xfId="23085" xr:uid="{9F72607D-213F-489E-A582-74736F9E768C}"/>
    <cellStyle name="SAPBEXfilterItem 5 28" xfId="24129" xr:uid="{28D772FA-F3B3-4CFE-A815-90792CA4365E}"/>
    <cellStyle name="SAPBEXfilterItem 5 29" xfId="18918" xr:uid="{6E85DD4B-3727-437C-A97C-2F72A2FD52B8}"/>
    <cellStyle name="SAPBEXfilterItem 5 3" xfId="7537" xr:uid="{F04EAFBB-F177-4548-9F4E-75316425FB85}"/>
    <cellStyle name="SAPBEXfilterItem 5 30" xfId="23422" xr:uid="{0DAEB57C-2EB4-4389-867F-D540922C1F6A}"/>
    <cellStyle name="SAPBEXfilterItem 5 31" xfId="25083" xr:uid="{3F1983ED-3DAF-4D42-B96F-7BAF945A5614}"/>
    <cellStyle name="SAPBEXfilterItem 5 32" xfId="23241" xr:uid="{CF873640-8AC9-402D-8E26-E9EABD219C30}"/>
    <cellStyle name="SAPBEXfilterItem 5 33" xfId="21757" xr:uid="{D6A2EAE7-C312-4BC0-8A81-DA88347B1A94}"/>
    <cellStyle name="SAPBEXfilterItem 5 34" xfId="24198" xr:uid="{C6EC534A-0899-4D5C-AEBF-F627925B1DDE}"/>
    <cellStyle name="SAPBEXfilterItem 5 35" xfId="27877" xr:uid="{6DBCE894-7F59-4ADA-9E62-936805AB125B}"/>
    <cellStyle name="SAPBEXfilterItem 5 36" xfId="24355" xr:uid="{6E05FF85-A8A6-469D-BD8C-EF287E1F5448}"/>
    <cellStyle name="SAPBEXfilterItem 5 37" xfId="27533" xr:uid="{01649118-B961-483D-9667-36F382BD5B85}"/>
    <cellStyle name="SAPBEXfilterItem 5 38" xfId="28329" xr:uid="{F7633995-1B84-460C-84CC-B7A3880DB98B}"/>
    <cellStyle name="SAPBEXfilterItem 5 39" xfId="28876" xr:uid="{D555C921-E5FB-4D46-AFCA-A74D6DF787F1}"/>
    <cellStyle name="SAPBEXfilterItem 5 4" xfId="6530" xr:uid="{004C0EBB-FCA1-4177-BDE8-7482B9710566}"/>
    <cellStyle name="SAPBEXfilterItem 5 40" xfId="16733" xr:uid="{17E22D0A-2077-49D3-814B-6A11FE7489B5}"/>
    <cellStyle name="SAPBEXfilterItem 5 41" xfId="30589" xr:uid="{859D9D9F-AA90-45B1-B6E6-C2284585CEE9}"/>
    <cellStyle name="SAPBEXfilterItem 5 42" xfId="30665" xr:uid="{517CD0AA-4797-42EB-B03F-2E6AB49D71C2}"/>
    <cellStyle name="SAPBEXfilterItem 5 43" xfId="21909" xr:uid="{C4598418-8CDF-4499-99CF-ECE617F6D256}"/>
    <cellStyle name="SAPBEXfilterItem 5 44" xfId="29942" xr:uid="{6F28A39D-4D4F-4574-AB18-D1252A947FB2}"/>
    <cellStyle name="SAPBEXfilterItem 5 45" xfId="31565" xr:uid="{2A866F36-763D-438D-AF79-53BB421A0724}"/>
    <cellStyle name="SAPBEXfilterItem 5 46" xfId="26219" xr:uid="{C60BE3B2-63BC-4998-8E01-064B0CA7D478}"/>
    <cellStyle name="SAPBEXfilterItem 5 5" xfId="6085" xr:uid="{57C15BDD-D6EE-445A-B851-13BC3EEAF56C}"/>
    <cellStyle name="SAPBEXfilterItem 5 6" xfId="9145" xr:uid="{21D7D149-5551-4F15-B55E-4FEB63D06E84}"/>
    <cellStyle name="SAPBEXfilterItem 5 7" xfId="11503" xr:uid="{B13B8A71-908E-40E4-AC16-EF1E3B964361}"/>
    <cellStyle name="SAPBEXfilterItem 5 8" xfId="10729" xr:uid="{461680B7-C088-4007-A4F5-F1E7542A8C44}"/>
    <cellStyle name="SAPBEXfilterItem 5 9" xfId="10678" xr:uid="{17AE5A71-8E8B-41BF-BFB9-123F0D0222D4}"/>
    <cellStyle name="SAPBEXfilterItem 6" xfId="1271" xr:uid="{DD525B25-18EC-440D-BEB6-6861C3989944}"/>
    <cellStyle name="SAPBEXfilterItem 6 10" xfId="14160" xr:uid="{D67534D7-47FE-43E6-8CF3-F5B06A691E8C}"/>
    <cellStyle name="SAPBEXfilterItem 6 11" xfId="10207" xr:uid="{BA77077B-350C-409C-A322-C67AF531D9CB}"/>
    <cellStyle name="SAPBEXfilterItem 6 12" xfId="5717" xr:uid="{4F25108C-443F-4AC9-84AD-902FB4F04FB6}"/>
    <cellStyle name="SAPBEXfilterItem 6 13" xfId="13947" xr:uid="{B5FE454D-9601-4470-A343-ADFB62316EE1}"/>
    <cellStyle name="SAPBEXfilterItem 6 14" xfId="16143" xr:uid="{4CB93E94-2322-4DD7-8113-FB7695BACAA2}"/>
    <cellStyle name="SAPBEXfilterItem 6 15" xfId="8034" xr:uid="{CE1B49A8-0CE8-4198-82E2-A5ECF82736F1}"/>
    <cellStyle name="SAPBEXfilterItem 6 16" xfId="18098" xr:uid="{E3391D14-44A6-4FF2-AE40-4F31657ED392}"/>
    <cellStyle name="SAPBEXfilterItem 6 17" xfId="16348" xr:uid="{C0E80A14-F943-4B6A-9DD0-34CC9C0B9E0D}"/>
    <cellStyle name="SAPBEXfilterItem 6 18" xfId="18442" xr:uid="{2C838519-768E-49CA-929D-BE5BE0A5A33B}"/>
    <cellStyle name="SAPBEXfilterItem 6 19" xfId="15940" xr:uid="{7D198190-0F58-48E6-ADD9-F51A0926F437}"/>
    <cellStyle name="SAPBEXfilterItem 6 2" xfId="6774" xr:uid="{49D8B3F6-47CC-4164-98E5-78BC871FF283}"/>
    <cellStyle name="SAPBEXfilterItem 6 20" xfId="15376" xr:uid="{E070E843-39B3-4529-A9CA-EC78D0E6843D}"/>
    <cellStyle name="SAPBEXfilterItem 6 21" xfId="9260" xr:uid="{2227EDA5-54B6-47CC-9867-9BA148F59EED}"/>
    <cellStyle name="SAPBEXfilterItem 6 22" xfId="18894" xr:uid="{0C187163-2BE2-4F93-AA71-2CCAFBB5867F}"/>
    <cellStyle name="SAPBEXfilterItem 6 23" xfId="14554" xr:uid="{605A090B-E33F-4F33-A9F8-CBE049F2B569}"/>
    <cellStyle name="SAPBEXfilterItem 6 24" xfId="17559" xr:uid="{B00E6AF4-3FF8-4D97-9636-B1F0EE3B5064}"/>
    <cellStyle name="SAPBEXfilterItem 6 25" xfId="18797" xr:uid="{07C3ABCE-F9A8-4CF3-88BE-0BE1D845E6E2}"/>
    <cellStyle name="SAPBEXfilterItem 6 26" xfId="15010" xr:uid="{9BB73D72-AFDB-49E0-88E3-95CD459F7D0F}"/>
    <cellStyle name="SAPBEXfilterItem 6 27" xfId="10433" xr:uid="{F4793892-B2C8-4EA1-B3CC-13E53642528C}"/>
    <cellStyle name="SAPBEXfilterItem 6 28" xfId="23570" xr:uid="{38337F32-EE3A-4ACB-86BC-0CFBDA877C64}"/>
    <cellStyle name="SAPBEXfilterItem 6 29" xfId="21952" xr:uid="{68F02DB6-E720-4BE0-9F2F-6E3511B7F730}"/>
    <cellStyle name="SAPBEXfilterItem 6 3" xfId="10453" xr:uid="{7D396318-34CA-4C79-A53A-D9BD40826F58}"/>
    <cellStyle name="SAPBEXfilterItem 6 30" xfId="26061" xr:uid="{403A9AED-884F-4CB4-AF6E-6A6663C437B5}"/>
    <cellStyle name="SAPBEXfilterItem 6 31" xfId="25927" xr:uid="{5DCBDFB6-AF2A-4C79-A0FB-B2B2C088A758}"/>
    <cellStyle name="SAPBEXfilterItem 6 32" xfId="10518" xr:uid="{58763484-2505-4319-951A-AE23B7E5ABFC}"/>
    <cellStyle name="SAPBEXfilterItem 6 33" xfId="25176" xr:uid="{C2A6B715-7340-4D98-9901-9D25B7A25832}"/>
    <cellStyle name="SAPBEXfilterItem 6 34" xfId="24989" xr:uid="{917B72A0-D888-4693-A380-38DAB3F27B2E}"/>
    <cellStyle name="SAPBEXfilterItem 6 35" xfId="27394" xr:uid="{EB0AD0DC-380A-4A7C-8563-C03045A98EF2}"/>
    <cellStyle name="SAPBEXfilterItem 6 36" xfId="25623" xr:uid="{885D2E81-E562-4D12-8150-FF636EA6D8CD}"/>
    <cellStyle name="SAPBEXfilterItem 6 37" xfId="25344" xr:uid="{D622EABD-9EFD-46B3-A223-B1CA20EC18B1}"/>
    <cellStyle name="SAPBEXfilterItem 6 38" xfId="21434" xr:uid="{3B4B0B22-5944-4561-AC94-F345BB13C3A8}"/>
    <cellStyle name="SAPBEXfilterItem 6 39" xfId="24020" xr:uid="{16D234CE-3515-4419-9477-FD0BED25F558}"/>
    <cellStyle name="SAPBEXfilterItem 6 4" xfId="6541" xr:uid="{E26678FE-D030-47DB-946C-20D4BFA455E8}"/>
    <cellStyle name="SAPBEXfilterItem 6 40" xfId="30275" xr:uid="{FBC65DF3-0C24-41ED-9E57-FF0CFEA408E1}"/>
    <cellStyle name="SAPBEXfilterItem 6 41" xfId="28626" xr:uid="{402E2432-D473-404E-A50F-2E66A91D7FD0}"/>
    <cellStyle name="SAPBEXfilterItem 6 42" xfId="20894" xr:uid="{44C98198-9626-49BF-8965-0078101A2AD4}"/>
    <cellStyle name="SAPBEXfilterItem 6 43" xfId="17269" xr:uid="{9D6EA8D1-F4CD-4A10-8161-06AF1D02DD8C}"/>
    <cellStyle name="SAPBEXfilterItem 6 44" xfId="27918" xr:uid="{E51AED44-B75C-4034-951F-16FAEDD9C31F}"/>
    <cellStyle name="SAPBEXfilterItem 6 45" xfId="31663" xr:uid="{20650D2B-B136-4E18-90FD-A7DE8F847811}"/>
    <cellStyle name="SAPBEXfilterItem 6 46" xfId="27971" xr:uid="{123A1949-978D-4393-B20E-F74376EE21C8}"/>
    <cellStyle name="SAPBEXfilterItem 6 5" xfId="7276" xr:uid="{5A5B70AC-CD88-466B-A7B9-7FE255C24559}"/>
    <cellStyle name="SAPBEXfilterItem 6 6" xfId="12188" xr:uid="{AEB38B41-EEA9-4F6D-BE65-7A8B17A2E2E9}"/>
    <cellStyle name="SAPBEXfilterItem 6 7" xfId="12042" xr:uid="{29773C05-9322-44B6-AFDE-6FA53912B283}"/>
    <cellStyle name="SAPBEXfilterItem 6 8" xfId="9363" xr:uid="{377AE8D3-7434-4DDB-BBC9-0A8A4B25E945}"/>
    <cellStyle name="SAPBEXfilterItem 6 9" xfId="13321" xr:uid="{BB3162FD-D755-4100-8777-CB05BD56F959}"/>
    <cellStyle name="SAPBEXfilterItem 7" xfId="1272" xr:uid="{A085F069-567F-447B-875C-04F245EE75E1}"/>
    <cellStyle name="SAPBEXfilterItem 7 10" xfId="11560" xr:uid="{3702BC1C-C06A-4529-A9B2-A8985C4E4C2C}"/>
    <cellStyle name="SAPBEXfilterItem 7 11" xfId="9792" xr:uid="{185E993C-C7CF-492D-9320-CDCC81290E64}"/>
    <cellStyle name="SAPBEXfilterItem 7 12" xfId="15176" xr:uid="{8F70C10B-FEB3-49B8-A9A4-7471B1D44A3E}"/>
    <cellStyle name="SAPBEXfilterItem 7 13" xfId="16341" xr:uid="{F2877F86-EB67-47E9-8D28-915D2BD535EF}"/>
    <cellStyle name="SAPBEXfilterItem 7 14" xfId="16926" xr:uid="{89955160-E7B3-4FD9-B93A-D6AEE1D0440E}"/>
    <cellStyle name="SAPBEXfilterItem 7 15" xfId="15630" xr:uid="{6F027F3A-E000-415B-9130-77F4AB43B0BD}"/>
    <cellStyle name="SAPBEXfilterItem 7 16" xfId="7181" xr:uid="{E08EB520-9E57-46E1-8D64-FF80C57CC9DF}"/>
    <cellStyle name="SAPBEXfilterItem 7 17" xfId="18700" xr:uid="{A95B1679-66C9-4700-BB4A-D74E896CC909}"/>
    <cellStyle name="SAPBEXfilterItem 7 18" xfId="19295" xr:uid="{BC9470D4-7976-4B7B-940C-3E12937F195D}"/>
    <cellStyle name="SAPBEXfilterItem 7 19" xfId="19867" xr:uid="{E667EAC6-AF7B-46C0-8F0F-264F2EF7F4C3}"/>
    <cellStyle name="SAPBEXfilterItem 7 2" xfId="6773" xr:uid="{A78FCBEF-9A07-4C48-82D1-F4ECB7396F14}"/>
    <cellStyle name="SAPBEXfilterItem 7 20" xfId="20444" xr:uid="{399A39ED-880C-4045-BA8D-CFDE7234318B}"/>
    <cellStyle name="SAPBEXfilterItem 7 21" xfId="21023" xr:uid="{CB380E8A-B580-44C9-8692-55B16211AED1}"/>
    <cellStyle name="SAPBEXfilterItem 7 22" xfId="21596" xr:uid="{AE0E1F18-D834-4D63-B582-B219E3E3589F}"/>
    <cellStyle name="SAPBEXfilterItem 7 23" xfId="22161" xr:uid="{8BFADC56-62AE-4344-B1A4-184A7A08C5CA}"/>
    <cellStyle name="SAPBEXfilterItem 7 24" xfId="22731" xr:uid="{8C114DE5-011A-407A-BB8C-0FA11B30D32D}"/>
    <cellStyle name="SAPBEXfilterItem 7 25" xfId="23299" xr:uid="{1AAA579C-8AC7-4D61-B8FE-548261D66797}"/>
    <cellStyle name="SAPBEXfilterItem 7 26" xfId="23867" xr:uid="{A785B65F-7438-4CF7-9722-74492035FCC0}"/>
    <cellStyle name="SAPBEXfilterItem 7 27" xfId="24417" xr:uid="{66E69908-1829-4D85-BBFA-B56971E39470}"/>
    <cellStyle name="SAPBEXfilterItem 7 28" xfId="21277" xr:uid="{559EB3A8-4E65-4C08-A7FE-8ADE6495A83E}"/>
    <cellStyle name="SAPBEXfilterItem 7 29" xfId="24980" xr:uid="{638D6763-5889-4F26-8EF6-21ABE4117775}"/>
    <cellStyle name="SAPBEXfilterItem 7 3" xfId="5873" xr:uid="{928CF3E9-F5C4-440F-8C84-0D2C7A95D47F}"/>
    <cellStyle name="SAPBEXfilterItem 7 30" xfId="7730" xr:uid="{EE8504CA-8542-471F-AF11-4A9C681C1DFA}"/>
    <cellStyle name="SAPBEXfilterItem 7 31" xfId="23926" xr:uid="{42EA36E6-D437-4596-9093-B4BB3AB3DA99}"/>
    <cellStyle name="SAPBEXfilterItem 7 32" xfId="27141" xr:uid="{FCD8288D-8E41-4CCB-A4BE-0EE7C32ADF75}"/>
    <cellStyle name="SAPBEXfilterItem 7 33" xfId="27649" xr:uid="{19E6462B-6E26-4A52-BB5A-572D5CE63DAD}"/>
    <cellStyle name="SAPBEXfilterItem 7 34" xfId="28146" xr:uid="{48253F97-66F2-44B8-BCC3-D2D0935BEE52}"/>
    <cellStyle name="SAPBEXfilterItem 7 35" xfId="25947" xr:uid="{9C2C5339-E143-45A0-B796-49CBEFFD542C}"/>
    <cellStyle name="SAPBEXfilterItem 7 36" xfId="28640" xr:uid="{FABE72D0-9D6F-4715-A379-C9ACF36E23C7}"/>
    <cellStyle name="SAPBEXfilterItem 7 37" xfId="26338" xr:uid="{85FD319C-D308-425D-9325-1F7B3FAC52F3}"/>
    <cellStyle name="SAPBEXfilterItem 7 38" xfId="29565" xr:uid="{380D67F5-1389-4AA4-8FB2-AEC5C830AEE0}"/>
    <cellStyle name="SAPBEXfilterItem 7 39" xfId="30409" xr:uid="{9752FD91-B3B1-46F7-B9B5-3FC9975487A3}"/>
    <cellStyle name="SAPBEXfilterItem 7 4" xfId="6544" xr:uid="{684CF62F-8317-40F6-BF86-1F61F7C9FA50}"/>
    <cellStyle name="SAPBEXfilterItem 7 40" xfId="30774" xr:uid="{F89A0935-8F43-4AB1-97A3-A18B90A25184}"/>
    <cellStyle name="SAPBEXfilterItem 7 41" xfId="29904" xr:uid="{1C6B6C20-0B50-47F7-B2E5-FABCA6774E73}"/>
    <cellStyle name="SAPBEXfilterItem 7 42" xfId="27036" xr:uid="{29C972EF-011D-401B-AC00-E2050DC33532}"/>
    <cellStyle name="SAPBEXfilterItem 7 43" xfId="26877" xr:uid="{4A6C0D99-5C68-4820-BBA9-61DED56C67F2}"/>
    <cellStyle name="SAPBEXfilterItem 7 44" xfId="31897" xr:uid="{1B0AAE28-B8B6-4D50-8955-31B79A0A03F0}"/>
    <cellStyle name="SAPBEXfilterItem 7 45" xfId="32067" xr:uid="{145963E4-6042-40AB-8670-B36DA5C7C676}"/>
    <cellStyle name="SAPBEXfilterItem 7 46" xfId="32171" xr:uid="{61D1795D-639C-4FB8-A9D4-3B1B8256A779}"/>
    <cellStyle name="SAPBEXfilterItem 7 5" xfId="6121" xr:uid="{005B8F22-2BDF-4B47-A853-FD8E654D7A18}"/>
    <cellStyle name="SAPBEXfilterItem 7 6" xfId="5825" xr:uid="{0C97C1D2-1D89-4A63-9C08-5D2DB71E14C7}"/>
    <cellStyle name="SAPBEXfilterItem 7 7" xfId="12010" xr:uid="{422768C3-A120-4A8A-9E8E-0523FC3993AE}"/>
    <cellStyle name="SAPBEXfilterItem 7 8" xfId="13381" xr:uid="{AA843F7E-1480-4324-BCBC-AAF072192001}"/>
    <cellStyle name="SAPBEXfilterItem 7 9" xfId="14088" xr:uid="{C35A0F66-05A3-4E93-97B1-19511633E06A}"/>
    <cellStyle name="SAPBEXfilterItem 8" xfId="1273" xr:uid="{0C5E600B-6AF5-439B-BCA4-8D90BB99F2E7}"/>
    <cellStyle name="SAPBEXfilterItem 8 10" xfId="7951" xr:uid="{D497D6EF-D671-4735-AC10-D7D89B7B55E9}"/>
    <cellStyle name="SAPBEXfilterItem 8 11" xfId="12129" xr:uid="{70E2B0BC-B0EA-412C-AEE8-B2728E8DE343}"/>
    <cellStyle name="SAPBEXfilterItem 8 12" xfId="13038" xr:uid="{4AC1CC18-0E4E-4B4E-B8CF-33F09565E6C3}"/>
    <cellStyle name="SAPBEXfilterItem 8 13" xfId="14525" xr:uid="{B8DE7DD2-C225-4917-B55E-06755DEAB27B}"/>
    <cellStyle name="SAPBEXfilterItem 8 14" xfId="15593" xr:uid="{A166FF6E-0F14-4152-86F2-0498BD37E979}"/>
    <cellStyle name="SAPBEXfilterItem 8 15" xfId="16619" xr:uid="{1A6B8595-FB29-4471-B2A9-99EC7DB97870}"/>
    <cellStyle name="SAPBEXfilterItem 8 16" xfId="13207" xr:uid="{DA45828E-B09E-41BE-8F38-FA3FB9E4A12A}"/>
    <cellStyle name="SAPBEXfilterItem 8 17" xfId="17134" xr:uid="{872D2F85-75DB-4E43-A812-C17EE0BD2588}"/>
    <cellStyle name="SAPBEXfilterItem 8 18" xfId="15081" xr:uid="{F7232BD4-5214-4CC6-9DC5-75DDC66388AA}"/>
    <cellStyle name="SAPBEXfilterItem 8 19" xfId="13019" xr:uid="{E3A3D337-A0FC-45F1-A525-7E5C98D2DA54}"/>
    <cellStyle name="SAPBEXfilterItem 8 2" xfId="6772" xr:uid="{70505FF0-8071-4EA5-BC2A-17BC06138F1E}"/>
    <cellStyle name="SAPBEXfilterItem 8 20" xfId="16046" xr:uid="{3A7F2B26-4614-482C-B00A-25D369CE3BF6}"/>
    <cellStyle name="SAPBEXfilterItem 8 21" xfId="19206" xr:uid="{F1D752AA-6A2E-46B7-9FD9-543B6E1FC569}"/>
    <cellStyle name="SAPBEXfilterItem 8 22" xfId="19579" xr:uid="{C38C815A-486B-4554-8FA3-9774217F4EFE}"/>
    <cellStyle name="SAPBEXfilterItem 8 23" xfId="19062" xr:uid="{F2EA4D19-5F5B-4752-B102-8AA5ABEC344C}"/>
    <cellStyle name="SAPBEXfilterItem 8 24" xfId="19070" xr:uid="{F302495A-C58C-4873-8BAE-C75C08192DC7}"/>
    <cellStyle name="SAPBEXfilterItem 8 25" xfId="12381" xr:uid="{BA79A4EC-0A72-4C8B-B5C4-62E986AEAA0F}"/>
    <cellStyle name="SAPBEXfilterItem 8 26" xfId="18308" xr:uid="{53AFF40B-9DE6-4F91-89A1-1399D118BC98}"/>
    <cellStyle name="SAPBEXfilterItem 8 27" xfId="16403" xr:uid="{1AFCE75C-81C5-45A0-B4F6-2CEE0B7BF647}"/>
    <cellStyle name="SAPBEXfilterItem 8 28" xfId="24130" xr:uid="{B6CD11B9-34F6-4B7B-843C-C65418EEB30D}"/>
    <cellStyle name="SAPBEXfilterItem 8 29" xfId="19215" xr:uid="{C9F77F1C-7FDF-419D-B910-2F267ECF04DE}"/>
    <cellStyle name="SAPBEXfilterItem 8 3" xfId="9290" xr:uid="{7A279FD9-058C-413F-B7D7-9A1FAB626B5A}"/>
    <cellStyle name="SAPBEXfilterItem 8 30" xfId="23335" xr:uid="{36EF8DA6-40A6-46C6-ADE1-E0E7B265FF22}"/>
    <cellStyle name="SAPBEXfilterItem 8 31" xfId="25744" xr:uid="{77A1D385-89E5-4BE6-82E2-4E92C3C8DDE6}"/>
    <cellStyle name="SAPBEXfilterItem 8 32" xfId="22352" xr:uid="{D32C6944-339D-42E1-A6D0-F6FFBCCCE956}"/>
    <cellStyle name="SAPBEXfilterItem 8 33" xfId="24194" xr:uid="{C3FC9A5B-E39B-4CCD-BEFD-350CEDBD01CE}"/>
    <cellStyle name="SAPBEXfilterItem 8 34" xfId="26908" xr:uid="{37EE319A-DB07-40FE-B829-949AD801BDDE}"/>
    <cellStyle name="SAPBEXfilterItem 8 35" xfId="27878" xr:uid="{D36CC05F-6550-467A-8AF0-94339F3D3C34}"/>
    <cellStyle name="SAPBEXfilterItem 8 36" xfId="24641" xr:uid="{AF12993D-A31E-41C6-A8ED-5B11872F9A57}"/>
    <cellStyle name="SAPBEXfilterItem 8 37" xfId="25753" xr:uid="{143387CE-725F-4DBF-920F-4AD11DEB9078}"/>
    <cellStyle name="SAPBEXfilterItem 8 38" xfId="22743" xr:uid="{AB9B550A-1193-4EA0-9736-D4E1BC614EDC}"/>
    <cellStyle name="SAPBEXfilterItem 8 39" xfId="29081" xr:uid="{A96A8DD9-1B64-4113-BE01-46030C3690B7}"/>
    <cellStyle name="SAPBEXfilterItem 8 4" xfId="6545" xr:uid="{751FAF68-1642-4886-AD1C-D5FE346C734D}"/>
    <cellStyle name="SAPBEXfilterItem 8 40" xfId="29879" xr:uid="{61DA4532-F8A6-4360-A99C-9D1B4FE1923A}"/>
    <cellStyle name="SAPBEXfilterItem 8 41" xfId="30590" xr:uid="{707DBED9-3C1F-4C36-B1CF-80EB2BD0A09C}"/>
    <cellStyle name="SAPBEXfilterItem 8 42" xfId="26809" xr:uid="{AF0BDFCE-F252-4F76-9B86-44916E10F572}"/>
    <cellStyle name="SAPBEXfilterItem 8 43" xfId="28700" xr:uid="{2122126C-FD6F-43EA-A53D-E7E98A2C4234}"/>
    <cellStyle name="SAPBEXfilterItem 8 44" xfId="31032" xr:uid="{B6133C72-0373-46CD-B75B-23F1772223A0}"/>
    <cellStyle name="SAPBEXfilterItem 8 45" xfId="24443" xr:uid="{81BDF1F2-4024-4C83-AD9A-08BA3BB40665}"/>
    <cellStyle name="SAPBEXfilterItem 8 46" xfId="6331" xr:uid="{246F6DAB-AEA7-4781-8A12-B9E1F060843F}"/>
    <cellStyle name="SAPBEXfilterItem 8 5" xfId="7994" xr:uid="{5FE8A642-47D8-4B48-AA1D-DC790BED4BEF}"/>
    <cellStyle name="SAPBEXfilterItem 8 6" xfId="5675" xr:uid="{D426B375-0C50-448F-824E-EE2593DEC54A}"/>
    <cellStyle name="SAPBEXfilterItem 8 7" xfId="10570" xr:uid="{77B26CC3-F552-457E-98C8-0689C5C1590E}"/>
    <cellStyle name="SAPBEXfilterItem 8 8" xfId="11893" xr:uid="{B3B77C67-C441-4FE4-8EFC-FF6D1C2D9BCD}"/>
    <cellStyle name="SAPBEXfilterItem 8 9" xfId="11062" xr:uid="{E8F1593B-5CB4-4F36-96CF-E1263B840189}"/>
    <cellStyle name="SAPBEXfilterItem 9" xfId="1274" xr:uid="{919255A7-46E5-4891-BFCE-2202CDF1F0B5}"/>
    <cellStyle name="SAPBEXfilterItem 9 10" xfId="7668" xr:uid="{EF6241D9-61E7-4A4D-87A3-A95FE73DE487}"/>
    <cellStyle name="SAPBEXfilterItem 9 11" xfId="10599" xr:uid="{5B29FB67-AC22-4902-A01F-19D049B271D8}"/>
    <cellStyle name="SAPBEXfilterItem 9 12" xfId="13641" xr:uid="{9E3B9F46-E822-46A6-A275-B85FE79D34BE}"/>
    <cellStyle name="SAPBEXfilterItem 9 13" xfId="12024" xr:uid="{AFE51E03-9171-452F-9E68-16AC7B0267D3}"/>
    <cellStyle name="SAPBEXfilterItem 9 14" xfId="16142" xr:uid="{80EDF310-7801-4EBF-AB7E-9F281594AC62}"/>
    <cellStyle name="SAPBEXfilterItem 9 15" xfId="16213" xr:uid="{772290E5-DE4C-4732-BFE9-7352964C4F6E}"/>
    <cellStyle name="SAPBEXfilterItem 9 16" xfId="13104" xr:uid="{636B0ED0-788E-49BA-8225-9528EBE31AB8}"/>
    <cellStyle name="SAPBEXfilterItem 9 17" xfId="9156" xr:uid="{B57853F2-0681-4FBA-AA08-97FEBD43001A}"/>
    <cellStyle name="SAPBEXfilterItem 9 18" xfId="18813" xr:uid="{990C71D3-2336-4643-BFAA-3AC0B2E36295}"/>
    <cellStyle name="SAPBEXfilterItem 9 19" xfId="19666" xr:uid="{F5172788-8CA9-41D3-A128-46BD4B03B887}"/>
    <cellStyle name="SAPBEXfilterItem 9 2" xfId="6771" xr:uid="{427C60D1-CC9D-453E-A9EA-6FB7C8F8C317}"/>
    <cellStyle name="SAPBEXfilterItem 9 20" xfId="15483" xr:uid="{D61F23C2-BCCB-4DD0-AAEE-99E85A20C34C}"/>
    <cellStyle name="SAPBEXfilterItem 9 21" xfId="16514" xr:uid="{5A70C773-D301-4FEF-ABAF-93EA1D86989D}"/>
    <cellStyle name="SAPBEXfilterItem 9 22" xfId="11671" xr:uid="{99361CC3-3895-4D19-9938-D82E3549B81D}"/>
    <cellStyle name="SAPBEXfilterItem 9 23" xfId="16382" xr:uid="{6405ACC0-D51C-46B7-9C21-026E355A34FE}"/>
    <cellStyle name="SAPBEXfilterItem 9 24" xfId="18056" xr:uid="{33C1BBB3-1D22-44ED-B772-122DCBCD58E0}"/>
    <cellStyle name="SAPBEXfilterItem 9 25" xfId="19906" xr:uid="{F6965545-F117-461B-9E41-17D8AB37A9F0}"/>
    <cellStyle name="SAPBEXfilterItem 9 26" xfId="20482" xr:uid="{7CF997FA-BAA1-461D-AB12-A9A72BDD569F}"/>
    <cellStyle name="SAPBEXfilterItem 9 27" xfId="21061" xr:uid="{D4226E0C-DCA4-4338-8B81-E30FB6DE2144}"/>
    <cellStyle name="SAPBEXfilterItem 9 28" xfId="23743" xr:uid="{490F9A07-D85F-4B6F-9EEE-CF8DC3B13FB5}"/>
    <cellStyle name="SAPBEXfilterItem 9 29" xfId="17279" xr:uid="{6FC09DEF-EE8F-4232-B1A2-AECDC5DE5369}"/>
    <cellStyle name="SAPBEXfilterItem 9 3" xfId="7504" xr:uid="{48077C72-91E4-483A-B8D8-A4E06D8F5F33}"/>
    <cellStyle name="SAPBEXfilterItem 9 30" xfId="26441" xr:uid="{4B27972E-7FE8-4162-B6CB-0D68AAC3FBE4}"/>
    <cellStyle name="SAPBEXfilterItem 9 31" xfId="26307" xr:uid="{29668784-04A8-43C4-8B39-3573B4480E91}"/>
    <cellStyle name="SAPBEXfilterItem 9 32" xfId="21902" xr:uid="{8B40B5BF-EFE7-4C5A-A3DB-E074420917C6}"/>
    <cellStyle name="SAPBEXfilterItem 9 33" xfId="25229" xr:uid="{C86E8216-C4FC-4810-B3B0-FAFF84B90C90}"/>
    <cellStyle name="SAPBEXfilterItem 9 34" xfId="26869" xr:uid="{D2B5E8B8-F660-43F5-9D95-78C4F712B8CC}"/>
    <cellStyle name="SAPBEXfilterItem 9 35" xfId="27541" xr:uid="{17E15B02-35C4-49DE-A586-8B5C147A8CF2}"/>
    <cellStyle name="SAPBEXfilterItem 9 36" xfId="26701" xr:uid="{515FBB90-87A0-4E2B-B84F-C1AF3699AA2D}"/>
    <cellStyle name="SAPBEXfilterItem 9 37" xfId="28342" xr:uid="{3A370DB6-A84D-4A60-8B1E-C9CE5F39B405}"/>
    <cellStyle name="SAPBEXfilterItem 9 38" xfId="28137" xr:uid="{31DF1F86-3F89-4C99-B447-5CAAF75DC7A4}"/>
    <cellStyle name="SAPBEXfilterItem 9 39" xfId="28660" xr:uid="{EA20333E-7BB2-4714-9BA6-7F2E6995291F}"/>
    <cellStyle name="SAPBEXfilterItem 9 4" xfId="6546" xr:uid="{64542361-D201-4563-8C8F-570FF4866617}"/>
    <cellStyle name="SAPBEXfilterItem 9 40" xfId="30274" xr:uid="{732663CC-E968-4B7C-A1BF-CAE70D6ECE09}"/>
    <cellStyle name="SAPBEXfilterItem 9 41" xfId="30327" xr:uid="{D6418674-ECAB-4E74-B0F6-27FDC1A41F02}"/>
    <cellStyle name="SAPBEXfilterItem 9 42" xfId="30399" xr:uid="{4AA3BB2C-4B08-414B-830F-2F3D6DBEDED3}"/>
    <cellStyle name="SAPBEXfilterItem 9 43" xfId="30501" xr:uid="{3AC178F3-8B58-4DBC-855B-0522B8860315}"/>
    <cellStyle name="SAPBEXfilterItem 9 44" xfId="28499" xr:uid="{14DD5A8C-3F03-48E6-A593-7AA038B17747}"/>
    <cellStyle name="SAPBEXfilterItem 9 45" xfId="32022" xr:uid="{70D3636D-5134-411E-A2FB-F6CCF117403F}"/>
    <cellStyle name="SAPBEXfilterItem 9 46" xfId="31643" xr:uid="{5EDDD386-02A3-4249-92B9-44ECE006DEAB}"/>
    <cellStyle name="SAPBEXfilterItem 9 5" xfId="9277" xr:uid="{0D684345-D696-4384-BACA-09523F6D8ED4}"/>
    <cellStyle name="SAPBEXfilterItem 9 6" xfId="12599" xr:uid="{0EA43DA0-D1F2-41E5-B2A5-EC49A1B226ED}"/>
    <cellStyle name="SAPBEXfilterItem 9 7" xfId="12460" xr:uid="{DE99C7C3-A52B-4672-B4A5-2391CFA092AF}"/>
    <cellStyle name="SAPBEXfilterItem 9 8" xfId="5833" xr:uid="{A9192194-B3CD-487E-A3C5-D5648A4934D4}"/>
    <cellStyle name="SAPBEXfilterItem 9 9" xfId="13617" xr:uid="{6D1ABB01-E27E-412E-81C6-3BC274C4BA6B}"/>
    <cellStyle name="SAPBEXfilterText" xfId="1275" xr:uid="{A86C4F65-D98F-4F7B-A196-3158AE82B284}"/>
    <cellStyle name="SAPBEXfilterText 10" xfId="1276" xr:uid="{542DFF2E-59E7-4C41-82B1-262F8327B1CD}"/>
    <cellStyle name="SAPBEXfilterText 10 10" xfId="11955" xr:uid="{0FCC2CC2-110A-48BA-AA67-D5AF82683EBC}"/>
    <cellStyle name="SAPBEXfilterText 10 11" xfId="13956" xr:uid="{C311A83F-B9E3-439F-A427-988EFD10DDA9}"/>
    <cellStyle name="SAPBEXfilterText 10 12" xfId="11167" xr:uid="{7A240A70-B4A0-420A-A41E-5676293AB4A6}"/>
    <cellStyle name="SAPBEXfilterText 10 13" xfId="7460" xr:uid="{DE1741D3-BE9B-4209-8EA4-F5FAECE7EF59}"/>
    <cellStyle name="SAPBEXfilterText 10 14" xfId="15550" xr:uid="{CE8390FB-F012-4DBA-94F8-5D77F2AAB267}"/>
    <cellStyle name="SAPBEXfilterText 10 15" xfId="8488" xr:uid="{D4D5C2C2-6A95-4927-99FC-692BD56C36EC}"/>
    <cellStyle name="SAPBEXfilterText 10 16" xfId="14110" xr:uid="{9A355953-08F8-45C4-9721-2CF6BA718449}"/>
    <cellStyle name="SAPBEXfilterText 10 17" xfId="12711" xr:uid="{00E3EF28-8440-47C4-88D5-E4444162A3BB}"/>
    <cellStyle name="SAPBEXfilterText 10 18" xfId="13512" xr:uid="{143D9CF5-8F88-4172-BA59-1F9C88EEFFD3}"/>
    <cellStyle name="SAPBEXfilterText 10 19" xfId="17341" xr:uid="{0594B614-03BA-4CE1-88A0-28D2AD8D4DE5}"/>
    <cellStyle name="SAPBEXfilterText 10 2" xfId="6769" xr:uid="{51DA99AD-E2C7-4250-A41C-8A09969EBE2E}"/>
    <cellStyle name="SAPBEXfilterText 10 20" xfId="18127" xr:uid="{227F7975-80B3-4C6C-B2ED-AC915D92222B}"/>
    <cellStyle name="SAPBEXfilterText 10 21" xfId="15103" xr:uid="{A091BC71-AFD1-44A3-8372-F12DC352118D}"/>
    <cellStyle name="SAPBEXfilterText 10 22" xfId="15241" xr:uid="{DF4576BB-E5CD-45CB-B54C-B0CF6272B737}"/>
    <cellStyle name="SAPBEXfilterText 10 23" xfId="19142" xr:uid="{6F3AA459-E78D-4037-B6F8-6732CBA977A1}"/>
    <cellStyle name="SAPBEXfilterText 10 24" xfId="18152" xr:uid="{3056FBA4-B4D7-4296-8630-A46069FDBE59}"/>
    <cellStyle name="SAPBEXfilterText 10 25" xfId="18174" xr:uid="{3824F0E6-87D2-4A54-825B-2C0D2ABEAAAD}"/>
    <cellStyle name="SAPBEXfilterText 10 26" xfId="7092" xr:uid="{5C98F3BC-5F90-4EEC-BC71-65039AEBBB6A}"/>
    <cellStyle name="SAPBEXfilterText 10 27" xfId="18302" xr:uid="{10A06C25-9675-46F7-828C-1C3C2DB5BB15}"/>
    <cellStyle name="SAPBEXfilterText 10 28" xfId="19251" xr:uid="{0DD3268A-6C7E-4FFE-821E-BE4B12354C2A}"/>
    <cellStyle name="SAPBEXfilterText 10 29" xfId="24344" xr:uid="{AC849B4B-52E0-4B16-B508-DA6F89BCCC89}"/>
    <cellStyle name="SAPBEXfilterText 10 3" xfId="7421" xr:uid="{49C88856-5186-4A72-B02C-46EBE6FAABE8}"/>
    <cellStyle name="SAPBEXfilterText 10 30" xfId="24707" xr:uid="{36204264-2768-406F-B5C5-7683D60F74ED}"/>
    <cellStyle name="SAPBEXfilterText 10 31" xfId="24788" xr:uid="{BDDE8FB6-58FA-4F0C-9E27-C56E139160CC}"/>
    <cellStyle name="SAPBEXfilterText 10 32" xfId="18810" xr:uid="{8AC08AEA-F930-4156-9F10-AD3EBC706758}"/>
    <cellStyle name="SAPBEXfilterText 10 33" xfId="26758" xr:uid="{44B6A745-4D08-4E73-B512-EF99865E173E}"/>
    <cellStyle name="SAPBEXfilterText 10 34" xfId="25772" xr:uid="{B1245553-2804-4A92-BC6B-9360B30DC7F8}"/>
    <cellStyle name="SAPBEXfilterText 10 35" xfId="12278" xr:uid="{C2F3C351-BB7C-42A8-90B8-218B2431EA19}"/>
    <cellStyle name="SAPBEXfilterText 10 36" xfId="28077" xr:uid="{950CC9C9-60B5-41F3-B312-EC48EEE4B245}"/>
    <cellStyle name="SAPBEXfilterText 10 37" xfId="28727" xr:uid="{DFD2BC46-EE27-4103-8F9E-0CD5EB6CD028}"/>
    <cellStyle name="SAPBEXfilterText 10 38" xfId="25393" xr:uid="{E182EB2F-8A5A-415A-8B2B-075784D3197B}"/>
    <cellStyle name="SAPBEXfilterText 10 39" xfId="24924" xr:uid="{78C9BD91-6D84-4F6C-9A2F-5911CD69934D}"/>
    <cellStyle name="SAPBEXfilterText 10 4" xfId="6548" xr:uid="{7AB50DE0-7B32-4A90-9592-EB04DA8D4CB3}"/>
    <cellStyle name="SAPBEXfilterText 10 40" xfId="29851" xr:uid="{C0B2764B-E895-4578-8A14-1817B3DD96C7}"/>
    <cellStyle name="SAPBEXfilterText 10 41" xfId="26852" xr:uid="{0D3C4122-9583-48DA-B037-CE2F323AF253}"/>
    <cellStyle name="SAPBEXfilterText 10 42" xfId="29599" xr:uid="{BB30AB95-6D24-46C1-AC4A-47892A63E7DE}"/>
    <cellStyle name="SAPBEXfilterText 10 43" xfId="27963" xr:uid="{002DD624-9EDA-498C-BEF7-05EF203F4EA3}"/>
    <cellStyle name="SAPBEXfilterText 10 44" xfId="31542" xr:uid="{B1A52DFF-98F2-40B7-BB23-21A3E3298CB8}"/>
    <cellStyle name="SAPBEXfilterText 10 45" xfId="31683" xr:uid="{11BFA319-57E0-407C-88EB-F9B60DADFEA7}"/>
    <cellStyle name="SAPBEXfilterText 10 46" xfId="31289" xr:uid="{93AE78C7-92DA-4A98-8A6B-01D34BB96275}"/>
    <cellStyle name="SAPBEXfilterText 10 5" xfId="9284" xr:uid="{BE8BD979-7875-460E-AA31-EF63A8956B85}"/>
    <cellStyle name="SAPBEXfilterText 10 6" xfId="10373" xr:uid="{C861EA2C-F58A-475A-8F1F-026BA70CE3FA}"/>
    <cellStyle name="SAPBEXfilterText 10 7" xfId="8463" xr:uid="{2717E94B-7E25-4779-B3C1-8D8B1C6B1032}"/>
    <cellStyle name="SAPBEXfilterText 10 8" xfId="8965" xr:uid="{3EC072BA-CEDF-4B63-A81D-0CAAAE7D6595}"/>
    <cellStyle name="SAPBEXfilterText 10 9" xfId="7146" xr:uid="{04E76ACD-5470-40F6-9ED5-0680B65A6B82}"/>
    <cellStyle name="SAPBEXfilterText 11" xfId="1277" xr:uid="{4B095FD0-45D7-4C7C-A224-58A1D989A0B8}"/>
    <cellStyle name="SAPBEXfilterText 12" xfId="1278" xr:uid="{4841A1A3-294E-4E7C-AB0C-341DAE452012}"/>
    <cellStyle name="SAPBEXfilterText 12 10" xfId="9217" xr:uid="{A6AC4B12-184E-4DF0-BA42-ADB090076EB3}"/>
    <cellStyle name="SAPBEXfilterText 12 11" xfId="6096" xr:uid="{2EBCF414-8EFC-4232-801C-F26E2937C35A}"/>
    <cellStyle name="SAPBEXfilterText 12 12" xfId="6332" xr:uid="{0FA65C4B-0C54-44A1-B37A-4AEFC71C80F2}"/>
    <cellStyle name="SAPBEXfilterText 12 13" xfId="9437" xr:uid="{D6A66F2C-92D0-407A-A9A6-BDD054946385}"/>
    <cellStyle name="SAPBEXfilterText 12 14" xfId="16676" xr:uid="{2292605F-DB49-44F2-A396-0AF7EB5EDCD7}"/>
    <cellStyle name="SAPBEXfilterText 12 15" xfId="16416" xr:uid="{47160305-69BD-450E-9D31-BC63CA181D64}"/>
    <cellStyle name="SAPBEXfilterText 12 16" xfId="18180" xr:uid="{B31ED42B-4A11-4EE2-A0B5-755AF7214C48}"/>
    <cellStyle name="SAPBEXfilterText 12 17" xfId="17028" xr:uid="{44C4B381-CD77-4CC5-BC59-660FD24335F9}"/>
    <cellStyle name="SAPBEXfilterText 12 18" xfId="18772" xr:uid="{C21595A5-DAF2-4EC7-B55F-175CAA6BC41A}"/>
    <cellStyle name="SAPBEXfilterText 12 19" xfId="16040" xr:uid="{CECDDA8C-810B-4C03-819F-C02C311008FC}"/>
    <cellStyle name="SAPBEXfilterText 12 2" xfId="6767" xr:uid="{5B045DDB-9CD0-46FF-9A98-5B2406C1FBB6}"/>
    <cellStyle name="SAPBEXfilterText 12 20" xfId="20201" xr:uid="{73993E95-0403-44C9-A296-063ECFFFDD29}"/>
    <cellStyle name="SAPBEXfilterText 12 21" xfId="20779" xr:uid="{48D0E0CF-CC17-446B-A901-6D94265CE685}"/>
    <cellStyle name="SAPBEXfilterText 12 22" xfId="21352" xr:uid="{CABCD97E-8F7D-4B10-BBD5-2785E4E0D7E6}"/>
    <cellStyle name="SAPBEXfilterText 12 23" xfId="21921" xr:uid="{4F40A479-45F9-417B-B45F-4C4857044ED1}"/>
    <cellStyle name="SAPBEXfilterText 12 24" xfId="22485" xr:uid="{7FC79F92-6EF4-4038-999A-95DB4137C7D2}"/>
    <cellStyle name="SAPBEXfilterText 12 25" xfId="23058" xr:uid="{D1918227-C68A-4D1C-BF94-F88B5FC2BE59}"/>
    <cellStyle name="SAPBEXfilterText 12 26" xfId="23621" xr:uid="{BDE39070-7311-45B8-94B1-2B662941A0D6}"/>
    <cellStyle name="SAPBEXfilterText 12 27" xfId="24184" xr:uid="{041C2FCC-0A1C-47CA-911B-8F71DBE782A3}"/>
    <cellStyle name="SAPBEXfilterText 12 28" xfId="23939" xr:uid="{9CE14986-38DB-45E8-9696-807CB7CCE4C1}"/>
    <cellStyle name="SAPBEXfilterText 12 29" xfId="22887" xr:uid="{674450EA-FBAC-4005-8D80-64811ADD4784}"/>
    <cellStyle name="SAPBEXfilterText 12 3" xfId="8135" xr:uid="{B4600897-AA2A-48B0-B455-6D8E6B765D23}"/>
    <cellStyle name="SAPBEXfilterText 12 30" xfId="23812" xr:uid="{C3385C83-CB2A-4466-BC4A-A6A8072FA808}"/>
    <cellStyle name="SAPBEXfilterText 12 31" xfId="23377" xr:uid="{9BA3EFA9-693C-449F-B18D-F8DF12C620FD}"/>
    <cellStyle name="SAPBEXfilterText 12 32" xfId="21270" xr:uid="{218C48FA-D850-4059-9F23-1148D087AE41}"/>
    <cellStyle name="SAPBEXfilterText 12 33" xfId="27431" xr:uid="{3B8AAE42-E12E-45A8-A0AE-6C2F62E707CC}"/>
    <cellStyle name="SAPBEXfilterText 12 34" xfId="27925" xr:uid="{84153038-8AFC-4ACC-BFB6-6E7F2193FF45}"/>
    <cellStyle name="SAPBEXfilterText 12 35" xfId="27713" xr:uid="{BA2EF9C2-13BE-4E2B-A833-582464EDC75A}"/>
    <cellStyle name="SAPBEXfilterText 12 36" xfId="24117" xr:uid="{EC82A3DE-7971-457F-B2B1-F54299B88B13}"/>
    <cellStyle name="SAPBEXfilterText 12 37" xfId="23766" xr:uid="{2B32E651-3BC7-450D-8CEA-BF927A802CCE}"/>
    <cellStyle name="SAPBEXfilterText 12 38" xfId="25899" xr:uid="{5C0C8ECA-4E07-4E2A-A77D-DFEFCD9319B2}"/>
    <cellStyle name="SAPBEXfilterText 12 39" xfId="21355" xr:uid="{F131B553-6DED-4A2B-B3CD-7ECDD2D671AB}"/>
    <cellStyle name="SAPBEXfilterText 12 4" xfId="6550" xr:uid="{C3295178-CD85-4D32-BEEB-CDE5D21ADC37}"/>
    <cellStyle name="SAPBEXfilterText 12 40" xfId="30619" xr:uid="{C66C5FDC-F029-4A34-985E-F13F01EC73D7}"/>
    <cellStyle name="SAPBEXfilterText 12 41" xfId="30462" xr:uid="{A05A78BD-9929-4370-9192-1F9670D01A92}"/>
    <cellStyle name="SAPBEXfilterText 12 42" xfId="28436" xr:uid="{B1FDE5C0-8578-48D7-B662-F2B88AFCAD1C}"/>
    <cellStyle name="SAPBEXfilterText 12 43" xfId="30679" xr:uid="{A8CB0CC3-26CF-4A94-94A1-F9C874C73D64}"/>
    <cellStyle name="SAPBEXfilterText 12 44" xfId="30418" xr:uid="{9EE49E2A-A46C-40E9-ACEC-D9A480A87A64}"/>
    <cellStyle name="SAPBEXfilterText 12 45" xfId="29591" xr:uid="{5B0BD456-C97B-424B-B256-1D12E2F94526}"/>
    <cellStyle name="SAPBEXfilterText 12 46" xfId="32132" xr:uid="{0954F6A9-52A7-40E0-8C7F-267870071991}"/>
    <cellStyle name="SAPBEXfilterText 12 5" xfId="8838" xr:uid="{6928DA33-3CCC-4C28-8F56-EEBBA904F378}"/>
    <cellStyle name="SAPBEXfilterText 12 6" xfId="11109" xr:uid="{F19A6D90-B06A-46C0-B664-3AB87EB7B68E}"/>
    <cellStyle name="SAPBEXfilterText 12 7" xfId="9185" xr:uid="{D58EE95F-E9B2-4F33-85A2-0AF3415189B4}"/>
    <cellStyle name="SAPBEXfilterText 12 8" xfId="11452" xr:uid="{6E9659E2-93BF-49AF-80F7-B7EE3B7BE102}"/>
    <cellStyle name="SAPBEXfilterText 12 9" xfId="12224" xr:uid="{E5EAA8D3-0BDC-4F63-B469-2CF8D1043C56}"/>
    <cellStyle name="SAPBEXfilterText 13" xfId="1279" xr:uid="{914F1E3D-FCDD-493F-B171-629986E0DB3D}"/>
    <cellStyle name="SAPBEXfilterText 13 10" xfId="10685" xr:uid="{5DB0D260-DAEA-4940-B4D3-AB37624C2612}"/>
    <cellStyle name="SAPBEXfilterText 13 11" xfId="11939" xr:uid="{9C1D0942-1055-497D-91FA-D92D7F9D3D9D}"/>
    <cellStyle name="SAPBEXfilterText 13 12" xfId="8013" xr:uid="{8D44E496-0323-4AB4-8B44-02C1E205B596}"/>
    <cellStyle name="SAPBEXfilterText 13 13" xfId="14759" xr:uid="{EAD7E413-30E2-49ED-8AD3-346AB73289B8}"/>
    <cellStyle name="SAPBEXfilterText 13 14" xfId="16174" xr:uid="{1019FD09-9C9A-4632-A900-8859612A7CC8}"/>
    <cellStyle name="SAPBEXfilterText 13 15" xfId="13677" xr:uid="{117D2B1F-2516-4B1E-A720-69F7E5B8C623}"/>
    <cellStyle name="SAPBEXfilterText 13 16" xfId="13114" xr:uid="{89824C07-BACD-4030-BABE-B4A69F079170}"/>
    <cellStyle name="SAPBEXfilterText 13 17" xfId="15020" xr:uid="{83B24964-DFF8-4BF8-9464-BC6F49C9486E}"/>
    <cellStyle name="SAPBEXfilterText 13 18" xfId="9133" xr:uid="{D9CC52CD-F34B-4FF4-8CF1-7AC80DAB8B8A}"/>
    <cellStyle name="SAPBEXfilterText 13 19" xfId="10539" xr:uid="{DFAD50A6-69D4-44A3-B218-41334471D0CF}"/>
    <cellStyle name="SAPBEXfilterText 13 2" xfId="6766" xr:uid="{ADD71A4B-4223-42D1-BF94-C7E7185CB7B7}"/>
    <cellStyle name="SAPBEXfilterText 13 20" xfId="19699" xr:uid="{71A5640E-0027-4844-96E3-24E6FA97D09D}"/>
    <cellStyle name="SAPBEXfilterText 13 21" xfId="20281" xr:uid="{0EB4AFBF-8767-4884-800D-F9FFBA72198D}"/>
    <cellStyle name="SAPBEXfilterText 13 22" xfId="20860" xr:uid="{665E9193-3B3F-4016-BCCD-563650593F59}"/>
    <cellStyle name="SAPBEXfilterText 13 23" xfId="21433" xr:uid="{FF844BD8-8164-43C5-BE39-FC057008598F}"/>
    <cellStyle name="SAPBEXfilterText 13 24" xfId="22002" xr:uid="{7CCBB693-997D-4ABC-A5D3-3460B475620C}"/>
    <cellStyle name="SAPBEXfilterText 13 25" xfId="22569" xr:uid="{269F847B-D0CD-42BB-A8E8-DB311D0E05C7}"/>
    <cellStyle name="SAPBEXfilterText 13 26" xfId="23139" xr:uid="{C51D623D-B585-4004-B5A1-20E7DF822D92}"/>
    <cellStyle name="SAPBEXfilterText 13 27" xfId="23703" xr:uid="{50E70E18-BB99-4768-B2EB-AADBFAFF8C8E}"/>
    <cellStyle name="SAPBEXfilterText 13 28" xfId="22119" xr:uid="{F511F713-18D5-40FE-99A2-658194740E2F}"/>
    <cellStyle name="SAPBEXfilterText 13 29" xfId="10164" xr:uid="{295032A7-8D88-46D3-A17D-A7DF95A127CF}"/>
    <cellStyle name="SAPBEXfilterText 13 3" xfId="10691" xr:uid="{CEAE7A11-363B-44FD-A1EF-39EDE79AF6BC}"/>
    <cellStyle name="SAPBEXfilterText 13 30" xfId="24166" xr:uid="{F5FE05A2-5227-42AF-8ED8-DF7D93CC4C7C}"/>
    <cellStyle name="SAPBEXfilterText 13 31" xfId="19733" xr:uid="{D2DE67E3-206D-48BA-9BC3-E03243F82460}"/>
    <cellStyle name="SAPBEXfilterText 13 32" xfId="26903" xr:uid="{12291806-7729-4771-A320-FE6D67196526}"/>
    <cellStyle name="SAPBEXfilterText 13 33" xfId="23552" xr:uid="{D03AE94C-0245-424E-B41D-10B8C7A86A33}"/>
    <cellStyle name="SAPBEXfilterText 13 34" xfId="27506" xr:uid="{DF6D362C-0A39-4BA0-BAF6-837A2B009D5B}"/>
    <cellStyle name="SAPBEXfilterText 13 35" xfId="22213" xr:uid="{1409B374-3BCD-47AB-AF93-F8D29BA7ADAA}"/>
    <cellStyle name="SAPBEXfilterText 13 36" xfId="25340" xr:uid="{21E9C20B-E668-4659-B413-7CEBC237B47A}"/>
    <cellStyle name="SAPBEXfilterText 13 37" xfId="27329" xr:uid="{56C63559-603A-4739-BD05-D457B38AA782}"/>
    <cellStyle name="SAPBEXfilterText 13 38" xfId="26654" xr:uid="{A7F72BDB-02E3-4365-A193-E7BF28BDB517}"/>
    <cellStyle name="SAPBEXfilterText 13 39" xfId="29257" xr:uid="{6DF7B547-9DFD-4679-8769-630D3E35AF1C}"/>
    <cellStyle name="SAPBEXfilterText 13 4" xfId="6551" xr:uid="{0D69CDA3-5CDE-4FFC-9D74-EA5BCF2E49BF}"/>
    <cellStyle name="SAPBEXfilterText 13 40" xfId="30300" xr:uid="{FB5FDAAF-F430-4551-A938-E4AF98743038}"/>
    <cellStyle name="SAPBEXfilterText 13 41" xfId="26506" xr:uid="{D8B06F91-A2AA-4FD3-AB47-87A7B23E16C4}"/>
    <cellStyle name="SAPBEXfilterText 13 42" xfId="30698" xr:uid="{CCDE4EAF-32ED-4911-B8BB-969C7C57E15E}"/>
    <cellStyle name="SAPBEXfilterText 13 43" xfId="28476" xr:uid="{E4506D62-75D6-4263-A4C5-1EA8B1A174E6}"/>
    <cellStyle name="SAPBEXfilterText 13 44" xfId="11638" xr:uid="{AF059EAA-781C-4782-86C8-D4B6E1721161}"/>
    <cellStyle name="SAPBEXfilterText 13 45" xfId="31740" xr:uid="{317952E8-3F99-4462-93A3-BED1192E76F6}"/>
    <cellStyle name="SAPBEXfilterText 13 46" xfId="32031" xr:uid="{CA99A2EF-C67C-4458-9308-436CD9583E34}"/>
    <cellStyle name="SAPBEXfilterText 13 5" xfId="11225" xr:uid="{ABEBF6E1-BAB9-4801-B716-A1E5F3597D5B}"/>
    <cellStyle name="SAPBEXfilterText 13 6" xfId="7232" xr:uid="{DD43455C-3E3D-4D3E-9083-CFF27685CE37}"/>
    <cellStyle name="SAPBEXfilterText 13 7" xfId="8703" xr:uid="{1CC1A84B-0DA5-452A-BBD6-1B537001DF85}"/>
    <cellStyle name="SAPBEXfilterText 13 8" xfId="13111" xr:uid="{290CB0ED-6B8A-45B3-BB0A-E817F506085C}"/>
    <cellStyle name="SAPBEXfilterText 13 9" xfId="7229" xr:uid="{FBE6ED43-FA0B-4745-9E0D-3CF7324D4053}"/>
    <cellStyle name="SAPBEXfilterText 2" xfId="1280" xr:uid="{545753F7-174C-4D00-A888-A33F98CA5501}"/>
    <cellStyle name="SAPBEXfilterText 2 10" xfId="9355" xr:uid="{519966B4-F7C1-4920-822B-0BAEE1940037}"/>
    <cellStyle name="SAPBEXfilterText 2 11" xfId="11862" xr:uid="{C8EA3008-E40A-4576-B291-166A77055314}"/>
    <cellStyle name="SAPBEXfilterText 2 12" xfId="10084" xr:uid="{D3D01E00-B025-4100-9526-19FB431F280F}"/>
    <cellStyle name="SAPBEXfilterText 2 13" xfId="14518" xr:uid="{10C63D0B-BD2C-42DA-B52D-FB1599085073}"/>
    <cellStyle name="SAPBEXfilterText 2 14" xfId="14384" xr:uid="{0B4027DC-A965-4452-9988-52FB5AD36223}"/>
    <cellStyle name="SAPBEXfilterText 2 15" xfId="6150" xr:uid="{60233AF2-C31C-4C45-9371-B0A1006E55E9}"/>
    <cellStyle name="SAPBEXfilterText 2 16" xfId="17306" xr:uid="{986A86DD-C46D-4627-A59D-4CFBAD35CEB5}"/>
    <cellStyle name="SAPBEXfilterText 2 17" xfId="16102" xr:uid="{009B6441-AD08-42B9-955E-72D360115D4B}"/>
    <cellStyle name="SAPBEXfilterText 2 18" xfId="18352" xr:uid="{B4DA25FC-83FE-46B2-93F6-1040B2E26955}"/>
    <cellStyle name="SAPBEXfilterText 2 19" xfId="16320" xr:uid="{89C44A20-D40C-4662-9372-5D97373E2E50}"/>
    <cellStyle name="SAPBEXfilterText 2 2" xfId="6765" xr:uid="{51482360-AA44-4425-A3C3-6053D689C2B3}"/>
    <cellStyle name="SAPBEXfilterText 2 20" xfId="8510" xr:uid="{93906025-3D3D-4B8D-92A6-5A91EE126A0D}"/>
    <cellStyle name="SAPBEXfilterText 2 21" xfId="19248" xr:uid="{63BA5F46-ED5A-4F76-BFCE-9E599D89C49D}"/>
    <cellStyle name="SAPBEXfilterText 2 22" xfId="12761" xr:uid="{FDCF0DAD-6B35-42D3-AF22-DC15514CBAEB}"/>
    <cellStyle name="SAPBEXfilterText 2 23" xfId="20181" xr:uid="{02B1069E-FE73-42DA-80FF-EDECF23936DA}"/>
    <cellStyle name="SAPBEXfilterText 2 24" xfId="20761" xr:uid="{93840E75-2F7B-4252-8498-0EF21A338CA2}"/>
    <cellStyle name="SAPBEXfilterText 2 25" xfId="21333" xr:uid="{2325B7A0-A328-48A6-AB3F-70189A8A41CF}"/>
    <cellStyle name="SAPBEXfilterText 2 26" xfId="21901" xr:uid="{DE9D723B-4CC3-4FF0-B37F-5F2D490BC362}"/>
    <cellStyle name="SAPBEXfilterText 2 27" xfId="22465" xr:uid="{B98D46C3-8500-4027-A62A-525FC29BCE92}"/>
    <cellStyle name="SAPBEXfilterText 2 28" xfId="20257" xr:uid="{9F07FDF3-2705-49C6-BEBE-FFC9AFB28C40}"/>
    <cellStyle name="SAPBEXfilterText 2 29" xfId="22007" xr:uid="{17C1E91F-874F-47CC-ABBE-BFB3CBFE179B}"/>
    <cellStyle name="SAPBEXfilterText 2 3" xfId="8499" xr:uid="{B0A9A9D4-1F37-4206-833C-6D007B1C03BD}"/>
    <cellStyle name="SAPBEXfilterText 2 30" xfId="15179" xr:uid="{3C9F8732-E962-4377-B074-3A9FE4B9E6DC}"/>
    <cellStyle name="SAPBEXfilterText 2 31" xfId="25767" xr:uid="{E48E7E23-793A-4ACE-8BEE-655FB60C9F02}"/>
    <cellStyle name="SAPBEXfilterText 2 32" xfId="22668" xr:uid="{EAAB31E8-BE7C-4540-AEC8-7A0DCC409263}"/>
    <cellStyle name="SAPBEXfilterText 2 33" xfId="26749" xr:uid="{38903BB2-6745-4C41-AF55-81DDFF79C8A3}"/>
    <cellStyle name="SAPBEXfilterText 2 34" xfId="23884" xr:uid="{B0314BFF-CEE9-4C91-B262-F75B764A3F7F}"/>
    <cellStyle name="SAPBEXfilterText 2 35" xfId="26404" xr:uid="{C59A65CD-D89B-46E3-A9A8-72AB40032703}"/>
    <cellStyle name="SAPBEXfilterText 2 36" xfId="25030" xr:uid="{91F6047C-28C8-49DB-80BB-BB7018268E34}"/>
    <cellStyle name="SAPBEXfilterText 2 37" xfId="28557" xr:uid="{93AC5625-3E84-4171-83B3-FE69DD55FA51}"/>
    <cellStyle name="SAPBEXfilterText 2 38" xfId="27034" xr:uid="{FE24A73E-05C6-459E-B12F-BDDCF77D4BB5}"/>
    <cellStyle name="SAPBEXfilterText 2 39" xfId="29074" xr:uid="{61B3B82C-110F-469A-83CC-751A7F925567}"/>
    <cellStyle name="SAPBEXfilterText 2 4" xfId="6552" xr:uid="{2043A6CA-E6A2-49F6-8E9E-42F84577D5BF}"/>
    <cellStyle name="SAPBEXfilterText 2 40" xfId="24945" xr:uid="{B3E48413-5FC9-41BC-875E-EEAB7E6CB5F5}"/>
    <cellStyle name="SAPBEXfilterText 2 41" xfId="28893" xr:uid="{7493CC16-D535-4011-A83D-3FCB0BCBF8C4}"/>
    <cellStyle name="SAPBEXfilterText 2 42" xfId="31083" xr:uid="{D7BB692E-B612-4826-8755-147B1B7931B5}"/>
    <cellStyle name="SAPBEXfilterText 2 43" xfId="21048" xr:uid="{F6B7427A-3B2E-4644-9CFD-DA83AB6FD5F0}"/>
    <cellStyle name="SAPBEXfilterText 2 44" xfId="30212" xr:uid="{2E799B0E-20D5-4647-8D16-3F9D2C274184}"/>
    <cellStyle name="SAPBEXfilterText 2 45" xfId="28303" xr:uid="{594E52BA-4711-4020-B2EB-E7896D79A254}"/>
    <cellStyle name="SAPBEXfilterText 2 46" xfId="30887" xr:uid="{F80FE5B5-5777-492C-8F28-A80E86B6B2CE}"/>
    <cellStyle name="SAPBEXfilterText 2 5" xfId="11834" xr:uid="{23AD664A-C00B-4FE5-BA09-F17EF5AA7193}"/>
    <cellStyle name="SAPBEXfilterText 2 6" xfId="8064" xr:uid="{7CAC4DF5-0052-4D56-8E08-F6800296433C}"/>
    <cellStyle name="SAPBEXfilterText 2 7" xfId="8002" xr:uid="{F1EB9ACD-30DC-4DDE-A26E-08CC0FCBC8B3}"/>
    <cellStyle name="SAPBEXfilterText 2 8" xfId="9850" xr:uid="{DA61640A-9628-421B-9050-17F43B33AE03}"/>
    <cellStyle name="SAPBEXfilterText 2 9" xfId="11760" xr:uid="{E918F4F8-11A5-42AF-9F7D-FEE1115BF86E}"/>
    <cellStyle name="SAPBEXfilterText 3" xfId="1281" xr:uid="{549A9F99-9FCD-4F9B-BFC4-22B8C9EA91A5}"/>
    <cellStyle name="SAPBEXfilterText 3 10" xfId="8710" xr:uid="{241606C8-9C0E-4F8A-8E41-AE0F8870D756}"/>
    <cellStyle name="SAPBEXfilterText 3 11" xfId="14337" xr:uid="{CF8B2390-779C-4D73-AF29-47CF7591798C}"/>
    <cellStyle name="SAPBEXfilterText 3 12" xfId="5855" xr:uid="{BA428966-31D6-4ABF-B71F-C5C77AE52C4A}"/>
    <cellStyle name="SAPBEXfilterText 3 13" xfId="9645" xr:uid="{471A76F6-8220-4B47-9551-3FDD63534142}"/>
    <cellStyle name="SAPBEXfilterText 3 14" xfId="14620" xr:uid="{7240F604-7925-4704-9405-40C5DBBE73CB}"/>
    <cellStyle name="SAPBEXfilterText 3 15" xfId="9359" xr:uid="{F15BAFA1-3FA3-4184-9C52-506F42BA6E59}"/>
    <cellStyle name="SAPBEXfilterText 3 16" xfId="7182" xr:uid="{3365963B-9861-48C9-820E-ECB3EF2646EA}"/>
    <cellStyle name="SAPBEXfilterText 3 17" xfId="18121" xr:uid="{DEF75822-BF40-4F2E-AE3A-8E527F12EB3B}"/>
    <cellStyle name="SAPBEXfilterText 3 18" xfId="17185" xr:uid="{D7B27983-65DD-480E-A582-BAB44E03DE7C}"/>
    <cellStyle name="SAPBEXfilterText 3 19" xfId="18087" xr:uid="{CD2FFBED-9E7E-4B90-9D37-8C95DB207091}"/>
    <cellStyle name="SAPBEXfilterText 3 2" xfId="6764" xr:uid="{DA10E914-6215-45EC-A159-40DFC302DCD4}"/>
    <cellStyle name="SAPBEXfilterText 3 20" xfId="14916" xr:uid="{E0FF3F15-6365-4059-B141-B0498D09EB5A}"/>
    <cellStyle name="SAPBEXfilterText 3 21" xfId="20200" xr:uid="{5F42986C-59FD-4102-B50A-874AD5520F9F}"/>
    <cellStyle name="SAPBEXfilterText 3 22" xfId="20778" xr:uid="{9FC80FC4-F869-4D98-9B84-26CD0A884D01}"/>
    <cellStyle name="SAPBEXfilterText 3 23" xfId="21351" xr:uid="{75054938-4225-4912-BDE3-381F133CF777}"/>
    <cellStyle name="SAPBEXfilterText 3 24" xfId="21920" xr:uid="{FC2F0346-04CE-4CC0-8D51-8A0E4EF0059A}"/>
    <cellStyle name="SAPBEXfilterText 3 25" xfId="22484" xr:uid="{551230F3-7213-41ED-AF94-65FDBDD90C80}"/>
    <cellStyle name="SAPBEXfilterText 3 26" xfId="23057" xr:uid="{92AD1759-C5B4-4A69-A6A7-203E370107C6}"/>
    <cellStyle name="SAPBEXfilterText 3 27" xfId="23620" xr:uid="{1E1366DA-43C6-42E6-B8F9-9584CB6F15C0}"/>
    <cellStyle name="SAPBEXfilterText 3 28" xfId="19898" xr:uid="{4B9150F0-385C-4105-B673-D49A269029DD}"/>
    <cellStyle name="SAPBEXfilterText 3 29" xfId="18519" xr:uid="{ED28BE72-579E-4A4B-BAD0-AC8A4B77929D}"/>
    <cellStyle name="SAPBEXfilterText 3 3" xfId="9316" xr:uid="{843C96F7-C6E7-4FC8-A1F6-61F3EB6EB70E}"/>
    <cellStyle name="SAPBEXfilterText 3 30" xfId="17294" xr:uid="{24431B32-4645-443B-B1FF-14F20C5EE88D}"/>
    <cellStyle name="SAPBEXfilterText 3 31" xfId="18194" xr:uid="{AE0A2E3C-B83F-49FC-AEDC-A960D253CD44}"/>
    <cellStyle name="SAPBEXfilterText 3 32" xfId="25862" xr:uid="{1F3D6222-7333-4725-B402-BFC9AAF743F2}"/>
    <cellStyle name="SAPBEXfilterText 3 33" xfId="26209" xr:uid="{00B401C2-6A74-49D2-91D5-D9D0716259DA}"/>
    <cellStyle name="SAPBEXfilterText 3 34" xfId="27430" xr:uid="{D06A3EA1-0464-4C76-889B-266CE27FE026}"/>
    <cellStyle name="SAPBEXfilterText 3 35" xfId="22861" xr:uid="{A5A8397F-85AF-4DA4-BA9E-C29E02D87EE4}"/>
    <cellStyle name="SAPBEXfilterText 3 36" xfId="25835" xr:uid="{2BE849E3-4E28-4181-8CFE-C6029C3DBAA5}"/>
    <cellStyle name="SAPBEXfilterText 3 37" xfId="25987" xr:uid="{3D28266D-08A0-4DFE-8433-369A7CADA011}"/>
    <cellStyle name="SAPBEXfilterText 3 38" xfId="28336" xr:uid="{1968F0A4-327F-4F9A-AF0A-FB1105EECC86}"/>
    <cellStyle name="SAPBEXfilterText 3 39" xfId="24770" xr:uid="{F6324607-B37C-4D96-9B2F-B1C0B47D4EBD}"/>
    <cellStyle name="SAPBEXfilterText 3 4" xfId="6553" xr:uid="{879CB927-C02D-40E3-8B35-BA7B18A58A7E}"/>
    <cellStyle name="SAPBEXfilterText 3 40" xfId="29155" xr:uid="{E561CC38-CA78-4DFB-AF5A-113800280A09}"/>
    <cellStyle name="SAPBEXfilterText 3 41" xfId="21193" xr:uid="{6850BDC7-0F4C-44E8-B201-34370639804B}"/>
    <cellStyle name="SAPBEXfilterText 3 42" xfId="27788" xr:uid="{D7F99BAA-BDBB-4A79-B876-81000059A247}"/>
    <cellStyle name="SAPBEXfilterText 3 43" xfId="26780" xr:uid="{81BB3285-1B6B-49D9-908D-DF3DC5B15CFA}"/>
    <cellStyle name="SAPBEXfilterText 3 44" xfId="27664" xr:uid="{DD700E8D-1E60-423C-B3C1-D0C1FD4D1EDE}"/>
    <cellStyle name="SAPBEXfilterText 3 45" xfId="28020" xr:uid="{01589976-A459-4FAC-A134-38FA88CFE277}"/>
    <cellStyle name="SAPBEXfilterText 3 46" xfId="31684" xr:uid="{9B380580-785F-4535-A462-23EC6924A1A2}"/>
    <cellStyle name="SAPBEXfilterText 3 5" xfId="7980" xr:uid="{210086CD-5DA0-4F3D-B768-F7C0B52903D1}"/>
    <cellStyle name="SAPBEXfilterText 3 6" xfId="10951" xr:uid="{A1964DC4-8110-40CD-90B7-94FC499FF5B6}"/>
    <cellStyle name="SAPBEXfilterText 3 7" xfId="8682" xr:uid="{6AF1CDAF-1AAF-4D17-91F5-5B4F1B4CB9A5}"/>
    <cellStyle name="SAPBEXfilterText 3 8" xfId="6192" xr:uid="{FE40723E-5635-4D08-83D3-45170EF07DDD}"/>
    <cellStyle name="SAPBEXfilterText 3 9" xfId="11806" xr:uid="{42EAFD5C-9FF2-4CCE-AF37-90AC13EC282A}"/>
    <cellStyle name="SAPBEXfilterText 4" xfId="1282" xr:uid="{D37AB4C7-9802-40E4-9E5C-333C6C61BB72}"/>
    <cellStyle name="SAPBEXfilterText 4 10" xfId="10929" xr:uid="{F316DA17-4079-401C-86DB-DAB3970F99F3}"/>
    <cellStyle name="SAPBEXfilterText 4 11" xfId="8614" xr:uid="{F51D2BCD-2A26-4697-AAEB-59638E7B061B}"/>
    <cellStyle name="SAPBEXfilterText 4 12" xfId="13493" xr:uid="{DF277D5A-2083-46FE-9AD1-5CFA61A35167}"/>
    <cellStyle name="SAPBEXfilterText 4 13" xfId="9130" xr:uid="{AEA3B060-2F1E-4FDC-9892-4E910A294977}"/>
    <cellStyle name="SAPBEXfilterText 4 14" xfId="6149" xr:uid="{C4633015-45E6-457E-8037-9D461509437E}"/>
    <cellStyle name="SAPBEXfilterText 4 15" xfId="8570" xr:uid="{CD159762-994A-473B-939B-7CDDAD5CA425}"/>
    <cellStyle name="SAPBEXfilterText 4 16" xfId="16814" xr:uid="{BC974D29-8E5A-49F9-B0BD-7DEF56BF8050}"/>
    <cellStyle name="SAPBEXfilterText 4 17" xfId="13025" xr:uid="{ABCDAA50-F2B6-4DEA-8E6D-8A4DF9EEDF1C}"/>
    <cellStyle name="SAPBEXfilterText 4 18" xfId="16219" xr:uid="{5A07C1F4-605E-4CEE-808D-F009C55F3CED}"/>
    <cellStyle name="SAPBEXfilterText 4 19" xfId="16151" xr:uid="{C57D4638-52A5-40F4-A027-8489F39D21BE}"/>
    <cellStyle name="SAPBEXfilterText 4 2" xfId="6763" xr:uid="{74D89F64-5EB8-4EBF-8E5A-217F54162570}"/>
    <cellStyle name="SAPBEXfilterText 4 20" xfId="9716" xr:uid="{73A93F14-C1DF-4860-8518-026FED125697}"/>
    <cellStyle name="SAPBEXfilterText 4 21" xfId="12522" xr:uid="{871EF436-8329-4C5E-944C-5378A1B97DC0}"/>
    <cellStyle name="SAPBEXfilterText 4 22" xfId="16146" xr:uid="{045B32A7-67B9-47A0-B1FC-1B484354C663}"/>
    <cellStyle name="SAPBEXfilterText 4 23" xfId="15826" xr:uid="{5AD882D4-1901-4E58-B7B4-DF66A951057C}"/>
    <cellStyle name="SAPBEXfilterText 4 24" xfId="17782" xr:uid="{C94111FA-1923-478E-A286-F177AA40268E}"/>
    <cellStyle name="SAPBEXfilterText 4 25" xfId="17174" xr:uid="{7CB6D30F-FF09-4FEC-B894-6A79B01758AE}"/>
    <cellStyle name="SAPBEXfilterText 4 26" xfId="8500" xr:uid="{1D7C7CEA-E3AE-41EE-9412-93386EBC2E94}"/>
    <cellStyle name="SAPBEXfilterText 4 27" xfId="17327" xr:uid="{C8D3D9F2-2F20-409A-86B8-AD5A48532874}"/>
    <cellStyle name="SAPBEXfilterText 4 28" xfId="12715" xr:uid="{3DE52B4F-9751-4526-8C80-DA0C50014028}"/>
    <cellStyle name="SAPBEXfilterText 4 29" xfId="19265" xr:uid="{60F55392-BADD-43C6-AE03-31A5C0790987}"/>
    <cellStyle name="SAPBEXfilterText 4 3" xfId="7038" xr:uid="{B35301DC-3E98-49C6-B8AD-7748C771D1B8}"/>
    <cellStyle name="SAPBEXfilterText 4 30" xfId="13203" xr:uid="{86845749-23A8-4B55-B016-749A6D5A1783}"/>
    <cellStyle name="SAPBEXfilterText 4 31" xfId="26870" xr:uid="{73EC5FD5-A5FC-419A-9A4E-ED5340AF2BAB}"/>
    <cellStyle name="SAPBEXfilterText 4 32" xfId="26095" xr:uid="{CF59E024-9AA5-4CC4-A1D6-8A7A4C090200}"/>
    <cellStyle name="SAPBEXfilterText 4 33" xfId="23172" xr:uid="{6EABEBAD-2013-46FB-BDE4-9E364329D44A}"/>
    <cellStyle name="SAPBEXfilterText 4 34" xfId="26235" xr:uid="{19D68D9D-99E6-41DB-91E2-9D8FBCE3295F}"/>
    <cellStyle name="SAPBEXfilterText 4 35" xfId="24423" xr:uid="{A915AAF8-62E0-48EE-BDE1-AB7FAE18BC9C}"/>
    <cellStyle name="SAPBEXfilterText 4 36" xfId="25876" xr:uid="{2CC1BBF0-2981-4F27-BFAE-F597FB44520F}"/>
    <cellStyle name="SAPBEXfilterText 4 37" xfId="27989" xr:uid="{2388A011-6AEB-4045-8F99-A9DB00FC3EF0}"/>
    <cellStyle name="SAPBEXfilterText 4 38" xfId="27067" xr:uid="{669472DE-B41D-4F7F-8B46-996C85022DE3}"/>
    <cellStyle name="SAPBEXfilterText 4 39" xfId="24197" xr:uid="{674F79D2-D98B-4B60-B291-1A86228F0EBF}"/>
    <cellStyle name="SAPBEXfilterText 4 4" xfId="8282" xr:uid="{6D7A10E5-D918-45A7-8364-AC67D3E4B9F9}"/>
    <cellStyle name="SAPBEXfilterText 4 40" xfId="28938" xr:uid="{FF87A2B7-36F0-4763-8076-BBFFF07B3A31}"/>
    <cellStyle name="SAPBEXfilterText 4 41" xfId="27530" xr:uid="{E59C9E97-0763-4CFA-9023-DAE51BDDE784}"/>
    <cellStyle name="SAPBEXfilterText 4 42" xfId="30057" xr:uid="{F868BB55-A4AB-488E-8F0C-96A8552B275F}"/>
    <cellStyle name="SAPBEXfilterText 4 43" xfId="28182" xr:uid="{68C264B0-3A41-441C-89BE-F56ACEAA9DBC}"/>
    <cellStyle name="SAPBEXfilterText 4 44" xfId="31440" xr:uid="{AD793416-E498-4F93-9969-9EA84DA76541}"/>
    <cellStyle name="SAPBEXfilterText 4 45" xfId="28143" xr:uid="{2DC7D5D3-7368-469B-B6D5-E36201AAE1E3}"/>
    <cellStyle name="SAPBEXfilterText 4 46" xfId="17877" xr:uid="{2C75B306-BBD8-467C-B985-1B741EC09876}"/>
    <cellStyle name="SAPBEXfilterText 4 5" xfId="10583" xr:uid="{2359FAFF-6E4F-4AFB-BDDB-AB03B8C3538D}"/>
    <cellStyle name="SAPBEXfilterText 4 6" xfId="5506" xr:uid="{FAEA95D3-DA1D-45A9-8496-047810AA1E98}"/>
    <cellStyle name="SAPBEXfilterText 4 7" xfId="13072" xr:uid="{74D4416F-6FC5-47D7-8ACB-046B76392778}"/>
    <cellStyle name="SAPBEXfilterText 4 8" xfId="12226" xr:uid="{76F74814-3D63-47B2-9A39-EE5EADFE1FD6}"/>
    <cellStyle name="SAPBEXfilterText 4 9" xfId="13201" xr:uid="{E2F330E2-AE99-4621-B2E8-FCF4391D5CCD}"/>
    <cellStyle name="SAPBEXfilterText 5" xfId="1283" xr:uid="{D3CB32C6-6D8B-4204-AE0D-35902FE4C369}"/>
    <cellStyle name="SAPBEXfilterText 5 10" xfId="13069" xr:uid="{9F6402ED-93D9-437D-850D-9B8746B3A4A4}"/>
    <cellStyle name="SAPBEXfilterText 5 11" xfId="14266" xr:uid="{D98435F9-C65B-4A6A-80E7-574F1B974B7B}"/>
    <cellStyle name="SAPBEXfilterText 5 12" xfId="13179" xr:uid="{22E101BC-1122-48F5-ABD6-1FB1C7BC3FAF}"/>
    <cellStyle name="SAPBEXfilterText 5 13" xfId="5510" xr:uid="{936B6D3F-AB0B-4873-8239-394E28A9B9E4}"/>
    <cellStyle name="SAPBEXfilterText 5 14" xfId="16035" xr:uid="{3E95BFD6-D429-4E2E-A35A-6D3EB9D9DCA9}"/>
    <cellStyle name="SAPBEXfilterText 5 15" xfId="13071" xr:uid="{B43CE631-D361-402A-9F8C-7B26B7F31867}"/>
    <cellStyle name="SAPBEXfilterText 5 16" xfId="16187" xr:uid="{E12E1668-2AD2-4D45-98D5-940DE3DFAE85}"/>
    <cellStyle name="SAPBEXfilterText 5 17" xfId="13030" xr:uid="{BE9720E3-12EF-4FBB-9FB7-2DB1E5287EB7}"/>
    <cellStyle name="SAPBEXfilterText 5 18" xfId="6008" xr:uid="{A3E1FE19-0637-497D-9E20-18127D42E807}"/>
    <cellStyle name="SAPBEXfilterText 5 19" xfId="14222" xr:uid="{8795E885-69F2-48CD-AF44-095BBCF91C2B}"/>
    <cellStyle name="SAPBEXfilterText 5 2" xfId="6762" xr:uid="{8BCD973F-4623-4376-85FF-23B80CD60AC5}"/>
    <cellStyle name="SAPBEXfilterText 5 20" xfId="17370" xr:uid="{82EC5B44-8AA9-4700-AB3A-560EE23C235A}"/>
    <cellStyle name="SAPBEXfilterText 5 21" xfId="17190" xr:uid="{00A4AB13-2ACE-45F4-B24D-67AD04E7876C}"/>
    <cellStyle name="SAPBEXfilterText 5 22" xfId="14642" xr:uid="{0E07279A-7CC1-4A15-85D9-64A6168346F8}"/>
    <cellStyle name="SAPBEXfilterText 5 23" xfId="19600" xr:uid="{53151977-F82C-4590-B355-2AAD970F9CFC}"/>
    <cellStyle name="SAPBEXfilterText 5 24" xfId="14095" xr:uid="{CA721F96-6D01-424A-B8CD-283CB52B2A58}"/>
    <cellStyle name="SAPBEXfilterText 5 25" xfId="16764" xr:uid="{41AD66D4-FAFD-49AA-8225-BD1A5DA49F9D}"/>
    <cellStyle name="SAPBEXfilterText 5 26" xfId="15124" xr:uid="{6218B593-91DA-4F92-AD1C-AFC5D8BE0157}"/>
    <cellStyle name="SAPBEXfilterText 5 27" xfId="20113" xr:uid="{EFCDD86F-3EAE-4027-A09B-F65D70342EB1}"/>
    <cellStyle name="SAPBEXfilterText 5 28" xfId="23561" xr:uid="{F3ACFBB6-1941-4120-A39D-788380D81C73}"/>
    <cellStyle name="SAPBEXfilterText 5 29" xfId="16103" xr:uid="{B8C6BA20-16E3-486E-AF4D-585F7D5086B4}"/>
    <cellStyle name="SAPBEXfilterText 5 3" xfId="7039" xr:uid="{9EBF559F-03C0-45E7-AC2C-784CD27BC961}"/>
    <cellStyle name="SAPBEXfilterText 5 30" xfId="24751" xr:uid="{FF939CFD-B707-438F-B612-087B6CDF10DC}"/>
    <cellStyle name="SAPBEXfilterText 5 31" xfId="17645" xr:uid="{10C0886F-DD91-4798-859C-7B1B3248E3D2}"/>
    <cellStyle name="SAPBEXfilterText 5 32" xfId="17483" xr:uid="{006915F9-4C27-434A-923D-FA0D87508DAC}"/>
    <cellStyle name="SAPBEXfilterText 5 33" xfId="24756" xr:uid="{38DFF934-87FE-49EC-B194-B425E987C773}"/>
    <cellStyle name="SAPBEXfilterText 5 34" xfId="22149" xr:uid="{86E8AE72-AB5A-4B8B-841F-5D9DA68B99B5}"/>
    <cellStyle name="SAPBEXfilterText 5 35" xfId="27385" xr:uid="{947BC456-CA9B-43FF-82CD-831E54AF9238}"/>
    <cellStyle name="SAPBEXfilterText 5 36" xfId="23943" xr:uid="{CC02FC12-3DBD-4E53-AE9D-45B9DD08D74F}"/>
    <cellStyle name="SAPBEXfilterText 5 37" xfId="28897" xr:uid="{B86F03EF-CBE2-4E92-9AFC-A610630FB1AA}"/>
    <cellStyle name="SAPBEXfilterText 5 38" xfId="17315" xr:uid="{02F5D449-EE71-4515-92BF-B467DB2F111C}"/>
    <cellStyle name="SAPBEXfilterText 5 39" xfId="27694" xr:uid="{7FE713A4-8225-44D6-B23C-8FE37738D56E}"/>
    <cellStyle name="SAPBEXfilterText 5 4" xfId="9101" xr:uid="{F866CBD5-7F33-4033-8A4C-3050AADE669F}"/>
    <cellStyle name="SAPBEXfilterText 5 40" xfId="30197" xr:uid="{8A8028E1-5009-4F28-ACE7-336EA517A9F6}"/>
    <cellStyle name="SAPBEXfilterText 5 41" xfId="26313" xr:uid="{271AE6C9-D654-4998-A2DF-2800E1B75362}"/>
    <cellStyle name="SAPBEXfilterText 5 42" xfId="30838" xr:uid="{DB6076CA-B5EE-4CD0-9305-9CA692DEA828}"/>
    <cellStyle name="SAPBEXfilterText 5 43" xfId="26475" xr:uid="{0A4A2149-D452-43BB-8DA7-87B88CF527C7}"/>
    <cellStyle name="SAPBEXfilterText 5 44" xfId="30747" xr:uid="{1490E36F-BBFE-4C46-BF2B-DE2688D5D961}"/>
    <cellStyle name="SAPBEXfilterText 5 45" xfId="31777" xr:uid="{26390796-0419-4B4F-885C-276169114169}"/>
    <cellStyle name="SAPBEXfilterText 5 46" xfId="29715" xr:uid="{99F4F283-F7CE-407A-B30E-9EC8C33C8B54}"/>
    <cellStyle name="SAPBEXfilterText 5 5" xfId="9154" xr:uid="{438A94EA-19CD-42F8-9B58-043C41B061D2}"/>
    <cellStyle name="SAPBEXfilterText 5 6" xfId="10765" xr:uid="{A7568E9A-01CB-481B-A9D5-303C8718E4C5}"/>
    <cellStyle name="SAPBEXfilterText 5 7" xfId="7727" xr:uid="{25D07E5E-898C-4D91-9D8C-EBC7AC317D05}"/>
    <cellStyle name="SAPBEXfilterText 5 8" xfId="8059" xr:uid="{386E79D7-0FA6-417A-89C0-C6A50F07E183}"/>
    <cellStyle name="SAPBEXfilterText 5 9" xfId="11355" xr:uid="{2EE764A9-A2FF-484D-A7C7-FAC8744412A0}"/>
    <cellStyle name="SAPBEXfilterText 6" xfId="1284" xr:uid="{6E296140-6718-46D4-A645-5DB5677DE13F}"/>
    <cellStyle name="SAPBEXfilterText 6 10" xfId="12061" xr:uid="{D94745A8-4BA4-4BE4-B3AE-813E6884C5A0}"/>
    <cellStyle name="SAPBEXfilterText 6 11" xfId="5479" xr:uid="{8F5E2777-15D2-4432-A2BF-93AE03251746}"/>
    <cellStyle name="SAPBEXfilterText 6 12" xfId="15232" xr:uid="{296FA398-E3E5-4090-A541-E50D7FDF98B9}"/>
    <cellStyle name="SAPBEXfilterText 6 13" xfId="11596" xr:uid="{4A6A54EE-A492-4D08-9572-C2CCC5473AA2}"/>
    <cellStyle name="SAPBEXfilterText 6 14" xfId="13146" xr:uid="{E686B352-5A67-49B0-8908-460E1D2197C5}"/>
    <cellStyle name="SAPBEXfilterText 6 15" xfId="15795" xr:uid="{50E6BF48-0286-4742-B04E-37E5817682AF}"/>
    <cellStyle name="SAPBEXfilterText 6 16" xfId="15526" xr:uid="{992D96B6-485F-4BFC-BB24-39449E1E5B65}"/>
    <cellStyle name="SAPBEXfilterText 6 17" xfId="17292" xr:uid="{3D872F9F-6974-4F6E-9350-2816BD8C0B0B}"/>
    <cellStyle name="SAPBEXfilterText 6 18" xfId="13474" xr:uid="{E272030F-8FFD-48D7-825B-CB3952FEE2A7}"/>
    <cellStyle name="SAPBEXfilterText 6 19" xfId="17326" xr:uid="{7C26103D-5B61-41AA-A637-C0032C67AFA8}"/>
    <cellStyle name="SAPBEXfilterText 6 2" xfId="6761" xr:uid="{F27E6EC1-2AF5-46A5-BF8C-B2E5D40935E2}"/>
    <cellStyle name="SAPBEXfilterText 6 20" xfId="16679" xr:uid="{11B1F378-5849-4BED-86EB-23CE59DA74FC}"/>
    <cellStyle name="SAPBEXfilterText 6 21" xfId="15254" xr:uid="{E2CAE7CB-21CD-40AA-9661-B166719EB4E3}"/>
    <cellStyle name="SAPBEXfilterText 6 22" xfId="5769" xr:uid="{CB9A69C3-042B-40B0-8293-CE4A6C9C2B5C}"/>
    <cellStyle name="SAPBEXfilterText 6 23" xfId="19628" xr:uid="{9E6F76C0-65AF-4AFD-BF6A-247D3244749C}"/>
    <cellStyle name="SAPBEXfilterText 6 24" xfId="17440" xr:uid="{F2285D64-8301-47CC-977C-CF108AC088FC}"/>
    <cellStyle name="SAPBEXfilterText 6 25" xfId="14671" xr:uid="{4E433C14-CEE5-4AF0-B4EE-69DF8BC41926}"/>
    <cellStyle name="SAPBEXfilterText 6 26" xfId="13217" xr:uid="{09619C6D-2027-4177-A865-770CD2150706}"/>
    <cellStyle name="SAPBEXfilterText 6 27" xfId="19007" xr:uid="{E8029F02-97CB-4F10-91D1-A1D0F56D5591}"/>
    <cellStyle name="SAPBEXfilterText 6 28" xfId="20829" xr:uid="{ED2E8F2F-EF0A-4531-917B-2C7740D1D19B}"/>
    <cellStyle name="SAPBEXfilterText 6 29" xfId="25031" xr:uid="{0F889CBF-A836-42FF-AB82-3584985304AC}"/>
    <cellStyle name="SAPBEXfilterText 6 3" xfId="7040" xr:uid="{A8203292-F46E-4C3B-8299-E568A7E9A843}"/>
    <cellStyle name="SAPBEXfilterText 6 30" xfId="23118" xr:uid="{1A322C08-81F3-40A2-901C-C9C09BCDFAD9}"/>
    <cellStyle name="SAPBEXfilterText 6 31" xfId="24005" xr:uid="{41B48D55-93BC-43FA-BFCC-20820809F212}"/>
    <cellStyle name="SAPBEXfilterText 6 32" xfId="25910" xr:uid="{F5E561EF-C4F9-4D07-9982-5ECB08C6EC32}"/>
    <cellStyle name="SAPBEXfilterText 6 33" xfId="25913" xr:uid="{5311C1E5-455D-4590-ABF2-3E37F2FF6BC2}"/>
    <cellStyle name="SAPBEXfilterText 6 34" xfId="24349" xr:uid="{EBF73F0C-8D74-4CC5-AE86-60082A7490FA}"/>
    <cellStyle name="SAPBEXfilterText 6 35" xfId="24317" xr:uid="{531B19C5-E46F-41F2-9557-CA402C5E0305}"/>
    <cellStyle name="SAPBEXfilterText 6 36" xfId="28686" xr:uid="{D461878E-A7AA-4BCB-ACE1-656C6D30D4AC}"/>
    <cellStyle name="SAPBEXfilterText 6 37" xfId="26844" xr:uid="{72EE6DF4-3212-40C3-B34B-F1F3F7BCEFEA}"/>
    <cellStyle name="SAPBEXfilterText 6 38" xfId="29607" xr:uid="{9952312A-6FCF-453F-A3AF-73BCAF6E1253}"/>
    <cellStyle name="SAPBEXfilterText 6 39" xfId="26687" xr:uid="{4F9FE40A-B026-4734-8486-87902FFA778C}"/>
    <cellStyle name="SAPBEXfilterText 6 4" xfId="7685" xr:uid="{A688C411-B304-4A41-9769-6693EF2A741A}"/>
    <cellStyle name="SAPBEXfilterText 6 40" xfId="25964" xr:uid="{FAACF3C8-7B30-4AD8-9049-95C1FADC7B63}"/>
    <cellStyle name="SAPBEXfilterText 6 41" xfId="30018" xr:uid="{ACD664EB-19C1-4151-9DAD-86E1D1F0D828}"/>
    <cellStyle name="SAPBEXfilterText 6 42" xfId="31467" xr:uid="{1E2BA441-42B2-40EC-BDD0-8E6E5BA1C871}"/>
    <cellStyle name="SAPBEXfilterText 6 43" xfId="26257" xr:uid="{72D6DB4B-4E29-4CC2-9DDD-46CF86A52D7D}"/>
    <cellStyle name="SAPBEXfilterText 6 44" xfId="29612" xr:uid="{7D95D4EA-8EA9-47F4-BA9A-015720A3E6D4}"/>
    <cellStyle name="SAPBEXfilterText 6 45" xfId="31005" xr:uid="{25F7E042-C59B-43E5-A370-E3CFB2F43C8E}"/>
    <cellStyle name="SAPBEXfilterText 6 46" xfId="31018" xr:uid="{1262AD5D-4086-4F1C-9626-602B1B4C8C90}"/>
    <cellStyle name="SAPBEXfilterText 6 5" xfId="8417" xr:uid="{A87B6E11-58DE-4662-B0B0-5023542C123C}"/>
    <cellStyle name="SAPBEXfilterText 6 6" xfId="10311" xr:uid="{42F75F05-BC2B-482F-8852-92A272C8F50F}"/>
    <cellStyle name="SAPBEXfilterText 6 7" xfId="8610" xr:uid="{33221590-4827-479F-84FE-9918750B401E}"/>
    <cellStyle name="SAPBEXfilterText 6 8" xfId="12022" xr:uid="{2839DABC-B2FD-4352-8AF4-B16AE4A2A47D}"/>
    <cellStyle name="SAPBEXfilterText 6 9" xfId="11918" xr:uid="{8233ED4B-FF45-4DD7-AF5D-362C3E6EDB7A}"/>
    <cellStyle name="SAPBEXfilterText 7" xfId="1285" xr:uid="{A061550A-EEA9-41C9-AEA3-E4D69FEEFF7D}"/>
    <cellStyle name="SAPBEXfilterText 7 10" xfId="12725" xr:uid="{8EC6F6CD-2C2F-43BC-9E87-3C048060CF3C}"/>
    <cellStyle name="SAPBEXfilterText 7 11" xfId="10193" xr:uid="{9CDCB8CF-DF7D-4F37-9F06-309778367F95}"/>
    <cellStyle name="SAPBEXfilterText 7 12" xfId="12996" xr:uid="{A1602E17-3741-4C73-BBBD-681BC98BD9B3}"/>
    <cellStyle name="SAPBEXfilterText 7 13" xfId="8393" xr:uid="{02E2A451-337E-4407-807B-05067058F43A}"/>
    <cellStyle name="SAPBEXfilterText 7 14" xfId="15236" xr:uid="{892F2DFF-996C-45D0-9EDF-06CFED710F33}"/>
    <cellStyle name="SAPBEXfilterText 7 15" xfId="16116" xr:uid="{D331A578-B6E8-49B2-8CC4-264C2EF96675}"/>
    <cellStyle name="SAPBEXfilterText 7 16" xfId="10871" xr:uid="{36C48A19-568D-4C38-B479-282996BC25E3}"/>
    <cellStyle name="SAPBEXfilterText 7 17" xfId="8898" xr:uid="{2E303C52-18E1-4E99-8F0E-5D8605B862A8}"/>
    <cellStyle name="SAPBEXfilterText 7 18" xfId="18052" xr:uid="{575DF7AB-CD9C-4688-A2CF-C2B3E7B4B4CA}"/>
    <cellStyle name="SAPBEXfilterText 7 19" xfId="15037" xr:uid="{A4AFA015-15AA-48D1-B805-101FFEFBCCDF}"/>
    <cellStyle name="SAPBEXfilterText 7 2" xfId="6760" xr:uid="{2376B6DB-6838-497C-BDD8-DA85FE2A6823}"/>
    <cellStyle name="SAPBEXfilterText 7 20" xfId="7160" xr:uid="{78BDB38C-3DE2-4209-AEB0-8B76A210614C}"/>
    <cellStyle name="SAPBEXfilterText 7 21" xfId="19544" xr:uid="{F8FB8497-483B-4561-81DD-915B673B0420}"/>
    <cellStyle name="SAPBEXfilterText 7 22" xfId="13967" xr:uid="{54EE482E-837F-49F0-868F-E7672D24DABA}"/>
    <cellStyle name="SAPBEXfilterText 7 23" xfId="16420" xr:uid="{F08C49AB-9EF9-4794-A900-A9CAF5440F22}"/>
    <cellStyle name="SAPBEXfilterText 7 24" xfId="18289" xr:uid="{8AD2F88E-E527-431F-9824-81564A886B27}"/>
    <cellStyle name="SAPBEXfilterText 7 25" xfId="9692" xr:uid="{9A50D988-8EA0-4001-AEDD-C394D415C93C}"/>
    <cellStyle name="SAPBEXfilterText 7 26" xfId="19839" xr:uid="{73698961-A187-46AF-BA4B-FFBACA63385F}"/>
    <cellStyle name="SAPBEXfilterText 7 27" xfId="20416" xr:uid="{A9070D0C-4DC3-40A9-8282-AA4AF303D99E}"/>
    <cellStyle name="SAPBEXfilterText 7 28" xfId="21711" xr:uid="{02560B2F-47EC-4FD3-B77B-5E4973DDFF53}"/>
    <cellStyle name="SAPBEXfilterText 7 29" xfId="9548" xr:uid="{0C90DFD4-F093-4CDF-89C0-7B1C47A795B3}"/>
    <cellStyle name="SAPBEXfilterText 7 3" xfId="7041" xr:uid="{11CD7881-F990-435E-B9DB-5D8012BC5CA9}"/>
    <cellStyle name="SAPBEXfilterText 7 30" xfId="21152" xr:uid="{64D61200-0F25-470D-A28B-834CC386481F}"/>
    <cellStyle name="SAPBEXfilterText 7 31" xfId="19792" xr:uid="{5D63295C-81C1-499C-914F-796ACDA0972F}"/>
    <cellStyle name="SAPBEXfilterText 7 32" xfId="26192" xr:uid="{1F897D5F-02CE-432D-823C-A4CFC196A305}"/>
    <cellStyle name="SAPBEXfilterText 7 33" xfId="25506" xr:uid="{2991B712-7EA4-4BB5-9FCE-CF9362B15D62}"/>
    <cellStyle name="SAPBEXfilterText 7 34" xfId="26376" xr:uid="{612DB20D-471F-4741-8816-65C0335F5D27}"/>
    <cellStyle name="SAPBEXfilterText 7 35" xfId="25723" xr:uid="{22DF1E95-A9A4-45E7-8267-1F07D36D9159}"/>
    <cellStyle name="SAPBEXfilterText 7 36" xfId="18441" xr:uid="{B9B7A28A-5D49-4514-A34C-0308EF0ABACE}"/>
    <cellStyle name="SAPBEXfilterText 7 37" xfId="28387" xr:uid="{40E8DFBE-0D90-483F-897C-2D82226E8851}"/>
    <cellStyle name="SAPBEXfilterText 7 38" xfId="17909" xr:uid="{C2EDB158-6524-485A-8BCF-297D2B329A48}"/>
    <cellStyle name="SAPBEXfilterText 7 39" xfId="23040" xr:uid="{A9E899C4-4D6B-46D8-9AD2-D06CDD23DAF4}"/>
    <cellStyle name="SAPBEXfilterText 7 4" xfId="8306" xr:uid="{FE92F62B-A595-4C8B-BA77-39D6B1A006EF}"/>
    <cellStyle name="SAPBEXfilterText 7 40" xfId="29611" xr:uid="{40B78FAA-6BB1-4381-B180-1F4459F75D64}"/>
    <cellStyle name="SAPBEXfilterText 7 41" xfId="30256" xr:uid="{E16070B9-9013-4B1A-88FA-E11A1F1D7CFB}"/>
    <cellStyle name="SAPBEXfilterText 7 42" xfId="30881" xr:uid="{92758665-B3F2-4A46-9D15-0FE478E325B6}"/>
    <cellStyle name="SAPBEXfilterText 7 43" xfId="30238" xr:uid="{C1AFA736-98E8-4924-A392-27895B3C04ED}"/>
    <cellStyle name="SAPBEXfilterText 7 44" xfId="29854" xr:uid="{FA0C4A93-58C1-4DE0-A5B4-F205B8D1DD17}"/>
    <cellStyle name="SAPBEXfilterText 7 45" xfId="24764" xr:uid="{FC6CB360-4E8F-4501-8373-20AB9B9799E9}"/>
    <cellStyle name="SAPBEXfilterText 7 46" xfId="31774" xr:uid="{D1E512CC-17A4-4282-88C8-DD59979CB9CC}"/>
    <cellStyle name="SAPBEXfilterText 7 5" xfId="7240" xr:uid="{0978A859-4895-448E-BAF1-BE4BE5A6FEB3}"/>
    <cellStyle name="SAPBEXfilterText 7 6" xfId="6135" xr:uid="{0F23716A-7E67-4D30-832B-64A881E0C478}"/>
    <cellStyle name="SAPBEXfilterText 7 7" xfId="5981" xr:uid="{A8BC0DA4-2CDD-4E26-8B69-EEEB36EBFA20}"/>
    <cellStyle name="SAPBEXfilterText 7 8" xfId="12330" xr:uid="{B8ECE869-5EBE-4E97-8AA1-17827DE283F9}"/>
    <cellStyle name="SAPBEXfilterText 7 9" xfId="13671" xr:uid="{77A157A1-F408-4D7E-BBA4-F3BF84263FAB}"/>
    <cellStyle name="SAPBEXfilterText 8" xfId="1286" xr:uid="{43580117-238D-4A9A-9B57-AB3725DF6B5F}"/>
    <cellStyle name="SAPBEXfilterText 8 10" xfId="9123" xr:uid="{CB141F87-F367-4093-BDE1-3C0206517CB3}"/>
    <cellStyle name="SAPBEXfilterText 8 11" xfId="8170" xr:uid="{7E34DF70-7323-4D3B-A4EF-DFA2782EFC02}"/>
    <cellStyle name="SAPBEXfilterText 8 12" xfId="6381" xr:uid="{F17485AB-93A8-4C6D-9F48-91F72F18DC1D}"/>
    <cellStyle name="SAPBEXfilterText 8 13" xfId="7671" xr:uid="{D3DD3186-F999-45D7-9E68-816608E31506}"/>
    <cellStyle name="SAPBEXfilterText 8 14" xfId="14876" xr:uid="{3665F25E-B196-4E7F-B72F-5FAD32BDA0C9}"/>
    <cellStyle name="SAPBEXfilterText 8 15" xfId="16282" xr:uid="{679659F5-8BCE-468B-AE07-FFF1F84A47C9}"/>
    <cellStyle name="SAPBEXfilterText 8 16" xfId="17692" xr:uid="{EEC74FFA-8D09-45D9-8759-1E9D03016CE6}"/>
    <cellStyle name="SAPBEXfilterText 8 17" xfId="9939" xr:uid="{1FF45C9D-2335-4FF9-8A00-31610A4A4877}"/>
    <cellStyle name="SAPBEXfilterText 8 18" xfId="9763" xr:uid="{043D7865-5E6D-4763-A11A-A0A363E71060}"/>
    <cellStyle name="SAPBEXfilterText 8 19" xfId="10669" xr:uid="{6314CAE1-B71C-4DDD-BA7D-2FEFD5829A09}"/>
    <cellStyle name="SAPBEXfilterText 8 2" xfId="6759" xr:uid="{3FEF51F9-0686-43D9-B777-4CBCA1C57041}"/>
    <cellStyle name="SAPBEXfilterText 8 20" xfId="17992" xr:uid="{688CF13B-42FC-4A7C-ACAF-E0B9C10FF74D}"/>
    <cellStyle name="SAPBEXfilterText 8 21" xfId="18812" xr:uid="{BBC89517-3F86-405C-B8AE-E7E82C14832A}"/>
    <cellStyle name="SAPBEXfilterText 8 22" xfId="16699" xr:uid="{CA6A8312-4B37-4C14-AFBE-9BC1918C98E5}"/>
    <cellStyle name="SAPBEXfilterText 8 23" xfId="16156" xr:uid="{CB391297-FE3C-4997-A424-7DF59A122365}"/>
    <cellStyle name="SAPBEXfilterText 8 24" xfId="15624" xr:uid="{E6EB6F05-5E91-4A16-8D94-48204E07D0F8}"/>
    <cellStyle name="SAPBEXfilterText 8 25" xfId="18129" xr:uid="{615FBC4B-B926-46D7-98FF-E3138BB8EABE}"/>
    <cellStyle name="SAPBEXfilterText 8 26" xfId="19169" xr:uid="{227D1135-9C43-4E83-A04C-1D381BE7ACA5}"/>
    <cellStyle name="SAPBEXfilterText 8 27" xfId="18329" xr:uid="{832A22B0-DD69-4927-8AB3-61B4C72A7F83}"/>
    <cellStyle name="SAPBEXfilterText 8 28" xfId="23811" xr:uid="{DC3C6BF1-B8DE-454A-A694-563977836DBE}"/>
    <cellStyle name="SAPBEXfilterText 8 29" xfId="12485" xr:uid="{9104F089-8BDF-46E2-8014-AC55602692D7}"/>
    <cellStyle name="SAPBEXfilterText 8 3" xfId="7042" xr:uid="{9CEF122A-A838-44F7-92DE-0F92D7A63B71}"/>
    <cellStyle name="SAPBEXfilterText 8 30" xfId="24813" xr:uid="{56890E32-71CA-4AFC-8E04-919435E4838E}"/>
    <cellStyle name="SAPBEXfilterText 8 31" xfId="21106" xr:uid="{E948645A-5A1D-476B-98F5-16325AE08E30}"/>
    <cellStyle name="SAPBEXfilterText 8 32" xfId="12102" xr:uid="{3001B165-1545-4DF7-BC27-9EFA13766CB7}"/>
    <cellStyle name="SAPBEXfilterText 8 33" xfId="9180" xr:uid="{5DD3D233-C2A6-4BC8-B767-08F7E763BC4B}"/>
    <cellStyle name="SAPBEXfilterText 8 34" xfId="24006" xr:uid="{2DE7FEF0-926B-4484-9CEA-272098F56A7A}"/>
    <cellStyle name="SAPBEXfilterText 8 35" xfId="27600" xr:uid="{7AD2499C-0186-40D4-B531-4C83A08B4622}"/>
    <cellStyle name="SAPBEXfilterText 8 36" xfId="25544" xr:uid="{257F098A-B902-4D22-A611-198F9159F63B}"/>
    <cellStyle name="SAPBEXfilterText 8 37" xfId="28224" xr:uid="{2A27A446-5B07-496F-A303-F9C9CD1EDD8E}"/>
    <cellStyle name="SAPBEXfilterText 8 38" xfId="24135" xr:uid="{4F13BA0A-0BA9-4DA8-B6F8-93AC3C2EF38D}"/>
    <cellStyle name="SAPBEXfilterText 8 39" xfId="20487" xr:uid="{F52F96E5-3C78-48C9-84DC-9C58DD4949A6}"/>
    <cellStyle name="SAPBEXfilterText 8 4" xfId="8027" xr:uid="{04DEA0B1-FBC2-4AEF-960D-16C4B3A26510}"/>
    <cellStyle name="SAPBEXfilterText 8 40" xfId="29348" xr:uid="{3BA98125-3EC6-4478-86C3-B8802C22DDAD}"/>
    <cellStyle name="SAPBEXfilterText 8 41" xfId="30370" xr:uid="{95B74D93-BF4F-4651-B6EA-6277899DCBF4}"/>
    <cellStyle name="SAPBEXfilterText 8 42" xfId="30790" xr:uid="{6A15A6CD-091A-400D-B0B9-362EDB3BC5AE}"/>
    <cellStyle name="SAPBEXfilterText 8 43" xfId="25092" xr:uid="{0A9636EF-7074-448B-93CD-121AE5D6E966}"/>
    <cellStyle name="SAPBEXfilterText 8 44" xfId="30956" xr:uid="{DE62F55F-AB36-499F-B054-40093EF78108}"/>
    <cellStyle name="SAPBEXfilterText 8 45" xfId="30630" xr:uid="{558EB795-CA98-4936-B71A-BE6CE122D56B}"/>
    <cellStyle name="SAPBEXfilterText 8 46" xfId="31478" xr:uid="{E09D7988-1A6B-4E21-A0DC-A95ADEA8F881}"/>
    <cellStyle name="SAPBEXfilterText 8 5" xfId="11080" xr:uid="{D6BFD708-E25D-41F6-8518-37410FEBE6FD}"/>
    <cellStyle name="SAPBEXfilterText 8 6" xfId="9472" xr:uid="{CFF49721-3202-4B4C-AD5A-53292EBEF503}"/>
    <cellStyle name="SAPBEXfilterText 8 7" xfId="11200" xr:uid="{8D5BB934-77EA-497B-91A4-CBCD1DF67998}"/>
    <cellStyle name="SAPBEXfilterText 8 8" xfId="11604" xr:uid="{0CF9FB88-2FC2-4F6D-9A67-27BBD22A58F2}"/>
    <cellStyle name="SAPBEXfilterText 8 9" xfId="6217" xr:uid="{BC078860-FBA0-4ED8-AD2B-9D8350E6B594}"/>
    <cellStyle name="SAPBEXfilterText 9" xfId="1287" xr:uid="{B2FFB5B3-4E73-4F95-B112-A27FDB8B905E}"/>
    <cellStyle name="SAPBEXfilterText 9 10" xfId="13588" xr:uid="{5B5ED20E-11DC-479F-93E8-B0EE6F044AA0}"/>
    <cellStyle name="SAPBEXfilterText 9 11" xfId="5448" xr:uid="{2B9F708D-77C2-44FD-A03F-733907F145BA}"/>
    <cellStyle name="SAPBEXfilterText 9 12" xfId="6266" xr:uid="{726671CF-3407-4153-A8DD-42FD9F6664FA}"/>
    <cellStyle name="SAPBEXfilterText 9 13" xfId="15002" xr:uid="{B30B69EE-D600-4E35-9EFC-C30009F0BE11}"/>
    <cellStyle name="SAPBEXfilterText 9 14" xfId="14486" xr:uid="{918D3643-F4D8-4D47-9D48-D5C37FECF872}"/>
    <cellStyle name="SAPBEXfilterText 9 15" xfId="13743" xr:uid="{2D5D50D5-2EB8-481F-9BDC-A595B539B49B}"/>
    <cellStyle name="SAPBEXfilterText 9 16" xfId="7637" xr:uid="{673224BB-5374-4D17-8D01-528606F00022}"/>
    <cellStyle name="SAPBEXfilterText 9 17" xfId="17359" xr:uid="{E3FEEE41-EC8D-4005-97C0-8ED89707E8F6}"/>
    <cellStyle name="SAPBEXfilterText 9 18" xfId="18348" xr:uid="{F82E07B4-E8F7-4973-B092-8A228DBF3BF8}"/>
    <cellStyle name="SAPBEXfilterText 9 19" xfId="18838" xr:uid="{35F21D10-CE6C-4C9D-8435-220725669C20}"/>
    <cellStyle name="SAPBEXfilterText 9 2" xfId="6758" xr:uid="{43D58AF9-A70B-427F-9FC3-9935A7486F6D}"/>
    <cellStyle name="SAPBEXfilterText 9 20" xfId="17312" xr:uid="{E79ACCBA-CC1E-49F7-86D0-B01CEC5929A2}"/>
    <cellStyle name="SAPBEXfilterText 9 21" xfId="20005" xr:uid="{FE675370-A233-4CA4-B8B9-1E77F09CB6D2}"/>
    <cellStyle name="SAPBEXfilterText 9 22" xfId="20583" xr:uid="{E7167DA5-0766-4218-951E-F8A768C929D0}"/>
    <cellStyle name="SAPBEXfilterText 9 23" xfId="21158" xr:uid="{8A467422-7722-45E1-A22E-0C6122CE9EDD}"/>
    <cellStyle name="SAPBEXfilterText 9 24" xfId="21729" xr:uid="{E944B599-99A5-49DE-B89C-94348831035E}"/>
    <cellStyle name="SAPBEXfilterText 9 25" xfId="22298" xr:uid="{4596FBA3-BFD3-4A47-87AE-CAA9123C7DA4}"/>
    <cellStyle name="SAPBEXfilterText 9 26" xfId="22866" xr:uid="{77E23658-0F4B-4A7D-888A-B738ABA9005A}"/>
    <cellStyle name="SAPBEXfilterText 9 27" xfId="23432" xr:uid="{1ED071C4-9CEB-4801-9D22-8E0A10B45277}"/>
    <cellStyle name="SAPBEXfilterText 9 28" xfId="22906" xr:uid="{6049751A-AC4C-40F4-9A1F-84B5EA706715}"/>
    <cellStyle name="SAPBEXfilterText 9 29" xfId="24676" xr:uid="{9DDB40FF-6EBA-48E6-8D77-074704F51BDE}"/>
    <cellStyle name="SAPBEXfilterText 9 3" xfId="7043" xr:uid="{1E006BB1-D0C6-46D8-871E-473A61E96965}"/>
    <cellStyle name="SAPBEXfilterText 9 30" xfId="23577" xr:uid="{12D1BE29-CCA7-4B11-8009-F7B66CE71785}"/>
    <cellStyle name="SAPBEXfilterText 9 31" xfId="23672" xr:uid="{D8C1F9A9-4E9C-476E-95D5-3F1839720FAD}"/>
    <cellStyle name="SAPBEXfilterText 9 32" xfId="24124" xr:uid="{99C6BCA8-7E49-42C6-BFF9-B8718F3668F0}"/>
    <cellStyle name="SAPBEXfilterText 9 33" xfId="16820" xr:uid="{E092E0C3-4554-45D1-9CE1-66756BBFD54C}"/>
    <cellStyle name="SAPBEXfilterText 9 34" xfId="27263" xr:uid="{91B96EF0-1506-4BFB-B7FE-9990A977483E}"/>
    <cellStyle name="SAPBEXfilterText 9 35" xfId="26233" xr:uid="{9F8E7391-D317-4FC0-95A6-FC8B18B8028F}"/>
    <cellStyle name="SAPBEXfilterText 9 36" xfId="28380" xr:uid="{C2BCC7E6-4CD1-4046-A218-7A3E3DD5154B}"/>
    <cellStyle name="SAPBEXfilterText 9 37" xfId="25027" xr:uid="{49DAE826-4981-4647-9207-64F096189767}"/>
    <cellStyle name="SAPBEXfilterText 9 38" xfId="28743" xr:uid="{69ED32A7-72DE-48B1-8B37-2737F62E61C8}"/>
    <cellStyle name="SAPBEXfilterText 9 39" xfId="29436" xr:uid="{C5B0B44E-AF89-4ABD-BEEF-1BE2328154F1}"/>
    <cellStyle name="SAPBEXfilterText 9 4" xfId="11426" xr:uid="{EB24071B-BDCF-4B1E-BCE3-15306E186FB5}"/>
    <cellStyle name="SAPBEXfilterText 9 40" xfId="29051" xr:uid="{2792CC35-17D5-46C2-B54B-E029A4FE0404}"/>
    <cellStyle name="SAPBEXfilterText 9 41" xfId="26460" xr:uid="{B21A3481-9786-48BE-BD08-9C24D26F6150}"/>
    <cellStyle name="SAPBEXfilterText 9 42" xfId="28394" xr:uid="{CAE19080-0559-49EB-A188-EE2897DE98C4}"/>
    <cellStyle name="SAPBEXfilterText 9 43" xfId="31415" xr:uid="{3F9B0B45-1165-4448-9CFA-4A0620956AA4}"/>
    <cellStyle name="SAPBEXfilterText 9 44" xfId="31021" xr:uid="{9AEE533D-B57D-4FD3-9A05-8203672FD9A1}"/>
    <cellStyle name="SAPBEXfilterText 9 45" xfId="28790" xr:uid="{CA7B68BD-1209-49DD-B111-959C8AC051D0}"/>
    <cellStyle name="SAPBEXfilterText 9 46" xfId="31636" xr:uid="{BEDCF4B1-8478-43C4-9DED-7C1C7F2B0BE9}"/>
    <cellStyle name="SAPBEXfilterText 9 5" xfId="7653" xr:uid="{F42A109B-533F-4CC0-AEEE-A3B5D0D96836}"/>
    <cellStyle name="SAPBEXfilterText 9 6" xfId="7136" xr:uid="{7AAE78BD-0550-4B13-BD35-08357D0E5F86}"/>
    <cellStyle name="SAPBEXfilterText 9 7" xfId="8237" xr:uid="{CFEE8D22-F135-4C7E-8FBD-59A9FB1C2FC5}"/>
    <cellStyle name="SAPBEXfilterText 9 8" xfId="9786" xr:uid="{DF24DD0D-F00F-4119-AABC-92CE2C43345F}"/>
    <cellStyle name="SAPBEXfilterText 9 9" xfId="8440" xr:uid="{AA4A09DE-322C-4011-B6AD-DF7C6A276AF0}"/>
    <cellStyle name="SAPBEXformats" xfId="1288" xr:uid="{F86F1F95-66D6-4A4D-B2BE-3CE4B8407B8A}"/>
    <cellStyle name="SAPBEXformats 10" xfId="1289" xr:uid="{F4177666-DF12-4F3C-BF7E-25E43FB92886}"/>
    <cellStyle name="SAPBEXformats 10 10" xfId="10682" xr:uid="{27079617-1D93-4ECA-9946-A1BC8E812225}"/>
    <cellStyle name="SAPBEXformats 10 11" xfId="15580" xr:uid="{E2BB251F-3FE4-4865-B4BE-99042769B496}"/>
    <cellStyle name="SAPBEXformats 10 12" xfId="8720" xr:uid="{A6496421-B693-4C26-8A7E-47C38E2A67D2}"/>
    <cellStyle name="SAPBEXformats 10 13" xfId="14523" xr:uid="{3BAB26A8-EBD9-4AB0-8AE0-976B0912542B}"/>
    <cellStyle name="SAPBEXformats 10 14" xfId="9008" xr:uid="{0BBCE7B2-E456-4B0B-A653-936C8CA96CED}"/>
    <cellStyle name="SAPBEXformats 10 15" xfId="17935" xr:uid="{9532FC77-63FC-42AC-B4CE-A1F09674EC2B}"/>
    <cellStyle name="SAPBEXformats 10 16" xfId="16410" xr:uid="{D8C3D235-C529-455B-A727-43EC9A622D71}"/>
    <cellStyle name="SAPBEXformats 10 17" xfId="14588" xr:uid="{3AC7B2B8-AFF0-4AF9-9D7F-BEB91C2594B7}"/>
    <cellStyle name="SAPBEXformats 10 18" xfId="16596" xr:uid="{DDB5DC02-6B47-4871-A6EE-C0D210496986}"/>
    <cellStyle name="SAPBEXformats 10 19" xfId="15730" xr:uid="{AF4626D7-DBF9-403A-9477-300FE05F75C3}"/>
    <cellStyle name="SAPBEXformats 10 2" xfId="6756" xr:uid="{9EE11EA9-2D63-469C-B99A-3F9D224262B6}"/>
    <cellStyle name="SAPBEXformats 10 20" xfId="10607" xr:uid="{64901EAB-31EE-4245-8D15-F50EDE0D3E96}"/>
    <cellStyle name="SAPBEXformats 10 21" xfId="19475" xr:uid="{542DC3D8-D96F-4737-8F18-0C28DEB67531}"/>
    <cellStyle name="SAPBEXformats 10 22" xfId="18763" xr:uid="{AD6F82EB-6116-4BBF-AE7B-87FC702F5F2C}"/>
    <cellStyle name="SAPBEXformats 10 23" xfId="19976" xr:uid="{DE921256-0080-4FF9-8C10-E2B036C0263E}"/>
    <cellStyle name="SAPBEXformats 10 24" xfId="20554" xr:uid="{F91B44F8-156E-453B-A564-6FF41DF5D893}"/>
    <cellStyle name="SAPBEXformats 10 25" xfId="21129" xr:uid="{250DE75E-CF9F-4A37-9AA7-16CD9A26DF63}"/>
    <cellStyle name="SAPBEXformats 10 26" xfId="21701" xr:uid="{4831ADE0-EB3F-4C63-9722-5EAC816AEDA9}"/>
    <cellStyle name="SAPBEXformats 10 27" xfId="22271" xr:uid="{654069EF-F699-4F0D-9E06-0082F1B778ED}"/>
    <cellStyle name="SAPBEXformats 10 28" xfId="25356" xr:uid="{3C76BEAD-9586-4744-9D54-C4737050DFEA}"/>
    <cellStyle name="SAPBEXformats 10 29" xfId="24694" xr:uid="{B00A9567-B0E4-4D94-8ABA-40882CE965CE}"/>
    <cellStyle name="SAPBEXformats 10 3" xfId="7045" xr:uid="{FF5ACB29-9199-4859-AF2E-B2771F79E6C1}"/>
    <cellStyle name="SAPBEXformats 10 30" xfId="12854" xr:uid="{03062E69-E759-4422-8182-74FC54E95403}"/>
    <cellStyle name="SAPBEXformats 10 31" xfId="22738" xr:uid="{E2D6B49F-9B36-4556-9EBB-BA56DF8D17D5}"/>
    <cellStyle name="SAPBEXformats 10 32" xfId="20378" xr:uid="{94F6B3D7-D344-48DC-B09A-F1C715F4888D}"/>
    <cellStyle name="SAPBEXformats 10 33" xfId="25259" xr:uid="{191D2126-E5FB-4EC1-BAA1-635ABFC9EC0F}"/>
    <cellStyle name="SAPBEXformats 10 34" xfId="11484" xr:uid="{2B75CB33-8300-4B8E-8C90-218C8ED5C164}"/>
    <cellStyle name="SAPBEXformats 10 35" xfId="28978" xr:uid="{FE28CF56-7865-467A-BC0B-848BCCAF38C8}"/>
    <cellStyle name="SAPBEXformats 10 36" xfId="28395" xr:uid="{56121D99-097C-4099-BBDC-C4563ABDA689}"/>
    <cellStyle name="SAPBEXformats 10 37" xfId="29869" xr:uid="{520F2513-7AB9-4DAE-BEF5-6B7038786838}"/>
    <cellStyle name="SAPBEXformats 10 38" xfId="26902" xr:uid="{68994677-3329-4B56-8D24-891ECEC99FE7}"/>
    <cellStyle name="SAPBEXformats 10 39" xfId="29079" xr:uid="{908691FF-1DAF-47B9-9C50-C456DD608CD9}"/>
    <cellStyle name="SAPBEXformats 10 4" xfId="6554" xr:uid="{F1A93666-A0FF-4950-AB8F-4685010D155C}"/>
    <cellStyle name="SAPBEXformats 10 40" xfId="27113" xr:uid="{B85B628D-7982-47EA-BAB5-B500582DFC77}"/>
    <cellStyle name="SAPBEXformats 10 41" xfId="31318" xr:uid="{8FFB1EAE-AE5B-4ABA-97D2-A483CF37620A}"/>
    <cellStyle name="SAPBEXformats 10 42" xfId="23953" xr:uid="{14FE2CBF-AC48-4FFB-96E9-EF51851AE03D}"/>
    <cellStyle name="SAPBEXformats 10 43" xfId="30854" xr:uid="{150B0D8F-D148-4F87-9FB5-44A71E84087B}"/>
    <cellStyle name="SAPBEXformats 10 44" xfId="29832" xr:uid="{779C29B2-0A19-48E4-8E5C-30B5473E4AFC}"/>
    <cellStyle name="SAPBEXformats 10 45" xfId="29740" xr:uid="{EC655C89-F3CE-498F-AB82-3A0EDFC9106F}"/>
    <cellStyle name="SAPBEXformats 10 46" xfId="30483" xr:uid="{21A014EA-E57D-4CCF-A895-8D91D9020B73}"/>
    <cellStyle name="SAPBEXformats 10 5" xfId="5589" xr:uid="{633D5020-A757-4C53-9EB8-4E089C6AB554}"/>
    <cellStyle name="SAPBEXformats 10 6" xfId="7212" xr:uid="{FB51E25B-898A-4592-BC38-29403BF52F19}"/>
    <cellStyle name="SAPBEXformats 10 7" xfId="10884" xr:uid="{0EDD0975-98D7-4E9A-B09F-EEBAEB4C57DB}"/>
    <cellStyle name="SAPBEXformats 10 8" xfId="10781" xr:uid="{EEDB95C1-334D-4E87-BEA4-0E3941551232}"/>
    <cellStyle name="SAPBEXformats 10 9" xfId="11811" xr:uid="{F57F7692-BD8E-4359-A50E-561D9A487B90}"/>
    <cellStyle name="SAPBEXformats 11" xfId="1290" xr:uid="{75570F0B-8E6D-4FF5-B75D-0F77E72FF6DA}"/>
    <cellStyle name="SAPBEXformats 12" xfId="1291" xr:uid="{89807B46-212C-4687-A9C3-1968C67541BA}"/>
    <cellStyle name="SAPBEXformats 12 10" xfId="13424" xr:uid="{E49AD2E8-E3C2-4697-8FAE-F010D6FC5A73}"/>
    <cellStyle name="SAPBEXformats 12 11" xfId="14347" xr:uid="{D546D3D9-B386-4DEA-ACC1-C1A31BC0AE2E}"/>
    <cellStyle name="SAPBEXformats 12 12" xfId="15437" xr:uid="{9221357A-974A-4C0D-ABD4-E35065511FD1}"/>
    <cellStyle name="SAPBEXformats 12 13" xfId="15206" xr:uid="{D97AB926-EFA6-4338-A740-93566773BC4D}"/>
    <cellStyle name="SAPBEXformats 12 14" xfId="13509" xr:uid="{C9C2F531-B01F-40F3-94C5-90B971E50301}"/>
    <cellStyle name="SAPBEXformats 12 15" xfId="14832" xr:uid="{27A2488A-20FD-4709-8870-5D1BA3361399}"/>
    <cellStyle name="SAPBEXformats 12 16" xfId="17488" xr:uid="{7C108EB1-6BAC-456F-BFB7-17E5C36E7DF6}"/>
    <cellStyle name="SAPBEXformats 12 17" xfId="13771" xr:uid="{44AAE2F3-6BA8-4C5D-8C0B-B663174FB4C0}"/>
    <cellStyle name="SAPBEXformats 12 18" xfId="15728" xr:uid="{8C0D25D1-8F55-4904-97AC-B5A7787BAB41}"/>
    <cellStyle name="SAPBEXformats 12 19" xfId="5720" xr:uid="{35E01917-6AD6-46C6-9633-E782BDA41E9E}"/>
    <cellStyle name="SAPBEXformats 12 2" xfId="6754" xr:uid="{6F06E1EA-A7A0-4E27-999B-0A9F6F807D9E}"/>
    <cellStyle name="SAPBEXformats 12 20" xfId="10742" xr:uid="{879CD8DA-2CE5-4C24-91E0-FDA5C2D3BBFE}"/>
    <cellStyle name="SAPBEXformats 12 21" xfId="19805" xr:uid="{232F7700-31C5-4016-AF6D-D795A780C56F}"/>
    <cellStyle name="SAPBEXformats 12 22" xfId="20384" xr:uid="{1CF76827-A606-4DF3-91D3-F9694085CE55}"/>
    <cellStyle name="SAPBEXformats 12 23" xfId="20963" xr:uid="{3F5521F4-BB8D-4530-9677-BAB62B6D452E}"/>
    <cellStyle name="SAPBEXformats 12 24" xfId="21536" xr:uid="{B0B4135E-0530-42C7-AF2B-3AADA83A0FFD}"/>
    <cellStyle name="SAPBEXformats 12 25" xfId="22101" xr:uid="{00D0F721-853F-41DB-B683-67E2B849A032}"/>
    <cellStyle name="SAPBEXformats 12 26" xfId="22671" xr:uid="{6444EFA9-DB36-4264-8BCE-C3EC0D6B8A1C}"/>
    <cellStyle name="SAPBEXformats 12 27" xfId="23240" xr:uid="{95205351-D729-4598-A8D2-D8B169DF61B3}"/>
    <cellStyle name="SAPBEXformats 12 28" xfId="23629" xr:uid="{3E16554A-A2DA-4E4F-9BD3-7ED3A9CE20C0}"/>
    <cellStyle name="SAPBEXformats 12 29" xfId="25224" xr:uid="{2FBE2F88-CDDF-4C06-87B5-FFDEB42F54B0}"/>
    <cellStyle name="SAPBEXformats 12 3" xfId="7047" xr:uid="{7DF590C4-AF46-4F37-A1E0-40FD857D3C7B}"/>
    <cellStyle name="SAPBEXformats 12 30" xfId="24659" xr:uid="{9E3B1153-1AF5-47A6-A2C9-C94739FFA6AD}"/>
    <cellStyle name="SAPBEXformats 12 31" xfId="16751" xr:uid="{77E3EB61-151A-4A51-871B-4C360B069B3E}"/>
    <cellStyle name="SAPBEXformats 12 32" xfId="26003" xr:uid="{F672DF81-1197-47F4-8327-9DC406FAC84E}"/>
    <cellStyle name="SAPBEXformats 12 33" xfId="25534" xr:uid="{FAC3D7E7-7B80-4EF3-AA28-E5912C70D1B4}"/>
    <cellStyle name="SAPBEXformats 12 34" xfId="27081" xr:uid="{E26762D2-B2D3-4619-A281-FB404D93ABA6}"/>
    <cellStyle name="SAPBEXformats 12 35" xfId="27438" xr:uid="{2A94C8A9-F847-439A-A555-C5558E4F2EE0}"/>
    <cellStyle name="SAPBEXformats 12 36" xfId="28863" xr:uid="{0587C5C0-6735-4DEE-AC98-5642FC6A706C}"/>
    <cellStyle name="SAPBEXformats 12 37" xfId="23306" xr:uid="{52462544-EC07-4AB2-A2D4-AAFD2C0DEBE7}"/>
    <cellStyle name="SAPBEXformats 12 38" xfId="29764" xr:uid="{39C38807-C848-4727-B4D5-4AE6F7149953}"/>
    <cellStyle name="SAPBEXformats 12 39" xfId="29589" xr:uid="{852978E0-8117-4386-9BFF-DEB30EC898FF}"/>
    <cellStyle name="SAPBEXformats 12 4" xfId="6556" xr:uid="{E5CEB8FD-0951-4E0F-8436-C9BDDAA0711F}"/>
    <cellStyle name="SAPBEXformats 12 40" xfId="28140" xr:uid="{3A744DFE-5546-442F-BA49-EF5436F7B696}"/>
    <cellStyle name="SAPBEXformats 12 41" xfId="29311" xr:uid="{D3F6A95D-2CDF-42A6-8B19-BF3DEEB1237E}"/>
    <cellStyle name="SAPBEXformats 12 42" xfId="31197" xr:uid="{1662DA03-2E56-4A7B-8946-5288B4C51846}"/>
    <cellStyle name="SAPBEXformats 12 43" xfId="30795" xr:uid="{80F577DB-EF73-4090-9B7B-44E9EA1A0181}"/>
    <cellStyle name="SAPBEXformats 12 44" xfId="30688" xr:uid="{EB1308D1-C9A7-4AA8-A9A0-79C067E47B4C}"/>
    <cellStyle name="SAPBEXformats 12 45" xfId="28194" xr:uid="{CD864DEE-FBDA-46F5-B629-62A4AAC278AA}"/>
    <cellStyle name="SAPBEXformats 12 46" xfId="31076" xr:uid="{A8C92BF2-8925-49F2-A41B-DD2BFE4333B4}"/>
    <cellStyle name="SAPBEXformats 12 5" xfId="5571" xr:uid="{9B8D3BA6-30D2-4851-A13C-31E751F913D1}"/>
    <cellStyle name="SAPBEXformats 12 6" xfId="9815" xr:uid="{C383FDFD-0367-446C-8583-AE6C3B8236F4}"/>
    <cellStyle name="SAPBEXformats 12 7" xfId="5912" xr:uid="{A1B5AB49-3281-4183-A4FD-78E8ECD26580}"/>
    <cellStyle name="SAPBEXformats 12 8" xfId="12125" xr:uid="{A8C7B4C1-C847-4CEE-A7CB-DB05C9BF8878}"/>
    <cellStyle name="SAPBEXformats 12 9" xfId="8473" xr:uid="{BD385CEB-6D57-44D3-9A70-60F03340C928}"/>
    <cellStyle name="SAPBEXformats 13" xfId="1292" xr:uid="{C83E701E-2DEF-4FF0-B22A-0EFEB7EAA37E}"/>
    <cellStyle name="SAPBEXformats 13 10" xfId="14371" xr:uid="{A68E20A1-38A4-40E8-9532-B5E827549CC7}"/>
    <cellStyle name="SAPBEXformats 13 11" xfId="14147" xr:uid="{AF296193-3388-4676-B2A7-65A21CCE6475}"/>
    <cellStyle name="SAPBEXformats 13 12" xfId="14169" xr:uid="{C47FF925-F020-48EC-AA73-326BF099F087}"/>
    <cellStyle name="SAPBEXformats 13 13" xfId="14188" xr:uid="{78553AEA-0CDF-45C0-8465-1B4C702A7176}"/>
    <cellStyle name="SAPBEXformats 13 14" xfId="13128" xr:uid="{F110EF85-6679-4C0F-BA71-1F8D46F2ADE7}"/>
    <cellStyle name="SAPBEXformats 13 15" xfId="13304" xr:uid="{24491713-35B4-42BD-9EB5-69F3AFCDA360}"/>
    <cellStyle name="SAPBEXformats 13 16" xfId="10071" xr:uid="{803DCEA2-197C-41AF-9CD4-1D779A59074B}"/>
    <cellStyle name="SAPBEXformats 13 17" xfId="11779" xr:uid="{BC039900-0AE9-421E-991F-ECEE9A885D53}"/>
    <cellStyle name="SAPBEXformats 13 18" xfId="17394" xr:uid="{683DC004-09FD-4D4D-A6D6-12F2445B5367}"/>
    <cellStyle name="SAPBEXformats 13 19" xfId="17707" xr:uid="{D4351DA1-8674-4DDD-8C6C-E7EDFF9A7AA1}"/>
    <cellStyle name="SAPBEXformats 13 2" xfId="6753" xr:uid="{9F7D5CFD-1145-491E-9E48-D1ECB478BA6E}"/>
    <cellStyle name="SAPBEXformats 13 20" xfId="15351" xr:uid="{FBBBC908-7E7E-443D-B3BB-0735664C3AA4}"/>
    <cellStyle name="SAPBEXformats 13 21" xfId="16177" xr:uid="{36194193-FFD0-434F-8DB4-9151AC854ACB}"/>
    <cellStyle name="SAPBEXformats 13 22" xfId="18672" xr:uid="{5E2E0F16-BDC7-4CA3-98D3-738DAA853D2B}"/>
    <cellStyle name="SAPBEXformats 13 23" xfId="9574" xr:uid="{D6E82A0A-AB86-4450-B54F-538E893C86B9}"/>
    <cellStyle name="SAPBEXformats 13 24" xfId="13290" xr:uid="{11998E55-869B-420F-A3BB-4D769AF648DA}"/>
    <cellStyle name="SAPBEXformats 13 25" xfId="12906" xr:uid="{0941D1F5-75EC-4858-9FCB-1B5305ADA320}"/>
    <cellStyle name="SAPBEXformats 13 26" xfId="19382" xr:uid="{8787BE97-71E6-4A6E-BD9A-D9772D50CD85}"/>
    <cellStyle name="SAPBEXformats 13 27" xfId="9053" xr:uid="{DA221708-7B14-4CBA-AADB-5FEFE434340E}"/>
    <cellStyle name="SAPBEXformats 13 28" xfId="23155" xr:uid="{1102F643-52A1-4092-A5C3-D930A725D246}"/>
    <cellStyle name="SAPBEXformats 13 29" xfId="23510" xr:uid="{029EEC7F-6839-48A1-B43F-5F9E74C6494B}"/>
    <cellStyle name="SAPBEXformats 13 3" xfId="9072" xr:uid="{A6A679E2-3568-4800-A3A5-DA706A669790}"/>
    <cellStyle name="SAPBEXformats 13 30" xfId="14737" xr:uid="{8949A35D-730C-4E9B-A314-CAD9D8AB65B2}"/>
    <cellStyle name="SAPBEXformats 13 31" xfId="18985" xr:uid="{CEA5057C-C2A2-47FF-9192-30DA2528EDFE}"/>
    <cellStyle name="SAPBEXformats 13 32" xfId="14363" xr:uid="{3E057813-549F-4AC3-BBD4-3FFE35B3863A}"/>
    <cellStyle name="SAPBEXformats 13 33" xfId="26394" xr:uid="{27925AF7-C516-4F33-BFB0-CAC78A9321EC}"/>
    <cellStyle name="SAPBEXformats 13 34" xfId="16404" xr:uid="{C3940580-BAB2-4BFF-BCD4-EF21A4457B65}"/>
    <cellStyle name="SAPBEXformats 13 35" xfId="27001" xr:uid="{3BEBD14C-C02D-4A19-B589-93D7159F7677}"/>
    <cellStyle name="SAPBEXformats 13 36" xfId="27335" xr:uid="{BA99CDA1-B07A-42BC-B47E-B09DF2EF8E28}"/>
    <cellStyle name="SAPBEXformats 13 37" xfId="20922" xr:uid="{90CEB61C-1ECB-46B4-BC16-EE2986467AC6}"/>
    <cellStyle name="SAPBEXformats 13 38" xfId="17563" xr:uid="{6D074A81-EAAA-43C2-92E1-5B544880631C}"/>
    <cellStyle name="SAPBEXformats 13 39" xfId="19766" xr:uid="{8C701992-1059-4209-8FC6-453CF0B3D398}"/>
    <cellStyle name="SAPBEXformats 13 4" xfId="6557" xr:uid="{34E1C696-0A13-494A-A004-C41F8627B69F}"/>
    <cellStyle name="SAPBEXformats 13 40" xfId="26516" xr:uid="{451E4168-7AC3-453B-82FB-D5BE19834A49}"/>
    <cellStyle name="SAPBEXformats 13 41" xfId="26901" xr:uid="{7BD36FEF-71B7-44AC-B6D3-96EA10640938}"/>
    <cellStyle name="SAPBEXformats 13 42" xfId="29410" xr:uid="{54BA96B0-E23D-465A-A7F9-360BF14B0386}"/>
    <cellStyle name="SAPBEXformats 13 43" xfId="28069" xr:uid="{170B31FA-0EB9-428A-AF62-5D9D6396944F}"/>
    <cellStyle name="SAPBEXformats 13 44" xfId="22060" xr:uid="{F75FED9A-6849-41C5-8406-09B6577FBC70}"/>
    <cellStyle name="SAPBEXformats 13 45" xfId="31608" xr:uid="{E467264C-2046-4EF2-BFE8-645F7616A88F}"/>
    <cellStyle name="SAPBEXformats 13 46" xfId="26214" xr:uid="{1FA48875-59C2-4A5A-B459-93CDD3CF956C}"/>
    <cellStyle name="SAPBEXformats 13 5" xfId="7484" xr:uid="{C4589DAB-27E6-4E0E-B6BF-D5A80948C80E}"/>
    <cellStyle name="SAPBEXformats 13 6" xfId="9259" xr:uid="{CD65D7CD-4E51-4C1D-92DC-02A46F6AC7F5}"/>
    <cellStyle name="SAPBEXformats 13 7" xfId="7275" xr:uid="{393BB3BB-D017-4A83-8510-DFADD6097886}"/>
    <cellStyle name="SAPBEXformats 13 8" xfId="11985" xr:uid="{BB9F6310-2F25-4D36-BCD6-E6C34E6BB344}"/>
    <cellStyle name="SAPBEXformats 13 9" xfId="9526" xr:uid="{600E6BF4-411A-408F-B735-318B6EDFF70B}"/>
    <cellStyle name="SAPBEXformats 2" xfId="1293" xr:uid="{A1C88043-AD30-4D7B-9EBF-C24F974D638D}"/>
    <cellStyle name="SAPBEXformats 2 10" xfId="8959" xr:uid="{4A29D093-D996-443F-8E73-399CF83672D8}"/>
    <cellStyle name="SAPBEXformats 2 11" xfId="5818" xr:uid="{3BE90918-2722-468B-815E-303CF871A218}"/>
    <cellStyle name="SAPBEXformats 2 12" xfId="15495" xr:uid="{352BDBFD-45E4-486C-8C97-7D2E4265340D}"/>
    <cellStyle name="SAPBEXformats 2 13" xfId="11316" xr:uid="{E7129A06-4C9F-4415-8A68-F3425C834DFF}"/>
    <cellStyle name="SAPBEXformats 2 14" xfId="8669" xr:uid="{71757746-F0D8-4765-90EB-8FC09EBDDE9A}"/>
    <cellStyle name="SAPBEXformats 2 15" xfId="15413" xr:uid="{7C045C3A-91E0-419A-A0D4-BA1A2622C567}"/>
    <cellStyle name="SAPBEXformats 2 16" xfId="10537" xr:uid="{A4DA6F8F-95F9-4209-8220-A516E2A0D12D}"/>
    <cellStyle name="SAPBEXformats 2 17" xfId="17996" xr:uid="{7E71B6B6-CA79-4B7B-9DFB-77565A3DE4A0}"/>
    <cellStyle name="SAPBEXformats 2 18" xfId="19253" xr:uid="{3793A0E7-C5C3-4560-A8E7-99F84A42A5AE}"/>
    <cellStyle name="SAPBEXformats 2 19" xfId="14542" xr:uid="{72E7F53F-AF26-41B3-8444-D9D4C6358AF8}"/>
    <cellStyle name="SAPBEXformats 2 2" xfId="6752" xr:uid="{854F168B-0F7F-4DA0-A2D3-5F2F4967AA94}"/>
    <cellStyle name="SAPBEXformats 2 20" xfId="19173" xr:uid="{2465D6DE-7C41-40D6-8DBD-25CF30BD609B}"/>
    <cellStyle name="SAPBEXformats 2 21" xfId="14361" xr:uid="{DD2124AF-4074-495C-A545-563E125B2C27}"/>
    <cellStyle name="SAPBEXformats 2 22" xfId="15214" xr:uid="{6E83F127-2357-4F50-B0FA-68BB2C78C299}"/>
    <cellStyle name="SAPBEXformats 2 23" xfId="15716" xr:uid="{11FB6C1A-7BBC-48D0-8983-B542983607BE}"/>
    <cellStyle name="SAPBEXformats 2 24" xfId="13193" xr:uid="{9C484EB2-6258-40E7-8950-95A547FD38C3}"/>
    <cellStyle name="SAPBEXformats 2 25" xfId="19378" xr:uid="{93AA1643-3D3B-49EC-B168-A6022844A516}"/>
    <cellStyle name="SAPBEXformats 2 26" xfId="16800" xr:uid="{645B8622-DC4B-4D84-987F-7643C9582944}"/>
    <cellStyle name="SAPBEXformats 2 27" xfId="18242" xr:uid="{C14A8144-B116-4684-8808-8EC9A4C8C21C}"/>
    <cellStyle name="SAPBEXformats 2 28" xfId="23637" xr:uid="{A516CB2E-45F7-4E4B-ADB8-3FE030934F18}"/>
    <cellStyle name="SAPBEXformats 2 29" xfId="25279" xr:uid="{9016126D-C476-4175-8992-33FD3E944C7D}"/>
    <cellStyle name="SAPBEXformats 2 3" xfId="9054" xr:uid="{7004A109-7B3E-48CC-A1E0-3A4BF469E923}"/>
    <cellStyle name="SAPBEXformats 2 30" xfId="15651" xr:uid="{D2C678AE-23ED-419B-BEF3-63E995957725}"/>
    <cellStyle name="SAPBEXformats 2 31" xfId="26384" xr:uid="{91765370-0AB5-4B83-8B2F-0DFDE1676BCD}"/>
    <cellStyle name="SAPBEXformats 2 32" xfId="26186" xr:uid="{9A90EEB1-1745-43AA-AD2C-3A6EC6352C97}"/>
    <cellStyle name="SAPBEXformats 2 33" xfId="16010" xr:uid="{18BEF507-6A2E-4781-AE2B-4731F678263E}"/>
    <cellStyle name="SAPBEXformats 2 34" xfId="25137" xr:uid="{993B8B7B-F695-4DD0-8539-C9D3C001DD87}"/>
    <cellStyle name="SAPBEXformats 2 35" xfId="27446" xr:uid="{5B537C46-4B14-4799-8903-BA219A83E31B}"/>
    <cellStyle name="SAPBEXformats 2 36" xfId="28906" xr:uid="{7B48EFAA-7FA7-48D6-A172-63FEF37527F1}"/>
    <cellStyle name="SAPBEXformats 2 37" xfId="26420" xr:uid="{A57F2057-29C6-4417-94A6-CF31F3DC3B36}"/>
    <cellStyle name="SAPBEXformats 2 38" xfId="29811" xr:uid="{B1D22877-8697-4DC1-A35E-693BBC389B8F}"/>
    <cellStyle name="SAPBEXformats 2 39" xfId="19061" xr:uid="{964B92B3-D47E-4F4B-936D-6A18047842D9}"/>
    <cellStyle name="SAPBEXformats 2 4" xfId="6558" xr:uid="{E0F8A9AC-7AEC-4FEC-9113-3DAD2DC49109}"/>
    <cellStyle name="SAPBEXformats 2 40" xfId="18114" xr:uid="{77F2D3B7-3D83-4014-939A-C068944DF6F6}"/>
    <cellStyle name="SAPBEXformats 2 41" xfId="29749" xr:uid="{A879CE41-5251-4585-BEF0-66EAAB0AE9CB}"/>
    <cellStyle name="SAPBEXformats 2 42" xfId="30708" xr:uid="{11F22C80-9C0A-4FD3-98F3-77371DABF73A}"/>
    <cellStyle name="SAPBEXformats 2 43" xfId="13257" xr:uid="{2A234048-28B6-4CB8-B117-D5D4B4BFFF89}"/>
    <cellStyle name="SAPBEXformats 2 44" xfId="31883" xr:uid="{D6FF74F6-6BDC-4CD4-8475-A5BAA19A41D4}"/>
    <cellStyle name="SAPBEXformats 2 45" xfId="28622" xr:uid="{0DA80FAA-E4F2-4A14-8FA4-8087BC283013}"/>
    <cellStyle name="SAPBEXformats 2 46" xfId="31858" xr:uid="{5E3A484D-B87E-4B33-A132-91548BA20E32}"/>
    <cellStyle name="SAPBEXformats 2 5" xfId="10637" xr:uid="{4E2E733E-BF53-4E5F-B0C4-9BEF6EAB8663}"/>
    <cellStyle name="SAPBEXformats 2 6" xfId="7917" xr:uid="{981DFD42-5C16-4207-B746-CE99AC4FA7C3}"/>
    <cellStyle name="SAPBEXformats 2 7" xfId="12540" xr:uid="{19B6F8F6-B70C-40C8-81F5-769209E2AE96}"/>
    <cellStyle name="SAPBEXformats 2 8" xfId="12324" xr:uid="{1500D402-8D4E-432A-9C06-0E3A2FCB4202}"/>
    <cellStyle name="SAPBEXformats 2 9" xfId="12729" xr:uid="{22491C83-44B4-42C0-83BE-746D2CC4A756}"/>
    <cellStyle name="SAPBEXformats 3" xfId="1294" xr:uid="{3F212FC7-15BC-4D64-811D-1D731076F7FE}"/>
    <cellStyle name="SAPBEXformats 3 10" xfId="11546" xr:uid="{D492A608-F3C1-4050-9D9B-FFF021EFBCB5}"/>
    <cellStyle name="SAPBEXformats 3 11" xfId="7283" xr:uid="{D9A2CE37-A7FC-4554-B5B8-D8A0F4B4CBC4}"/>
    <cellStyle name="SAPBEXformats 3 12" xfId="9457" xr:uid="{F686A49E-0B97-4171-BDAF-C1ED80F43C62}"/>
    <cellStyle name="SAPBEXformats 3 13" xfId="9615" xr:uid="{21816DFB-5D6F-4513-A809-42535110D411}"/>
    <cellStyle name="SAPBEXformats 3 14" xfId="15421" xr:uid="{BD47E06D-56B5-4D90-9900-3C8E9E66B941}"/>
    <cellStyle name="SAPBEXformats 3 15" xfId="15429" xr:uid="{CA95F72B-5BD5-4970-8E0A-296C630DAF6E}"/>
    <cellStyle name="SAPBEXformats 3 16" xfId="15215" xr:uid="{62E82297-5463-430A-840F-C54E952607D7}"/>
    <cellStyle name="SAPBEXformats 3 17" xfId="8696" xr:uid="{EFED8F57-1228-4A36-8795-A7EC10F53BD0}"/>
    <cellStyle name="SAPBEXformats 3 18" xfId="19462" xr:uid="{DC2A9472-54E1-49B3-B762-D921698DB4B4}"/>
    <cellStyle name="SAPBEXformats 3 19" xfId="19298" xr:uid="{D6561A88-A141-4DA1-B8CE-004CEA009387}"/>
    <cellStyle name="SAPBEXformats 3 2" xfId="6751" xr:uid="{C82AF74F-66C0-46D3-B49F-F120DBE52AC6}"/>
    <cellStyle name="SAPBEXformats 3 20" xfId="19372" xr:uid="{1D42D1E3-0C13-41E6-80CD-C6082AC5E9A0}"/>
    <cellStyle name="SAPBEXformats 3 21" xfId="18935" xr:uid="{A841882C-AC2D-4906-8D7F-8BB590E00E38}"/>
    <cellStyle name="SAPBEXformats 3 22" xfId="7505" xr:uid="{83401154-8E9D-4A50-9838-50CC3EB1BDC0}"/>
    <cellStyle name="SAPBEXformats 3 23" xfId="20126" xr:uid="{9893AE1C-A9DC-4ADD-B10A-FAF7ECAC78A3}"/>
    <cellStyle name="SAPBEXformats 3 24" xfId="20705" xr:uid="{CB62039B-51B4-4312-83EA-B4BA2CA52B43}"/>
    <cellStyle name="SAPBEXformats 3 25" xfId="21278" xr:uid="{95037B4A-60F5-42F5-8B49-56033A4311BE}"/>
    <cellStyle name="SAPBEXformats 3 26" xfId="21847" xr:uid="{1A91CF21-ACC0-42EF-A708-0AF66EF51704}"/>
    <cellStyle name="SAPBEXformats 3 27" xfId="22415" xr:uid="{9ED814B3-8D7C-4297-9898-A79BB98F0183}"/>
    <cellStyle name="SAPBEXformats 3 28" xfId="19642" xr:uid="{B83F98F6-627F-4BB5-B824-FE66C2D134CA}"/>
    <cellStyle name="SAPBEXformats 3 29" xfId="20610" xr:uid="{41225308-5370-4702-8F30-2BC5A2245DEE}"/>
    <cellStyle name="SAPBEXformats 3 3" xfId="10222" xr:uid="{363B7B42-FF65-48CF-9777-8CDC0134056F}"/>
    <cellStyle name="SAPBEXformats 3 30" xfId="24843" xr:uid="{BB19A0A6-1F95-452C-BE48-F47451B0EAAA}"/>
    <cellStyle name="SAPBEXformats 3 31" xfId="26243" xr:uid="{4434F862-DEFE-44DC-8A88-0669300CBAAC}"/>
    <cellStyle name="SAPBEXformats 3 32" xfId="25403" xr:uid="{6B249BE1-8D83-49EA-BEAF-A229B6EBAD82}"/>
    <cellStyle name="SAPBEXformats 3 33" xfId="22544" xr:uid="{A9762A19-E1EC-4A68-B4BF-FF9035622D07}"/>
    <cellStyle name="SAPBEXformats 3 34" xfId="17472" xr:uid="{8617ECD6-6A42-4D69-950C-0C23F6DF9472}"/>
    <cellStyle name="SAPBEXformats 3 35" xfId="7337" xr:uid="{2888BCD3-9972-4D0E-9A8B-0A4A290AFB97}"/>
    <cellStyle name="SAPBEXformats 3 36" xfId="26468" xr:uid="{770F7B18-3110-45AF-B123-B137A8BA9566}"/>
    <cellStyle name="SAPBEXformats 3 37" xfId="26849" xr:uid="{0FF78285-298D-44BD-9660-340548AF44EA}"/>
    <cellStyle name="SAPBEXformats 3 38" xfId="28152" xr:uid="{A2E70EC9-329C-482C-ADF7-778D0F726173}"/>
    <cellStyle name="SAPBEXformats 3 39" xfId="28075" xr:uid="{7751555B-0092-4096-8651-9421CD7126C2}"/>
    <cellStyle name="SAPBEXformats 3 4" xfId="6559" xr:uid="{2020A917-9EE8-492A-8707-D1053997A6BE}"/>
    <cellStyle name="SAPBEXformats 3 40" xfId="29754" xr:uid="{F6A2755C-9A75-41E7-8B2E-15C0ED89AFBF}"/>
    <cellStyle name="SAPBEXformats 3 41" xfId="29760" xr:uid="{E94CE7E3-39F9-4F4B-9C81-F4DC240C4D40}"/>
    <cellStyle name="SAPBEXformats 3 42" xfId="29108" xr:uid="{BDDA7C05-3FC7-449A-8D94-A36282BDF61B}"/>
    <cellStyle name="SAPBEXformats 3 43" xfId="31262" xr:uid="{DCC2138D-E705-442C-AD5E-086DA3553ABE}"/>
    <cellStyle name="SAPBEXformats 3 44" xfId="31957" xr:uid="{761CC1C4-9A4B-4906-84AA-9A9065EF5E57}"/>
    <cellStyle name="SAPBEXformats 3 45" xfId="31898" xr:uid="{4C197BD2-084F-4932-8C8D-B14A8D3DF20D}"/>
    <cellStyle name="SAPBEXformats 3 46" xfId="31925" xr:uid="{2EA3B27E-F6FC-4720-88C9-7C7A704047A8}"/>
    <cellStyle name="SAPBEXformats 3 5" xfId="9234" xr:uid="{A8BF468C-BD5D-46BE-987C-A3F8DCBA8C69}"/>
    <cellStyle name="SAPBEXformats 3 6" xfId="5598" xr:uid="{9B8DED1F-3AEB-4038-B2F8-D410FDF6EC4F}"/>
    <cellStyle name="SAPBEXformats 3 7" xfId="12391" xr:uid="{E57FB579-54D7-4E2D-8671-00777A81987F}"/>
    <cellStyle name="SAPBEXformats 3 8" xfId="5608" xr:uid="{0A7E992A-D0E1-4A1B-B6D8-1C42DB341E09}"/>
    <cellStyle name="SAPBEXformats 3 9" xfId="11031" xr:uid="{A95864AC-67AC-4F32-A8DA-F35CAFF7A14A}"/>
    <cellStyle name="SAPBEXformats 4" xfId="1295" xr:uid="{3360C6FF-CB1E-47AB-847E-450ACE7EF01D}"/>
    <cellStyle name="SAPBEXformats 4 10" xfId="13198" xr:uid="{E53CAD9C-B703-49AC-B96F-230730C3C671}"/>
    <cellStyle name="SAPBEXformats 4 11" xfId="13999" xr:uid="{9C3EF573-65E2-41F2-87A7-9E653B095233}"/>
    <cellStyle name="SAPBEXformats 4 12" xfId="15417" xr:uid="{00DDAF30-DCA9-4382-979D-34EC8BB0DA31}"/>
    <cellStyle name="SAPBEXformats 4 13" xfId="15033" xr:uid="{3CFFB1F5-2CA4-4FDB-8271-543595849625}"/>
    <cellStyle name="SAPBEXformats 4 14" xfId="14800" xr:uid="{85CB3C07-9950-4E84-B16C-8AAC5FFC7C91}"/>
    <cellStyle name="SAPBEXformats 4 15" xfId="14597" xr:uid="{978026FB-609F-45DA-9C71-677269576A11}"/>
    <cellStyle name="SAPBEXformats 4 16" xfId="14692" xr:uid="{23AF06CF-D690-4A79-A12F-63BC71EBEDFD}"/>
    <cellStyle name="SAPBEXformats 4 17" xfId="12713" xr:uid="{D82D4FB6-5B70-4ECF-ACE9-9BB0EAFD9E53}"/>
    <cellStyle name="SAPBEXformats 4 18" xfId="19361" xr:uid="{53551CCF-1D4D-4573-9ACA-2E073F6B9AC9}"/>
    <cellStyle name="SAPBEXformats 4 19" xfId="19358" xr:uid="{3B3EF6E1-4F3D-4CAE-B887-9E00E96A467C}"/>
    <cellStyle name="SAPBEXformats 4 2" xfId="6750" xr:uid="{3B3E8248-5166-4BA9-948C-B1802D4E3A8A}"/>
    <cellStyle name="SAPBEXformats 4 20" xfId="16599" xr:uid="{AA3A0DBC-4100-4586-A720-199A78B23A9B}"/>
    <cellStyle name="SAPBEXformats 4 21" xfId="18188" xr:uid="{913B0E87-162D-4650-A1F8-9FA99A247963}"/>
    <cellStyle name="SAPBEXformats 4 22" xfId="19807" xr:uid="{C9F21859-F32A-45A6-92F2-D8EB870E2856}"/>
    <cellStyle name="SAPBEXformats 4 23" xfId="20386" xr:uid="{F43EF7DE-985C-42D6-ADFD-BFBCB000B538}"/>
    <cellStyle name="SAPBEXformats 4 24" xfId="20965" xr:uid="{E38A8285-50CB-4FFA-9D5B-D94DD61637DA}"/>
    <cellStyle name="SAPBEXformats 4 25" xfId="21538" xr:uid="{79C3EF2A-F560-498C-A4C6-6B378FF8A20C}"/>
    <cellStyle name="SAPBEXformats 4 26" xfId="22103" xr:uid="{39AD0D43-5937-4E42-9848-9E7A0AD95031}"/>
    <cellStyle name="SAPBEXformats 4 27" xfId="22673" xr:uid="{4B47CBD0-5ED8-4A44-9B94-809775F8C861}"/>
    <cellStyle name="SAPBEXformats 4 28" xfId="18964" xr:uid="{B3E23A2B-CC4C-4391-B0DA-1F7A05BB0801}"/>
    <cellStyle name="SAPBEXformats 4 29" xfId="25205" xr:uid="{0D44E26F-405F-47F1-B44A-A5FE580C8F13}"/>
    <cellStyle name="SAPBEXformats 4 3" xfId="10012" xr:uid="{AB5AEB56-1ADE-47C3-8984-B6B76C1CACB7}"/>
    <cellStyle name="SAPBEXformats 4 30" xfId="14351" xr:uid="{551C6C99-EBE9-4B04-8C97-F2CCF03CCEFA}"/>
    <cellStyle name="SAPBEXformats 4 31" xfId="21872" xr:uid="{19D306EB-4007-46BB-A62D-9658585E6652}"/>
    <cellStyle name="SAPBEXformats 4 32" xfId="26751" xr:uid="{AD1907FE-AB66-4538-9811-4DCAD4881A64}"/>
    <cellStyle name="SAPBEXformats 4 33" xfId="26630" xr:uid="{91544301-3560-4E5F-B7F1-45B49C5BA5FD}"/>
    <cellStyle name="SAPBEXformats 4 34" xfId="16393" xr:uid="{AE812FB5-D8AF-4FFF-916F-EAA3F0AE840E}"/>
    <cellStyle name="SAPBEXformats 4 35" xfId="23844" xr:uid="{20BB6056-7E69-4E8F-AF80-259B1CFB8C84}"/>
    <cellStyle name="SAPBEXformats 4 36" xfId="28848" xr:uid="{1A2CCA23-A971-4FF5-9D21-FB67D66F94A6}"/>
    <cellStyle name="SAPBEXformats 4 37" xfId="25376" xr:uid="{B88D9759-C474-490D-B97B-2B3D2E3E3D91}"/>
    <cellStyle name="SAPBEXformats 4 38" xfId="29752" xr:uid="{D1571289-0CAE-4E3A-BC56-1DC398C77DAD}"/>
    <cellStyle name="SAPBEXformats 4 39" xfId="29460" xr:uid="{348D1600-01C5-4AE8-8176-2CE130D61785}"/>
    <cellStyle name="SAPBEXformats 4 4" xfId="6560" xr:uid="{BA0C3A6D-DDEC-48C4-AA4D-A73C3E71586B}"/>
    <cellStyle name="SAPBEXformats 4 40" xfId="29285" xr:uid="{D1E4BA87-773B-4EF9-8C06-A4D9E6050240}"/>
    <cellStyle name="SAPBEXformats 4 41" xfId="29139" xr:uid="{6CA6E910-35A0-4CE9-A35E-128A66FDCCE0}"/>
    <cellStyle name="SAPBEXformats 4 42" xfId="26617" xr:uid="{C47292F2-1022-43AB-AAB3-7190C2333C78}"/>
    <cellStyle name="SAPBEXformats 4 43" xfId="28966" xr:uid="{2EF48357-076D-4EE4-8247-7BDF5496C77F}"/>
    <cellStyle name="SAPBEXformats 4 44" xfId="31920" xr:uid="{A8899A3F-BA3A-4E43-8AD9-EA309A474379}"/>
    <cellStyle name="SAPBEXformats 4 45" xfId="31918" xr:uid="{305B220E-9007-4D82-A17E-F5B0AD30D11A}"/>
    <cellStyle name="SAPBEXformats 4 46" xfId="29098" xr:uid="{F284CD5E-310B-4E8E-B9E0-7C1D4E1B35E3}"/>
    <cellStyle name="SAPBEXformats 4 5" xfId="8882" xr:uid="{67A7E204-10AE-4CB4-851D-143540D4E5D3}"/>
    <cellStyle name="SAPBEXformats 4 6" xfId="9265" xr:uid="{C92E978D-891F-4AB0-9347-A3B03DBAAF13}"/>
    <cellStyle name="SAPBEXformats 4 7" xfId="8806" xr:uid="{EE25311D-802A-422D-B18C-8E7305AA8C80}"/>
    <cellStyle name="SAPBEXformats 4 8" xfId="12939" xr:uid="{BFDFBE53-FA2E-4CB6-968A-20F046391D6E}"/>
    <cellStyle name="SAPBEXformats 4 9" xfId="7348" xr:uid="{47D5F7BF-AA48-4C4E-9121-F82255185000}"/>
    <cellStyle name="SAPBEXformats 5" xfId="1296" xr:uid="{66EFD2FB-29AB-4A05-AE12-AAF842B11621}"/>
    <cellStyle name="SAPBEXformats 5 10" xfId="12799" xr:uid="{ED6D35FF-6CED-4BF6-94DA-87820F419478}"/>
    <cellStyle name="SAPBEXformats 5 11" xfId="10098" xr:uid="{2BE21942-D530-41DD-9460-46E20BC6B992}"/>
    <cellStyle name="SAPBEXformats 5 12" xfId="14278" xr:uid="{FB20A6D1-4B3D-4296-B662-0A60A7D51790}"/>
    <cellStyle name="SAPBEXformats 5 13" xfId="8642" xr:uid="{0BFD1C23-CC02-4BF9-B616-0980E4DAEAF1}"/>
    <cellStyle name="SAPBEXformats 5 14" xfId="13407" xr:uid="{0D3CD596-5DB8-4A60-AE62-5B86AB1BB15A}"/>
    <cellStyle name="SAPBEXformats 5 15" xfId="16685" xr:uid="{91A05455-D4D6-418A-9612-53AA8E7EEB72}"/>
    <cellStyle name="SAPBEXformats 5 16" xfId="17808" xr:uid="{E78B0717-17C0-429F-8AEE-D650B2C21C20}"/>
    <cellStyle name="SAPBEXformats 5 17" xfId="15186" xr:uid="{133EA8A0-A7C4-4162-81B0-F206C2E9037D}"/>
    <cellStyle name="SAPBEXformats 5 18" xfId="19407" xr:uid="{97C65940-80D2-47F9-8F4D-DB52749BB770}"/>
    <cellStyle name="SAPBEXformats 5 19" xfId="6053" xr:uid="{9A1CDD99-8CB2-4D74-A24D-AEE8D5EEBE9F}"/>
    <cellStyle name="SAPBEXformats 5 2" xfId="6749" xr:uid="{CCA021CA-3BD5-4ADF-AF06-19D87D09BAEA}"/>
    <cellStyle name="SAPBEXformats 5 20" xfId="16272" xr:uid="{A5134E7F-1F9A-4AC8-BA1D-DACD4A7171D4}"/>
    <cellStyle name="SAPBEXformats 5 21" xfId="6147" xr:uid="{82C28231-3D2D-4438-9BFA-B1B7FCC9CB11}"/>
    <cellStyle name="SAPBEXformats 5 22" xfId="19195" xr:uid="{FAE9E828-4AD1-492E-8578-0205CDB5F2BF}"/>
    <cellStyle name="SAPBEXformats 5 23" xfId="14604" xr:uid="{0D0A6720-C2DD-4608-88B7-D0CE31CED090}"/>
    <cellStyle name="SAPBEXformats 5 24" xfId="18719" xr:uid="{B797C167-4B29-4828-B9D3-C63D5B75CB04}"/>
    <cellStyle name="SAPBEXformats 5 25" xfId="18405" xr:uid="{6F6E5688-C48A-49C3-A0AE-D4254BB92F48}"/>
    <cellStyle name="SAPBEXformats 5 26" xfId="18735" xr:uid="{7E51F5F5-4D79-4EFF-BC9C-8ECE94FE8B16}"/>
    <cellStyle name="SAPBEXformats 5 27" xfId="15329" xr:uid="{2956D00A-13B3-4FA9-8DE6-1BE7D45BF174}"/>
    <cellStyle name="SAPBEXformats 5 28" xfId="24193" xr:uid="{6C786851-6FDB-4D8D-B6E0-9D5A94E361AC}"/>
    <cellStyle name="SAPBEXformats 5 29" xfId="20140" xr:uid="{82FB358A-5B2F-49CF-A635-C1F7B9A48F31}"/>
    <cellStyle name="SAPBEXformats 5 3" xfId="10779" xr:uid="{4960F073-A92A-48F8-94E5-BCC87EBB0FA5}"/>
    <cellStyle name="SAPBEXformats 5 30" xfId="17534" xr:uid="{395FB72A-3692-452F-803A-2A754397EC65}"/>
    <cellStyle name="SAPBEXformats 5 31" xfId="24875" xr:uid="{407AEE49-EC0A-44C1-A211-DC885BDC73B0}"/>
    <cellStyle name="SAPBEXformats 5 32" xfId="23626" xr:uid="{F0CB0698-69C4-40FD-BA6A-1AA20C673780}"/>
    <cellStyle name="SAPBEXformats 5 33" xfId="25830" xr:uid="{EEFE3804-8A5B-4D6C-A3DB-83B8BBB0D926}"/>
    <cellStyle name="SAPBEXformats 5 34" xfId="23608" xr:uid="{C828B4D1-3A4A-4DBB-956B-A3085A984C25}"/>
    <cellStyle name="SAPBEXformats 5 35" xfId="27934" xr:uid="{D561366D-1055-48B8-8136-69C976F9DC4C}"/>
    <cellStyle name="SAPBEXformats 5 36" xfId="21404" xr:uid="{029BFFDE-2585-4565-BFC5-8778DEEB14B8}"/>
    <cellStyle name="SAPBEXformats 5 37" xfId="27242" xr:uid="{7EE142CD-584D-431F-9562-B3523127D413}"/>
    <cellStyle name="SAPBEXformats 5 38" xfId="25812" xr:uid="{13128EA6-700A-49A8-81F2-D644354138EE}"/>
    <cellStyle name="SAPBEXformats 5 39" xfId="27382" xr:uid="{33C832A8-6AA3-4310-9130-5B17B6C76875}"/>
    <cellStyle name="SAPBEXformats 5 4" xfId="6561" xr:uid="{E547CF8E-7D6E-47B4-9B47-777D5F08914F}"/>
    <cellStyle name="SAPBEXformats 5 40" xfId="23922" xr:uid="{F9A4DF5E-9C0F-403E-8C4D-EB83ED1ECFA4}"/>
    <cellStyle name="SAPBEXformats 5 41" xfId="30626" xr:uid="{CF66E228-DC53-4243-BB19-95381D03EAD7}"/>
    <cellStyle name="SAPBEXformats 5 42" xfId="29249" xr:uid="{103D2593-106C-4205-8100-DE98FB12CF8A}"/>
    <cellStyle name="SAPBEXformats 5 43" xfId="29209" xr:uid="{C80FFB08-5E80-4E5F-99FE-1948EFB557EA}"/>
    <cellStyle name="SAPBEXformats 5 44" xfId="31942" xr:uid="{42BB5FC0-2008-46FB-8113-7F6089D3E87D}"/>
    <cellStyle name="SAPBEXformats 5 45" xfId="31336" xr:uid="{5D22E80F-3045-4AF1-B95B-750EE001CCE8}"/>
    <cellStyle name="SAPBEXformats 5 46" xfId="24323" xr:uid="{42B6B793-7F04-4D1D-A324-7A91D0499F76}"/>
    <cellStyle name="SAPBEXformats 5 5" xfId="11033" xr:uid="{5A975097-EAF5-4375-A684-280DDCC84A4D}"/>
    <cellStyle name="SAPBEXformats 5 6" xfId="8304" xr:uid="{2D41286D-8C22-45A9-A58F-4600635FCDA1}"/>
    <cellStyle name="SAPBEXformats 5 7" xfId="5746" xr:uid="{E22E379F-7620-4797-91F1-3BCDAFB4E911}"/>
    <cellStyle name="SAPBEXformats 5 8" xfId="8652" xr:uid="{DADF964B-5A30-41DE-B7A4-B521D6FCAF07}"/>
    <cellStyle name="SAPBEXformats 5 9" xfId="12904" xr:uid="{78B21415-1A95-4222-9919-530605254089}"/>
    <cellStyle name="SAPBEXformats 6" xfId="1297" xr:uid="{D8FDACAB-69CB-4E58-9DAB-5C4E1DE62EC3}"/>
    <cellStyle name="SAPBEXformats 6 10" xfId="14447" xr:uid="{DA719860-B736-4B13-B6FF-23545C865FD1}"/>
    <cellStyle name="SAPBEXformats 6 11" xfId="8035" xr:uid="{595977AE-CA8E-4398-9B74-F58FB85EFA38}"/>
    <cellStyle name="SAPBEXformats 6 12" xfId="15632" xr:uid="{B129AC8B-A45B-44ED-A5EC-3A2E75A63E6B}"/>
    <cellStyle name="SAPBEXformats 6 13" xfId="10374" xr:uid="{21C81ACA-0B28-4315-B01A-0BAD31FD6074}"/>
    <cellStyle name="SAPBEXformats 6 14" xfId="9116" xr:uid="{2EE61849-F824-4D96-A71A-44C3DB1926BE}"/>
    <cellStyle name="SAPBEXformats 6 15" xfId="13608" xr:uid="{E4957B6F-893A-43F6-87C5-73FB01FA8815}"/>
    <cellStyle name="SAPBEXformats 6 16" xfId="17778" xr:uid="{9F6D7EFE-2A39-4104-A718-BD95D872B0EF}"/>
    <cellStyle name="SAPBEXformats 6 17" xfId="16396" xr:uid="{899B3C8D-4BD2-44F8-AA55-04B916A77ED2}"/>
    <cellStyle name="SAPBEXformats 6 18" xfId="17729" xr:uid="{13304B76-14BA-4001-A774-DCED9D44D493}"/>
    <cellStyle name="SAPBEXformats 6 19" xfId="14172" xr:uid="{19F441EF-EAE7-4DE8-AC6A-8391D1742D22}"/>
    <cellStyle name="SAPBEXformats 6 2" xfId="6748" xr:uid="{DBF449E7-6473-4F63-8676-4DC71D1F34E8}"/>
    <cellStyle name="SAPBEXformats 6 20" xfId="7539" xr:uid="{727850E6-C674-47FF-96D3-102671DA8115}"/>
    <cellStyle name="SAPBEXformats 6 21" xfId="20024" xr:uid="{71C34904-5D0F-49E9-88D3-AE438782637F}"/>
    <cellStyle name="SAPBEXformats 6 22" xfId="20602" xr:uid="{DD1650A1-E7B9-4E1A-94D3-9F1F14EEE1F8}"/>
    <cellStyle name="SAPBEXformats 6 23" xfId="21177" xr:uid="{053AB03A-09A4-4D29-A8F4-CC1785B8A1C3}"/>
    <cellStyle name="SAPBEXformats 6 24" xfId="21746" xr:uid="{F79E2093-A925-46A0-9A5B-36372762ACBF}"/>
    <cellStyle name="SAPBEXformats 6 25" xfId="22315" xr:uid="{6B00740C-5457-44C8-B9F4-38D9DE6FE755}"/>
    <cellStyle name="SAPBEXformats 6 26" xfId="22884" xr:uid="{C029F189-B21E-4366-84ED-3771182885A8}"/>
    <cellStyle name="SAPBEXformats 6 27" xfId="23450" xr:uid="{F9770050-1502-465B-865B-A73266FD517A}"/>
    <cellStyle name="SAPBEXformats 6 28" xfId="19670" xr:uid="{EA68983F-9FBB-4481-8062-F4323ED4CF0C}"/>
    <cellStyle name="SAPBEXformats 6 29" xfId="25404" xr:uid="{DF679F58-C58B-4CAB-A6C5-C2948DD54E27}"/>
    <cellStyle name="SAPBEXformats 6 3" xfId="9395" xr:uid="{53B117E0-A82A-4CF9-A4E5-31C81A72233B}"/>
    <cellStyle name="SAPBEXformats 6 30" xfId="17977" xr:uid="{5CCE908A-81B4-46D7-BABA-92DFF831C1D7}"/>
    <cellStyle name="SAPBEXformats 6 31" xfId="20195" xr:uid="{6D55D0E3-F2A1-4E34-A5BB-3C204EF101CF}"/>
    <cellStyle name="SAPBEXformats 6 32" xfId="26726" xr:uid="{31DACE77-CD7F-4F84-A477-A1682F4F4D77}"/>
    <cellStyle name="SAPBEXformats 6 33" xfId="16380" xr:uid="{DF274F3D-E923-40C1-AFE6-25844835CCA3}"/>
    <cellStyle name="SAPBEXformats 6 34" xfId="27281" xr:uid="{05D9063D-5A6E-4950-9572-2E2CEABFDD26}"/>
    <cellStyle name="SAPBEXformats 6 35" xfId="23627" xr:uid="{CAD7BBE6-EBC8-423E-8A68-83662001C79B}"/>
    <cellStyle name="SAPBEXformats 6 36" xfId="29017" xr:uid="{585AF98D-F40D-4AFA-8F6D-480AA3C28780}"/>
    <cellStyle name="SAPBEXformats 6 37" xfId="28362" xr:uid="{53B7A97B-9A9D-4486-AC2B-3B315E4B63E6}"/>
    <cellStyle name="SAPBEXformats 6 38" xfId="29906" xr:uid="{296E021E-EA1B-45D6-B8EB-87F21BCA8866}"/>
    <cellStyle name="SAPBEXformats 6 39" xfId="24190" xr:uid="{8BE10116-733C-412F-90E6-DB60D30264E4}"/>
    <cellStyle name="SAPBEXformats 6 4" xfId="9081" xr:uid="{CF973E27-2B84-40A5-83C9-BFF8CE0AD3C4}"/>
    <cellStyle name="SAPBEXformats 6 40" xfId="23348" xr:uid="{E473D742-1209-45B9-A285-894454622D33}"/>
    <cellStyle name="SAPBEXformats 6 41" xfId="27536" xr:uid="{6A5B5FC0-B9DC-4F81-80BE-51B9D191322C}"/>
    <cellStyle name="SAPBEXformats 6 42" xfId="30892" xr:uid="{C5E61785-58EE-467B-AA14-E20BCFB6EFAB}"/>
    <cellStyle name="SAPBEXformats 6 43" xfId="31613" xr:uid="{9342C9A3-BEED-4BDE-8C7E-F07211985E6A}"/>
    <cellStyle name="SAPBEXformats 6 44" xfId="31703" xr:uid="{C436C1C6-9E8A-43A0-B7CE-22E83053AE7A}"/>
    <cellStyle name="SAPBEXformats 6 45" xfId="31765" xr:uid="{0FD4CD7A-DC6E-4969-95B2-0BC8DF2E3295}"/>
    <cellStyle name="SAPBEXformats 6 46" xfId="29582" xr:uid="{BAD8C05A-69F3-497F-ACD5-7E13EE6C3CA9}"/>
    <cellStyle name="SAPBEXformats 6 5" xfId="6206" xr:uid="{51A23E09-2572-422F-9033-62CE69139EF9}"/>
    <cellStyle name="SAPBEXformats 6 6" xfId="5458" xr:uid="{057FE1EC-90DB-4661-B4FD-7404F5212E8D}"/>
    <cellStyle name="SAPBEXformats 6 7" xfId="5815" xr:uid="{D81AD0D8-18F3-4138-926A-5B9C42902436}"/>
    <cellStyle name="SAPBEXformats 6 8" xfId="12912" xr:uid="{D40CD030-DF91-4761-AEE8-A8A44813E2F9}"/>
    <cellStyle name="SAPBEXformats 6 9" xfId="10714" xr:uid="{C041A0A5-701D-4E7D-9325-F1801C952204}"/>
    <cellStyle name="SAPBEXformats 7" xfId="1298" xr:uid="{2956FBC9-2955-410D-8F3A-7E73884A715A}"/>
    <cellStyle name="SAPBEXformats 7 10" xfId="8390" xr:uid="{52CAECC9-BE17-4112-A4E0-1CA3FDC4F459}"/>
    <cellStyle name="SAPBEXformats 7 11" xfId="11683" xr:uid="{80F68C0A-9901-41FC-AD4F-BC997A80D429}"/>
    <cellStyle name="SAPBEXformats 7 12" xfId="8561" xr:uid="{2D533498-385D-4695-B993-90C74D58387F}"/>
    <cellStyle name="SAPBEXformats 7 13" xfId="11801" xr:uid="{05D94D6B-E82A-4FCB-B5A8-4FB631ED4668}"/>
    <cellStyle name="SAPBEXformats 7 14" xfId="14532" xr:uid="{B898001D-4645-4967-95F6-2298E9FD4535}"/>
    <cellStyle name="SAPBEXformats 7 15" xfId="10595" xr:uid="{51B2293F-5CAB-45CD-8335-9B343B680E24}"/>
    <cellStyle name="SAPBEXformats 7 16" xfId="17115" xr:uid="{85C8E8B7-87E7-481F-A29B-C6B6AD38C3E1}"/>
    <cellStyle name="SAPBEXformats 7 17" xfId="17611" xr:uid="{0BD68B2D-241F-43C8-B7D5-1568EC1C4105}"/>
    <cellStyle name="SAPBEXformats 7 18" xfId="15764" xr:uid="{2EA81982-D142-4AA9-AE6C-067D6AD22D23}"/>
    <cellStyle name="SAPBEXformats 7 19" xfId="16739" xr:uid="{378E8463-F090-4434-B0EE-846E4D078D5F}"/>
    <cellStyle name="SAPBEXformats 7 2" xfId="6747" xr:uid="{DE79B941-2132-439F-B552-9EFA310ACDBE}"/>
    <cellStyle name="SAPBEXformats 7 20" xfId="16684" xr:uid="{FB7B024F-5B5A-4897-A19B-FA2043EB4522}"/>
    <cellStyle name="SAPBEXformats 7 21" xfId="17983" xr:uid="{C1D94167-3FB1-4421-92C0-A26BF477E583}"/>
    <cellStyle name="SAPBEXformats 7 22" xfId="19420" xr:uid="{04386F03-C91D-4B14-AB31-72378EC82B8C}"/>
    <cellStyle name="SAPBEXformats 7 23" xfId="7185" xr:uid="{65C291C2-8AF1-4307-BA7C-899C5025B114}"/>
    <cellStyle name="SAPBEXformats 7 24" xfId="18311" xr:uid="{544147BB-527A-468C-972E-2D9F93D8241F}"/>
    <cellStyle name="SAPBEXformats 7 25" xfId="17927" xr:uid="{6B4F4602-6D95-4737-92BF-0CD9C86F79A3}"/>
    <cellStyle name="SAPBEXformats 7 26" xfId="18997" xr:uid="{F2A2FCD4-70CF-4CBA-BAD2-CD513A3A9788}"/>
    <cellStyle name="SAPBEXformats 7 27" xfId="19357" xr:uid="{E3AE81AB-E0A4-4A3D-8552-D10DBC5B11E9}"/>
    <cellStyle name="SAPBEXformats 7 28" xfId="23146" xr:uid="{F73DB465-09CE-40AE-A9BA-C77F8F15D7F8}"/>
    <cellStyle name="SAPBEXformats 7 29" xfId="23903" xr:uid="{0B0656F9-3237-4869-B1FB-5D2ED729BCB1}"/>
    <cellStyle name="SAPBEXformats 7 3" xfId="6345" xr:uid="{D1F5C0FC-104A-4A3C-82C6-A774AF8AB58E}"/>
    <cellStyle name="SAPBEXformats 7 30" xfId="24480" xr:uid="{21995817-DD3B-42D2-AC95-53CE4F45AFF4}"/>
    <cellStyle name="SAPBEXformats 7 31" xfId="12638" xr:uid="{BFE6B59E-831F-499D-8BFC-955057134C1D}"/>
    <cellStyle name="SAPBEXformats 7 32" xfId="24963" xr:uid="{901F0998-1444-407F-A8C7-6B15B8B2397B}"/>
    <cellStyle name="SAPBEXformats 7 33" xfId="26819" xr:uid="{13AF758C-8F73-4FD5-9EE9-0668B073B650}"/>
    <cellStyle name="SAPBEXformats 7 34" xfId="24435" xr:uid="{C7C13CE4-B72A-4BBD-B2A8-8296F8534604}"/>
    <cellStyle name="SAPBEXformats 7 35" xfId="26993" xr:uid="{244B7E46-D4FE-49B6-BDC3-A140195E63E0}"/>
    <cellStyle name="SAPBEXformats 7 36" xfId="27681" xr:uid="{B7E7FEC0-91FB-4683-B264-69EF6FB15B92}"/>
    <cellStyle name="SAPBEXformats 7 37" xfId="26559" xr:uid="{54B56545-6741-456E-9CC6-E21738CDD0FF}"/>
    <cellStyle name="SAPBEXformats 7 38" xfId="25768" xr:uid="{A520A1FB-175F-44D1-B06F-19C2B4AAF41B}"/>
    <cellStyle name="SAPBEXformats 7 39" xfId="28213" xr:uid="{1E293073-D1C1-4A24-9D4E-DF22B1C72598}"/>
    <cellStyle name="SAPBEXformats 7 4" xfId="9945" xr:uid="{2F3A4B6B-11F1-4E26-9126-F6918617B0F4}"/>
    <cellStyle name="SAPBEXformats 7 40" xfId="29087" xr:uid="{6DF4C377-9661-4500-AAB4-84469BAF874F}"/>
    <cellStyle name="SAPBEXformats 7 41" xfId="28833" xr:uid="{CB0FC6C1-5206-4550-9EEF-C0C91B7AD7DC}"/>
    <cellStyle name="SAPBEXformats 7 42" xfId="29970" xr:uid="{67CEC199-EFFA-4461-9A52-9360B99B0FCA}"/>
    <cellStyle name="SAPBEXformats 7 43" xfId="29295" xr:uid="{14BBCFC8-B5A9-44F4-9A0B-D4539D920A46}"/>
    <cellStyle name="SAPBEXformats 7 44" xfId="31387" xr:uid="{2E5944FB-5DBE-43B0-A8CF-862EF5DBC6B7}"/>
    <cellStyle name="SAPBEXformats 7 45" xfId="27626" xr:uid="{1BD056AE-4342-4324-BA49-C51A28AC612F}"/>
    <cellStyle name="SAPBEXformats 7 46" xfId="30532" xr:uid="{AC5222D8-CE85-439E-B97A-35C60BDE0423}"/>
    <cellStyle name="SAPBEXformats 7 5" xfId="9603" xr:uid="{39AAB94C-F5E4-43A7-AD4B-EB301416B388}"/>
    <cellStyle name="SAPBEXformats 7 6" xfId="9382" xr:uid="{BE6B894E-2F9F-49C2-84CD-010C942EC834}"/>
    <cellStyle name="SAPBEXformats 7 7" xfId="9337" xr:uid="{1024E061-C530-48CC-B1A9-F5FD6BF8F5AD}"/>
    <cellStyle name="SAPBEXformats 7 8" xfId="7166" xr:uid="{B8A50E8D-E469-4994-B149-303951BD8A38}"/>
    <cellStyle name="SAPBEXformats 7 9" xfId="10493" xr:uid="{2748B8C7-1DC3-463F-9B33-EDA263981940}"/>
    <cellStyle name="SAPBEXformats 8" xfId="1299" xr:uid="{AF21FDE1-A95C-4608-A5C2-D591C0B8EBE3}"/>
    <cellStyle name="SAPBEXformats 8 10" xfId="14070" xr:uid="{36C5DF4A-FB2C-4764-994C-3B29F4ECEAB6}"/>
    <cellStyle name="SAPBEXformats 8 11" xfId="11820" xr:uid="{E555BF91-2E4E-4B78-A83B-723F785E887D}"/>
    <cellStyle name="SAPBEXformats 8 12" xfId="14430" xr:uid="{7A389E8B-806D-4B03-8818-8974E015C58F}"/>
    <cellStyle name="SAPBEXformats 8 13" xfId="8181" xr:uid="{3402136B-BBE7-443A-B190-062B9BAE7913}"/>
    <cellStyle name="SAPBEXformats 8 14" xfId="9749" xr:uid="{5329919B-C308-4CF0-989C-2B9AE76576FB}"/>
    <cellStyle name="SAPBEXformats 8 15" xfId="14103" xr:uid="{B0B98FE6-898E-41A4-A520-75F3229673E3}"/>
    <cellStyle name="SAPBEXformats 8 16" xfId="17347" xr:uid="{629BAEBC-6C90-4751-80F9-1D4A2B1B60FF}"/>
    <cellStyle name="SAPBEXformats 8 17" xfId="16522" xr:uid="{1B159A25-8404-4DEF-8899-86F08FADE7EC}"/>
    <cellStyle name="SAPBEXformats 8 18" xfId="11887" xr:uid="{55CD778D-7260-4377-9244-6E19F13EA98A}"/>
    <cellStyle name="SAPBEXformats 8 19" xfId="14559" xr:uid="{9D848E08-75AF-4F44-874B-6953EB49B99D}"/>
    <cellStyle name="SAPBEXformats 8 2" xfId="6746" xr:uid="{7BD0490D-7829-4BF6-BDAA-2B47F03BEF58}"/>
    <cellStyle name="SAPBEXformats 8 20" xfId="17018" xr:uid="{2365DAAD-F429-4EFB-AE1A-53B7B6E41BF6}"/>
    <cellStyle name="SAPBEXformats 8 21" xfId="8741" xr:uid="{CDFA9159-B7CA-4C2E-86B9-77168F53F6BE}"/>
    <cellStyle name="SAPBEXformats 8 22" xfId="15957" xr:uid="{04573F73-09E7-43BE-AAF5-73598EA8A105}"/>
    <cellStyle name="SAPBEXformats 8 23" xfId="16861" xr:uid="{A2D356A1-07BC-44A1-A5D9-73249CB4FC5A}"/>
    <cellStyle name="SAPBEXformats 8 24" xfId="18386" xr:uid="{8DAF47A0-252E-4A79-BDA8-77AE0CFFD678}"/>
    <cellStyle name="SAPBEXformats 8 25" xfId="18392" xr:uid="{464ABF3E-F8CA-459F-A913-771A57D78DDB}"/>
    <cellStyle name="SAPBEXformats 8 26" xfId="18862" xr:uid="{61B5C92A-B780-4A69-83EB-3EDA0D1E1000}"/>
    <cellStyle name="SAPBEXformats 8 27" xfId="20220" xr:uid="{408EF90D-DDFA-4920-880E-25E502E69A13}"/>
    <cellStyle name="SAPBEXformats 8 28" xfId="22049" xr:uid="{963645A7-94A1-47D6-B30B-F501D36CB0F2}"/>
    <cellStyle name="SAPBEXformats 8 29" xfId="23734" xr:uid="{1924E988-2F02-4409-A625-90BA2376AF5C}"/>
    <cellStyle name="SAPBEXformats 8 3" xfId="10555" xr:uid="{9E6DD39C-7F7F-46D2-A9E9-48035DAE197A}"/>
    <cellStyle name="SAPBEXformats 8 30" xfId="26074" xr:uid="{F21DB578-4FEA-49C3-9C1A-3A8903824AE4}"/>
    <cellStyle name="SAPBEXformats 8 31" xfId="26189" xr:uid="{07A83B63-DE3F-43CB-A722-EBD0D501C3F6}"/>
    <cellStyle name="SAPBEXformats 8 32" xfId="26667" xr:uid="{4DEA947C-9247-4538-99F2-5FB1C01CBE77}"/>
    <cellStyle name="SAPBEXformats 8 33" xfId="26569" xr:uid="{FA6161FA-05FF-427D-82A6-4705CC6E9DA1}"/>
    <cellStyle name="SAPBEXformats 8 34" xfId="18865" xr:uid="{6F358E9C-9CE9-47EF-A1CE-85328E9DE445}"/>
    <cellStyle name="SAPBEXformats 8 35" xfId="23614" xr:uid="{1A6222CF-B65C-4A22-8720-7A9C78E039CF}"/>
    <cellStyle name="SAPBEXformats 8 36" xfId="27534" xr:uid="{F442033D-A896-4239-B0EB-E82B7D721851}"/>
    <cellStyle name="SAPBEXformats 8 37" xfId="27334" xr:uid="{5A2601AD-73FC-46CE-8374-EB9CD2BBCC10}"/>
    <cellStyle name="SAPBEXformats 8 38" xfId="29003" xr:uid="{AF09FF09-F726-4486-9085-C07AE5236795}"/>
    <cellStyle name="SAPBEXformats 8 39" xfId="28682" xr:uid="{1F8A18C7-970C-41AB-91B4-C5B10636921E}"/>
    <cellStyle name="SAPBEXformats 8 4" xfId="7651" xr:uid="{2FBD052F-BEC4-47E2-9522-35D880707D89}"/>
    <cellStyle name="SAPBEXformats 8 40" xfId="28829" xr:uid="{3FF96A51-B951-479A-A53C-AB0FE46713A7}"/>
    <cellStyle name="SAPBEXformats 8 41" xfId="25996" xr:uid="{34FB47F1-B74A-4DFA-AAF2-0F7977294E60}"/>
    <cellStyle name="SAPBEXformats 8 42" xfId="29150" xr:uid="{B91DF042-768E-4018-A552-59E867C6FFDB}"/>
    <cellStyle name="SAPBEXformats 8 43" xfId="24272" xr:uid="{8A9760E0-1D0B-4721-BD50-BC394567CA03}"/>
    <cellStyle name="SAPBEXformats 8 44" xfId="31642" xr:uid="{D72D4AA5-3D3B-4498-B05E-422DC7AE6373}"/>
    <cellStyle name="SAPBEXformats 8 45" xfId="13272" xr:uid="{0483F3C6-E075-4D5D-8CA7-821F5F89D0C2}"/>
    <cellStyle name="SAPBEXformats 8 46" xfId="31815" xr:uid="{6C7AB05A-7B5F-4DE7-ABA0-1C6F9366B828}"/>
    <cellStyle name="SAPBEXformats 8 5" xfId="9383" xr:uid="{C173C3F9-9444-4B54-ACD8-EEE38A45EA61}"/>
    <cellStyle name="SAPBEXformats 8 6" xfId="12203" xr:uid="{00E54630-0C12-4DBC-87E5-431303F63EE6}"/>
    <cellStyle name="SAPBEXformats 8 7" xfId="12327" xr:uid="{07F9F451-9213-4081-B791-BCC2587B4E75}"/>
    <cellStyle name="SAPBEXformats 8 8" xfId="12849" xr:uid="{08FAF186-77E2-4396-B2EE-6DDA5C070A90}"/>
    <cellStyle name="SAPBEXformats 8 9" xfId="12934" xr:uid="{3B505CAD-47E4-43A9-A119-03192D6296B7}"/>
    <cellStyle name="SAPBEXformats 9" xfId="1300" xr:uid="{5D3A0D50-07A8-438A-BBFA-975839ADCCB7}"/>
    <cellStyle name="SAPBEXformats 9 10" xfId="10751" xr:uid="{604F070A-98D1-4787-BF61-BFA3217E297F}"/>
    <cellStyle name="SAPBEXformats 9 11" xfId="11839" xr:uid="{58DBC8C0-64D9-4B32-9D82-42181BC7E7E1}"/>
    <cellStyle name="SAPBEXformats 9 12" xfId="14603" xr:uid="{DAB79AFB-5698-4E68-9A7A-167973FCB430}"/>
    <cellStyle name="SAPBEXformats 9 13" xfId="16356" xr:uid="{AE598165-09F5-4D06-A6C1-6DFA990C0761}"/>
    <cellStyle name="SAPBEXformats 9 14" xfId="16941" xr:uid="{76BC9CB2-EDB0-44DD-9607-EA156CC3A84C}"/>
    <cellStyle name="SAPBEXformats 9 15" xfId="16636" xr:uid="{B02DC1EA-0254-4CF0-B602-DABDF8ECE20D}"/>
    <cellStyle name="SAPBEXformats 9 16" xfId="15963" xr:uid="{FD44BCF2-6401-497B-8D39-431FE5CD095F}"/>
    <cellStyle name="SAPBEXformats 9 17" xfId="18715" xr:uid="{50DCFB48-F18A-43AD-95EE-A6E2322DBE23}"/>
    <cellStyle name="SAPBEXformats 9 18" xfId="17225" xr:uid="{C02B70A7-CC92-42FE-A279-4B1A6A432D9E}"/>
    <cellStyle name="SAPBEXformats 9 19" xfId="19882" xr:uid="{9386EF42-6D5D-4105-81FE-4773AA3EA9CD}"/>
    <cellStyle name="SAPBEXformats 9 2" xfId="6745" xr:uid="{D884B966-6A26-4780-839A-10A7E7730AAE}"/>
    <cellStyle name="SAPBEXformats 9 20" xfId="20459" xr:uid="{9A26338D-06D3-45BD-9633-9F2AFD89854B}"/>
    <cellStyle name="SAPBEXformats 9 21" xfId="21038" xr:uid="{65170F4A-2650-4793-9924-78511CDE3926}"/>
    <cellStyle name="SAPBEXformats 9 22" xfId="21611" xr:uid="{8D118FE8-874D-4BBB-A312-9FD0B99B058C}"/>
    <cellStyle name="SAPBEXformats 9 23" xfId="22176" xr:uid="{A1C74F3D-E993-4E81-A494-02122E5ED6CE}"/>
    <cellStyle name="SAPBEXformats 9 24" xfId="22745" xr:uid="{F49A3547-3A72-4798-B82F-23A005844FC8}"/>
    <cellStyle name="SAPBEXformats 9 25" xfId="23313" xr:uid="{9360423B-01CB-4F2D-A58E-26B947E9988A}"/>
    <cellStyle name="SAPBEXformats 9 26" xfId="23881" xr:uid="{882F5384-B5DC-46BF-A010-9605564BECFA}"/>
    <cellStyle name="SAPBEXformats 9 27" xfId="24430" xr:uid="{AB35CECE-9FB0-4057-B38B-F5D9FB79D593}"/>
    <cellStyle name="SAPBEXformats 9 28" xfId="24145" xr:uid="{6FACF0AB-7C59-4D48-8F0B-25CB25C4C754}"/>
    <cellStyle name="SAPBEXformats 9 29" xfId="23748" xr:uid="{4D28EA68-6DD1-452E-94F6-5B7396F7DCD4}"/>
    <cellStyle name="SAPBEXformats 9 3" xfId="5858" xr:uid="{5BC382BE-3CD5-40BA-A6B6-B7138846B82C}"/>
    <cellStyle name="SAPBEXformats 9 30" xfId="11275" xr:uid="{7B7D0F91-191E-4CA5-9A87-7DC3ACF9DC12}"/>
    <cellStyle name="SAPBEXformats 9 31" xfId="25696" xr:uid="{40D0EDCB-B22C-4A44-AFFC-21152D906939}"/>
    <cellStyle name="SAPBEXformats 9 32" xfId="27154" xr:uid="{7E9EC044-2CC8-4AD6-8225-0B8D21B29F97}"/>
    <cellStyle name="SAPBEXformats 9 33" xfId="27659" xr:uid="{2B69B5D2-86B7-478E-BC44-A5C3CD0A716D}"/>
    <cellStyle name="SAPBEXformats 9 34" xfId="28155" xr:uid="{F559AF03-F0E7-4E40-AC41-33B4632EED84}"/>
    <cellStyle name="SAPBEXformats 9 35" xfId="27892" xr:uid="{A701C389-7EAB-4F38-AEF2-25416E725FD6}"/>
    <cellStyle name="SAPBEXformats 9 36" xfId="27545" xr:uid="{5D37DD1F-6702-4DCD-955F-3F509CC43E6E}"/>
    <cellStyle name="SAPBEXformats 9 37" xfId="28065" xr:uid="{AF7D340D-375F-433F-AD6E-9A5941E79F44}"/>
    <cellStyle name="SAPBEXformats 9 38" xfId="29145" xr:uid="{D074C9B1-6E12-450B-940E-42C625FC4ACE}"/>
    <cellStyle name="SAPBEXformats 9 39" xfId="30420" xr:uid="{768219E6-B0B0-486F-B9F0-523546D4B706}"/>
    <cellStyle name="SAPBEXformats 9 4" xfId="11228" xr:uid="{8AEAB0F7-1B6D-4C8C-B088-B6B3C9FE5D00}"/>
    <cellStyle name="SAPBEXformats 9 40" xfId="30781" xr:uid="{E33E0BCB-E6AF-453A-BC97-4F2F0C6817FE}"/>
    <cellStyle name="SAPBEXformats 9 41" xfId="30599" xr:uid="{2EADDDEE-B26C-44D3-B03B-BB76247A67EB}"/>
    <cellStyle name="SAPBEXformats 9 42" xfId="27106" xr:uid="{A7467AE4-EBBF-49E1-8117-F03D356241C3}"/>
    <cellStyle name="SAPBEXformats 9 43" xfId="30146" xr:uid="{9C434775-1040-462E-A1CE-724DFCC3A74A}"/>
    <cellStyle name="SAPBEXformats 9 44" xfId="31678" xr:uid="{7603FD28-0E42-4762-AA5D-DC39BB99B4B2}"/>
    <cellStyle name="SAPBEXformats 9 45" xfId="32069" xr:uid="{D2E7534A-1D8A-421B-B86B-4D28F930AD97}"/>
    <cellStyle name="SAPBEXformats 9 46" xfId="32172" xr:uid="{F81DB4EB-3BDA-4F7F-AFFC-B26FC2D4342B}"/>
    <cellStyle name="SAPBEXformats 9 5" xfId="11418" xr:uid="{B4A4D71E-D0B3-4E34-A03B-7AD067B521F4}"/>
    <cellStyle name="SAPBEXformats 9 6" xfId="11773" xr:uid="{5BE8CEA9-A545-4158-8451-FAB6DB606094}"/>
    <cellStyle name="SAPBEXformats 9 7" xfId="7709" xr:uid="{A648A9FD-E790-4443-ADDD-3AE2717022E5}"/>
    <cellStyle name="SAPBEXformats 9 8" xfId="13396" xr:uid="{5490A1C5-56C1-4D30-9F84-817D9DAE5273}"/>
    <cellStyle name="SAPBEXformats 9 9" xfId="5592" xr:uid="{5CCD9FB2-1533-4D0D-B28E-347052F345FF}"/>
    <cellStyle name="SAPBEXheaderItem" xfId="1301" xr:uid="{903C37C4-743A-4F88-B148-2AF913831251}"/>
    <cellStyle name="SAPBEXheaderItem 10" xfId="1302" xr:uid="{7B7EAEFE-66A1-40FA-9F22-CDAD8D5E450C}"/>
    <cellStyle name="SAPBEXheaderItem 10 10" xfId="11315" xr:uid="{AF3F74E0-C42B-449A-B424-6B50C82F2E83}"/>
    <cellStyle name="SAPBEXheaderItem 10 11" xfId="15378" xr:uid="{157EE05C-7F59-4D5B-94B0-6297F6049BEA}"/>
    <cellStyle name="SAPBEXheaderItem 10 12" xfId="14996" xr:uid="{BBBEF34C-38EE-4A31-899A-6FD04FDC122E}"/>
    <cellStyle name="SAPBEXheaderItem 10 13" xfId="15875" xr:uid="{E87E3083-0F83-4AC9-9984-1DBC55778C73}"/>
    <cellStyle name="SAPBEXheaderItem 10 14" xfId="13049" xr:uid="{69F99A1D-E301-4183-8466-60D2A81DCB29}"/>
    <cellStyle name="SAPBEXheaderItem 10 15" xfId="17735" xr:uid="{5D06E8D6-E4AA-4B25-A87A-39E5141D9ABA}"/>
    <cellStyle name="SAPBEXheaderItem 10 16" xfId="6230" xr:uid="{F32F1698-CC16-4F61-8847-B75A6FC7BE24}"/>
    <cellStyle name="SAPBEXheaderItem 10 17" xfId="15804" xr:uid="{DC107007-AC3B-4877-B611-B36B95DBF224}"/>
    <cellStyle name="SAPBEXheaderItem 10 18" xfId="14306" xr:uid="{D6F95E44-9B49-4712-89E1-E0CBD22BB24D}"/>
    <cellStyle name="SAPBEXheaderItem 10 19" xfId="12018" xr:uid="{33AB58EA-8276-4CE5-A98A-5AC3B8B85384}"/>
    <cellStyle name="SAPBEXheaderItem 10 2" xfId="6743" xr:uid="{C0AC5B15-C51A-44CE-86BC-6DEAE7392C92}"/>
    <cellStyle name="SAPBEXheaderItem 10 20" xfId="17071" xr:uid="{28594DCC-E5F7-4F64-BB8E-79C43BA03F98}"/>
    <cellStyle name="SAPBEXheaderItem 10 21" xfId="7787" xr:uid="{11C9293D-3B80-4414-BB9C-54C15A2371F5}"/>
    <cellStyle name="SAPBEXheaderItem 10 22" xfId="11847" xr:uid="{EFE4BB8F-7399-487F-83CB-9B581E0936D8}"/>
    <cellStyle name="SAPBEXheaderItem 10 23" xfId="19603" xr:uid="{2EE50518-85B2-4E0F-8B53-CB940F20E514}"/>
    <cellStyle name="SAPBEXheaderItem 10 24" xfId="14084" xr:uid="{130CBE66-2D8A-41FB-9C76-52D878775A31}"/>
    <cellStyle name="SAPBEXheaderItem 10 25" xfId="19204" xr:uid="{4763E951-82D6-4466-8CE5-D42D8BDCA954}"/>
    <cellStyle name="SAPBEXheaderItem 10 26" xfId="16649" xr:uid="{744808BA-FCD5-4F61-8D0F-0EBA0705DC0B}"/>
    <cellStyle name="SAPBEXheaderItem 10 27" xfId="5767" xr:uid="{92D430FC-AC0F-4405-BB93-BBED27F8F1DE}"/>
    <cellStyle name="SAPBEXheaderItem 10 28" xfId="25169" xr:uid="{8D5168CE-5EC7-491C-B477-72E71C19E66A}"/>
    <cellStyle name="SAPBEXheaderItem 10 29" xfId="24808" xr:uid="{2D5E6B30-0043-458A-BA3A-0614E1767BC4}"/>
    <cellStyle name="SAPBEXheaderItem 10 3" xfId="10708" xr:uid="{CEA58FDF-8426-4F51-9C3E-2B3B3E0E30AC}"/>
    <cellStyle name="SAPBEXheaderItem 10 30" xfId="14586" xr:uid="{E3D744FE-85DC-40F1-A026-FB327CFA6130}"/>
    <cellStyle name="SAPBEXheaderItem 10 31" xfId="25487" xr:uid="{09252109-FC3F-4678-A26B-2832477006E2}"/>
    <cellStyle name="SAPBEXheaderItem 10 32" xfId="25248" xr:uid="{04C27AB6-BB5C-40D3-966F-1ED73E76E18D}"/>
    <cellStyle name="SAPBEXheaderItem 10 33" xfId="20071" xr:uid="{43AD340D-F631-423C-80E7-06F89ECD265C}"/>
    <cellStyle name="SAPBEXheaderItem 10 34" xfId="26224" xr:uid="{F618E005-5CB9-4836-8C20-9FB7EE56A17C}"/>
    <cellStyle name="SAPBEXheaderItem 10 35" xfId="28811" xr:uid="{1BDE0E1E-6A57-4386-9835-8B369EDDD8AE}"/>
    <cellStyle name="SAPBEXheaderItem 10 36" xfId="28496" xr:uid="{A4F8B00F-CA07-4542-8722-28817BD003E1}"/>
    <cellStyle name="SAPBEXheaderItem 10 37" xfId="29721" xr:uid="{7A00DE11-F5E4-4007-9187-65CA14053EE0}"/>
    <cellStyle name="SAPBEXheaderItem 10 38" xfId="29431" xr:uid="{5D2FB1BC-785A-4393-9402-53561416FA04}"/>
    <cellStyle name="SAPBEXheaderItem 10 39" xfId="30078" xr:uid="{329FEF65-9BB4-40AA-B510-013FEF50851B}"/>
    <cellStyle name="SAPBEXheaderItem 10 4" xfId="6256" xr:uid="{1DD20B6B-316F-4D9C-B55B-E96BB7184E48}"/>
    <cellStyle name="SAPBEXheaderItem 10 40" xfId="22227" xr:uid="{212AC340-5C3C-4628-A6A1-47223CCE18C0}"/>
    <cellStyle name="SAPBEXheaderItem 10 41" xfId="31222" xr:uid="{321DC740-7F34-4496-8850-EE4CC6381134}"/>
    <cellStyle name="SAPBEXheaderItem 10 42" xfId="30858" xr:uid="{FDF1B480-D93B-4DFD-B39B-F70CBDD04F3F}"/>
    <cellStyle name="SAPBEXheaderItem 10 43" xfId="29016" xr:uid="{18948B76-1674-47A7-AE27-8E497C3E877B}"/>
    <cellStyle name="SAPBEXheaderItem 10 44" xfId="31406" xr:uid="{A4CC8C08-02AD-4152-A295-ACD6B6066430}"/>
    <cellStyle name="SAPBEXheaderItem 10 45" xfId="16593" xr:uid="{6271C527-3C48-4B72-98BD-1FCEC0F06CFD}"/>
    <cellStyle name="SAPBEXheaderItem 10 46" xfId="27230" xr:uid="{3EA095CA-2625-4995-80D9-E37D3984070D}"/>
    <cellStyle name="SAPBEXheaderItem 10 5" xfId="9303" xr:uid="{94FB978C-44DE-466C-A996-F81521AEF081}"/>
    <cellStyle name="SAPBEXheaderItem 10 6" xfId="8028" xr:uid="{9C6B6D44-1DE4-4C27-BEFE-E49FC97694A9}"/>
    <cellStyle name="SAPBEXheaderItem 10 7" xfId="11561" xr:uid="{17D9FC7C-93C2-4E47-AF7D-60A7DB346956}"/>
    <cellStyle name="SAPBEXheaderItem 10 8" xfId="8681" xr:uid="{15671590-BE28-403E-9313-15006876A3E4}"/>
    <cellStyle name="SAPBEXheaderItem 10 9" xfId="13545" xr:uid="{D324E0D5-81BD-47A6-8127-5C9C87CC154C}"/>
    <cellStyle name="SAPBEXheaderItem 11" xfId="1303" xr:uid="{8A883302-C7D7-42A4-B086-7264AC690AA8}"/>
    <cellStyle name="SAPBEXheaderItem 12" xfId="1304" xr:uid="{1C176169-E41E-4A8B-B56C-24D9CFA71699}"/>
    <cellStyle name="SAPBEXheaderItem 12 10" xfId="10195" xr:uid="{9A994CCC-5DB3-4730-8C72-8B4895D366FF}"/>
    <cellStyle name="SAPBEXheaderItem 12 11" xfId="9149" xr:uid="{C49C228B-8EAC-495A-9DE5-479D5926BCBF}"/>
    <cellStyle name="SAPBEXheaderItem 12 12" xfId="13259" xr:uid="{FD1EBF68-CCDC-4D24-B126-D98978E9DF14}"/>
    <cellStyle name="SAPBEXheaderItem 12 13" xfId="13369" xr:uid="{351884BC-9659-415E-9416-252BF1FA3299}"/>
    <cellStyle name="SAPBEXheaderItem 12 14" xfId="13614" xr:uid="{C32ED85B-02E7-4674-863F-523BE2C17C10}"/>
    <cellStyle name="SAPBEXheaderItem 12 15" xfId="7110" xr:uid="{FAEE6F33-14A8-41CD-8C51-016A5E16EF32}"/>
    <cellStyle name="SAPBEXheaderItem 12 16" xfId="16319" xr:uid="{207EF4E0-07BD-4FA8-8526-7A4C2596E22B}"/>
    <cellStyle name="SAPBEXheaderItem 12 17" xfId="16965" xr:uid="{1A6D351E-333B-4A17-A0C2-0CCC90C3A983}"/>
    <cellStyle name="SAPBEXheaderItem 12 18" xfId="14058" xr:uid="{4C443DA8-DA2E-413B-AE99-08D99C61AF0A}"/>
    <cellStyle name="SAPBEXheaderItem 12 19" xfId="14702" xr:uid="{19B1FD79-77CF-4B42-8B28-A1A93BC2CCE6}"/>
    <cellStyle name="SAPBEXheaderItem 12 2" xfId="6741" xr:uid="{24665830-A7DF-4CAE-9E5C-7A94C49E8350}"/>
    <cellStyle name="SAPBEXheaderItem 12 20" xfId="13982" xr:uid="{FF1F4603-008A-460C-865E-0FD2540B23C2}"/>
    <cellStyle name="SAPBEXheaderItem 12 21" xfId="13429" xr:uid="{0D75B111-6159-474D-871F-F3316013EC45}"/>
    <cellStyle name="SAPBEXheaderItem 12 22" xfId="11155" xr:uid="{7157658D-F2B0-4856-BCB9-FA3DDFDC1066}"/>
    <cellStyle name="SAPBEXheaderItem 12 23" xfId="13263" xr:uid="{8AB43528-4F1D-4BBD-B354-B8B235A9C8CC}"/>
    <cellStyle name="SAPBEXheaderItem 12 24" xfId="17985" xr:uid="{E6FDCBE2-81EB-48FD-8DEB-C7E104B1B2DE}"/>
    <cellStyle name="SAPBEXheaderItem 12 25" xfId="15288" xr:uid="{89D7FCA1-2DEC-4609-8DF4-5DD7F4362A29}"/>
    <cellStyle name="SAPBEXheaderItem 12 26" xfId="18568" xr:uid="{F9857B05-50EC-483C-BE03-C275C9C74E3C}"/>
    <cellStyle name="SAPBEXheaderItem 12 27" xfId="18698" xr:uid="{82BB09C7-2F1E-4217-8E02-444034079761}"/>
    <cellStyle name="SAPBEXheaderItem 12 28" xfId="18742" xr:uid="{CDC48EDE-47C6-46A4-A358-3F1FC9DA9F14}"/>
    <cellStyle name="SAPBEXheaderItem 12 29" xfId="19777" xr:uid="{AD31B36E-37AE-4B53-87E5-EDE54B7EB87A}"/>
    <cellStyle name="SAPBEXheaderItem 12 3" xfId="6057" xr:uid="{9B36E396-A34E-44AB-AC0C-D30A396FB642}"/>
    <cellStyle name="SAPBEXheaderItem 12 30" xfId="19328" xr:uid="{E6A155BF-51EB-4B11-BFB6-971FBD0CC302}"/>
    <cellStyle name="SAPBEXheaderItem 12 31" xfId="22479" xr:uid="{20E4A40B-17AF-47BE-AD03-3000041C99E4}"/>
    <cellStyle name="SAPBEXheaderItem 12 32" xfId="15860" xr:uid="{904F802B-934B-4EDE-99E9-84A1E077D490}"/>
    <cellStyle name="SAPBEXheaderItem 12 33" xfId="23315" xr:uid="{5627E880-C225-4199-913B-DE1D580669E6}"/>
    <cellStyle name="SAPBEXheaderItem 12 34" xfId="26065" xr:uid="{3B8DA195-B5E3-45BB-A4B8-12AC03BC045E}"/>
    <cellStyle name="SAPBEXheaderItem 12 35" xfId="23795" xr:uid="{0732E614-7B39-4C60-91CE-6B1F4DCA4EBB}"/>
    <cellStyle name="SAPBEXheaderItem 12 36" xfId="24113" xr:uid="{C3A7E0F5-4F33-4882-B2F3-CBC0A80FA07F}"/>
    <cellStyle name="SAPBEXheaderItem 12 37" xfId="9898" xr:uid="{B6D401C6-6D52-4FD1-A747-CDFFBF787D70}"/>
    <cellStyle name="SAPBEXheaderItem 12 38" xfId="24971" xr:uid="{50F71B86-885F-4AA8-A2F3-D166C17D808B}"/>
    <cellStyle name="SAPBEXheaderItem 12 39" xfId="12995" xr:uid="{D8E85EFE-02E2-47C9-BF3A-589955652208}"/>
    <cellStyle name="SAPBEXheaderItem 12 4" xfId="7546" xr:uid="{6A7C2694-AC8E-4368-80A1-9314519142E9}"/>
    <cellStyle name="SAPBEXheaderItem 12 40" xfId="26111" xr:uid="{59EA5097-4684-48B1-B701-4874AEDB5411}"/>
    <cellStyle name="SAPBEXheaderItem 12 41" xfId="26515" xr:uid="{4A57AB7C-C81C-4867-B110-925896A1032C}"/>
    <cellStyle name="SAPBEXheaderItem 12 42" xfId="29867" xr:uid="{5922D222-84DD-404C-8885-90A3E713E0CB}"/>
    <cellStyle name="SAPBEXheaderItem 12 43" xfId="30392" xr:uid="{23A5DF70-A06D-43D8-B12E-D8F2F1AA4742}"/>
    <cellStyle name="SAPBEXheaderItem 12 44" xfId="29265" xr:uid="{03307840-5765-4416-BCC4-78BF50525AE8}"/>
    <cellStyle name="SAPBEXheaderItem 12 45" xfId="30307" xr:uid="{B3EA2E27-3325-460E-9711-9842A3D8C453}"/>
    <cellStyle name="SAPBEXheaderItem 12 46" xfId="28542" xr:uid="{9A455D5F-6C55-4FB3-840F-A7BDA8F2A23B}"/>
    <cellStyle name="SAPBEXheaderItem 12 5" xfId="10034" xr:uid="{D91C11AF-202D-4FF3-A51D-381661A84418}"/>
    <cellStyle name="SAPBEXheaderItem 12 6" xfId="8926" xr:uid="{36775157-9BCF-4099-94BA-49E84AC35D25}"/>
    <cellStyle name="SAPBEXheaderItem 12 7" xfId="10740" xr:uid="{FEF31781-B3A4-49B4-BE12-4834C2BB3E9D}"/>
    <cellStyle name="SAPBEXheaderItem 12 8" xfId="11804" xr:uid="{946B9BF8-A1AC-48BF-BF36-430DC6072C15}"/>
    <cellStyle name="SAPBEXheaderItem 12 9" xfId="11013" xr:uid="{48523740-D3DF-45E1-AA88-B75D1C671EBC}"/>
    <cellStyle name="SAPBEXheaderItem 13" xfId="1305" xr:uid="{5505ED68-CAE3-486F-8512-9B0947E91498}"/>
    <cellStyle name="SAPBEXheaderItem 13 10" xfId="13849" xr:uid="{F483FAC1-D1A0-4859-9F33-31D23535B9EB}"/>
    <cellStyle name="SAPBEXheaderItem 13 11" xfId="10050" xr:uid="{ACDBA788-403D-4C6B-B370-2EF2BA38CE18}"/>
    <cellStyle name="SAPBEXheaderItem 13 12" xfId="14790" xr:uid="{D309CE43-9E94-4EF2-8C48-50A94A3DA502}"/>
    <cellStyle name="SAPBEXheaderItem 13 13" xfId="14753" xr:uid="{96BF0685-6B3D-4C11-95A6-2F56E0D17DEA}"/>
    <cellStyle name="SAPBEXheaderItem 13 14" xfId="16117" xr:uid="{3FA70F1E-BB22-48A2-B9BC-A801817FFA09}"/>
    <cellStyle name="SAPBEXheaderItem 13 15" xfId="10211" xr:uid="{97DA3921-9C2C-4BDB-8D84-8B89C5B34304}"/>
    <cellStyle name="SAPBEXheaderItem 13 16" xfId="13595" xr:uid="{CC2F9CF0-8C50-44E1-99C6-C8AD3AE58F54}"/>
    <cellStyle name="SAPBEXheaderItem 13 17" xfId="12130" xr:uid="{21B466B3-25D2-4F37-A68E-47E38F89925A}"/>
    <cellStyle name="SAPBEXheaderItem 13 18" xfId="16345" xr:uid="{07733AE5-0CB2-432B-A2AD-FEB9E6B13399}"/>
    <cellStyle name="SAPBEXheaderItem 13 19" xfId="6295" xr:uid="{AE42E63F-EEB5-4576-8F92-ECB6BD3A9D8F}"/>
    <cellStyle name="SAPBEXheaderItem 13 2" xfId="6740" xr:uid="{B8BD9D24-2418-4511-A088-4642E6AC0DD7}"/>
    <cellStyle name="SAPBEXheaderItem 13 20" xfId="14468" xr:uid="{FB6CE993-73C7-4B49-AF54-465A1DE4DA19}"/>
    <cellStyle name="SAPBEXheaderItem 13 21" xfId="18239" xr:uid="{9FCF81DA-05E3-44ED-8489-5AD193BE4E99}"/>
    <cellStyle name="SAPBEXheaderItem 13 22" xfId="15380" xr:uid="{14966EBC-A829-4946-8924-0F8D9600FF3C}"/>
    <cellStyle name="SAPBEXheaderItem 13 23" xfId="15633" xr:uid="{43871E49-AEF3-4A06-B99F-441F9FEECCAE}"/>
    <cellStyle name="SAPBEXheaderItem 13 24" xfId="13926" xr:uid="{7499F637-9CC1-4614-9C98-920D6F40F640}"/>
    <cellStyle name="SAPBEXheaderItem 13 25" xfId="18538" xr:uid="{DCE23E5D-C671-4A7D-AF16-F460642DADB0}"/>
    <cellStyle name="SAPBEXheaderItem 13 26" xfId="17658" xr:uid="{4481E348-1D83-4C0F-ABE0-27DC3F03CE75}"/>
    <cellStyle name="SAPBEXheaderItem 13 27" xfId="14020" xr:uid="{32B1242B-73FA-42D4-9A67-A8073EC2070E}"/>
    <cellStyle name="SAPBEXheaderItem 13 28" xfId="19347" xr:uid="{C7929DAA-7C6E-4BC2-AE90-390657A47C75}"/>
    <cellStyle name="SAPBEXheaderItem 13 29" xfId="10862" xr:uid="{1C19AD40-C98A-4E27-832D-458E71F6A765}"/>
    <cellStyle name="SAPBEXheaderItem 13 3" xfId="10597" xr:uid="{7C6F6F87-0ACA-4805-8014-83720149A803}"/>
    <cellStyle name="SAPBEXheaderItem 13 30" xfId="21985" xr:uid="{2F9D04E9-B072-481B-9C57-F6D266751793}"/>
    <cellStyle name="SAPBEXheaderItem 13 31" xfId="26973" xr:uid="{2B24488F-6092-4808-9C77-FB2A0F006485}"/>
    <cellStyle name="SAPBEXheaderItem 13 32" xfId="24460" xr:uid="{47ACA948-5E68-4B63-AB7F-A76A70ECA13D}"/>
    <cellStyle name="SAPBEXheaderItem 13 33" xfId="19392" xr:uid="{E2340760-2465-4B9B-A8C6-540EEF33EEE0}"/>
    <cellStyle name="SAPBEXheaderItem 13 34" xfId="26950" xr:uid="{4BA19F98-1FE8-4164-BF7A-C5C73F7DDB33}"/>
    <cellStyle name="SAPBEXheaderItem 13 35" xfId="25893" xr:uid="{7F7561F7-B10F-46D7-BCE5-18422DCE3123}"/>
    <cellStyle name="SAPBEXheaderItem 13 36" xfId="25716" xr:uid="{8B2414E7-0992-4F4B-9A52-4198B56FE44E}"/>
    <cellStyle name="SAPBEXheaderItem 13 37" xfId="23707" xr:uid="{8A4096B7-1509-4F26-AD1F-685EA48E59F2}"/>
    <cellStyle name="SAPBEXheaderItem 13 38" xfId="29279" xr:uid="{7C5F64EA-7320-468D-A7DE-761106C82D37}"/>
    <cellStyle name="SAPBEXheaderItem 13 39" xfId="29255" xr:uid="{9D148437-659F-4F7E-A54A-1E644A22ABA5}"/>
    <cellStyle name="SAPBEXheaderItem 13 4" xfId="9642" xr:uid="{8B41FFA4-9EEC-496C-ACD4-112E46C6EFCC}"/>
    <cellStyle name="SAPBEXheaderItem 13 40" xfId="30257" xr:uid="{940E93C3-A51C-47AC-AB53-88A964DBC100}"/>
    <cellStyle name="SAPBEXheaderItem 13 41" xfId="22797" xr:uid="{9A4CCC80-6F22-4E49-BDFB-990EA3123107}"/>
    <cellStyle name="SAPBEXheaderItem 13 42" xfId="29873" xr:uid="{D8047338-B948-4191-A4B3-D8E3C6FEE86B}"/>
    <cellStyle name="SAPBEXheaderItem 13 43" xfId="26575" xr:uid="{5F498231-873B-404C-BF58-FA9A74B0BA42}"/>
    <cellStyle name="SAPBEXheaderItem 13 44" xfId="31598" xr:uid="{92766797-D26E-4C49-8B3C-B66A1080FF7E}"/>
    <cellStyle name="SAPBEXheaderItem 13 45" xfId="31640" xr:uid="{835BE45F-D1F6-45E9-9FD4-441402F76518}"/>
    <cellStyle name="SAPBEXheaderItem 13 46" xfId="31089" xr:uid="{FE8E1ABF-4BBF-4768-8A94-3F926C5F4437}"/>
    <cellStyle name="SAPBEXheaderItem 13 5" xfId="9078" xr:uid="{76E3C045-AE8F-4A32-B8AE-A4EC5989221A}"/>
    <cellStyle name="SAPBEXheaderItem 13 6" xfId="9236" xr:uid="{D0B21703-35D0-4764-9997-70DBCE5FDD4F}"/>
    <cellStyle name="SAPBEXheaderItem 13 7" xfId="13196" xr:uid="{BE1D7EB1-454D-46F5-A338-23CBC5D2F487}"/>
    <cellStyle name="SAPBEXheaderItem 13 8" xfId="8542" xr:uid="{97C1F950-B028-4323-B4DE-04AEBDB6BB34}"/>
    <cellStyle name="SAPBEXheaderItem 13 9" xfId="10314" xr:uid="{2E77D479-6074-454A-A37C-B813A598EF25}"/>
    <cellStyle name="SAPBEXheaderItem 2" xfId="1306" xr:uid="{2AE5A1A7-478A-4C77-979D-F630683CBC10}"/>
    <cellStyle name="SAPBEXheaderItem 2 10" xfId="12616" xr:uid="{26753987-B18F-47C5-B2C4-4CA664D677A8}"/>
    <cellStyle name="SAPBEXheaderItem 2 11" xfId="14167" xr:uid="{4B5B68F6-5D26-4156-9A34-66AC6C4AE524}"/>
    <cellStyle name="SAPBEXheaderItem 2 12" xfId="11986" xr:uid="{0453BF21-52AF-4E81-9FEC-A011E5CFFB0A}"/>
    <cellStyle name="SAPBEXheaderItem 2 13" xfId="11762" xr:uid="{0241D6B7-D1BA-45CE-A12D-1515792587C3}"/>
    <cellStyle name="SAPBEXheaderItem 2 14" xfId="15204" xr:uid="{7C4F6522-2292-4F59-946A-7C3CF2703016}"/>
    <cellStyle name="SAPBEXheaderItem 2 15" xfId="11283" xr:uid="{DF6551FA-5163-4F67-915A-4A14D727FEC6}"/>
    <cellStyle name="SAPBEXheaderItem 2 16" xfId="11443" xr:uid="{DA5EDE59-3B61-42A2-B567-B1D5A2B1BB97}"/>
    <cellStyle name="SAPBEXheaderItem 2 17" xfId="10334" xr:uid="{672F17C3-3C48-4E0E-B7E3-D063BE0B69EC}"/>
    <cellStyle name="SAPBEXheaderItem 2 18" xfId="15050" xr:uid="{DA975FE1-9E73-490D-928D-B8001DBA04EA}"/>
    <cellStyle name="SAPBEXheaderItem 2 19" xfId="18745" xr:uid="{2663CEC7-CB36-4C7B-A3D0-2E340DD07007}"/>
    <cellStyle name="SAPBEXheaderItem 2 2" xfId="6739" xr:uid="{6924A405-CC5A-4215-A8C5-A4E35CA47F34}"/>
    <cellStyle name="SAPBEXheaderItem 2 20" xfId="18002" xr:uid="{EBBF2A24-60A8-4228-8602-38B874CE056D}"/>
    <cellStyle name="SAPBEXheaderItem 2 21" xfId="12560" xr:uid="{D7A6E378-A5D1-48E6-8D43-5887FA7E6074}"/>
    <cellStyle name="SAPBEXheaderItem 2 22" xfId="11881" xr:uid="{736106D4-781F-432E-9332-8A6D907F5CE8}"/>
    <cellStyle name="SAPBEXheaderItem 2 23" xfId="18580" xr:uid="{BA1153EF-6BA4-4452-9728-60D404BFA923}"/>
    <cellStyle name="SAPBEXheaderItem 2 24" xfId="12283" xr:uid="{DE58402B-200C-4D68-9077-0FD2FDF96993}"/>
    <cellStyle name="SAPBEXheaderItem 2 25" xfId="17132" xr:uid="{6B0D7117-4C2E-49EB-9BE4-39E0FB41395A}"/>
    <cellStyle name="SAPBEXheaderItem 2 26" xfId="18050" xr:uid="{B8C8D16C-BBAB-41E8-824B-30710C2DA4A8}"/>
    <cellStyle name="SAPBEXheaderItem 2 27" xfId="17772" xr:uid="{307C406C-B74A-4DB9-BA69-C36801E3EE60}"/>
    <cellStyle name="SAPBEXheaderItem 2 28" xfId="20085" xr:uid="{12AC86AC-6912-4A65-9DF4-0C139F5DC298}"/>
    <cellStyle name="SAPBEXheaderItem 2 29" xfId="20730" xr:uid="{6EEC5B0D-A34F-4214-89B0-1F1FE0E3E042}"/>
    <cellStyle name="SAPBEXheaderItem 2 3" xfId="9181" xr:uid="{7AEB852C-4A6F-4888-B234-F0A30BFFDACB}"/>
    <cellStyle name="SAPBEXheaderItem 2 30" xfId="26259" xr:uid="{42B92D76-ABBF-4080-9F29-E790DA4D3CF0}"/>
    <cellStyle name="SAPBEXheaderItem 2 31" xfId="23341" xr:uid="{6ECC8554-F39F-43D1-8411-76DD2EC11257}"/>
    <cellStyle name="SAPBEXheaderItem 2 32" xfId="20437" xr:uid="{5C2252AF-7D3C-4B72-9D95-D36A27EB8A8F}"/>
    <cellStyle name="SAPBEXheaderItem 2 33" xfId="14148" xr:uid="{E410230C-9DA7-4428-9D33-5CB5A4730BA6}"/>
    <cellStyle name="SAPBEXheaderItem 2 34" xfId="24222" xr:uid="{F8061698-3FA7-4F3C-B0B6-D473DDEE0794}"/>
    <cellStyle name="SAPBEXheaderItem 2 35" xfId="20838" xr:uid="{66E79FDC-4924-4FC2-96B4-B9C4DD0A0549}"/>
    <cellStyle name="SAPBEXheaderItem 2 36" xfId="26315" xr:uid="{B312195C-BC01-4143-B4C6-AF4D82F135E5}"/>
    <cellStyle name="SAPBEXheaderItem 2 37" xfId="21959" xr:uid="{F2DACBBA-E113-49C6-B700-A978D23DB8F0}"/>
    <cellStyle name="SAPBEXheaderItem 2 38" xfId="7907" xr:uid="{E437A24D-9738-49C5-BA7B-32559B4CB5EB}"/>
    <cellStyle name="SAPBEXheaderItem 2 39" xfId="21587" xr:uid="{FEBE30B0-51C2-47DE-BAB0-5F6A1B5801DA}"/>
    <cellStyle name="SAPBEXheaderItem 2 4" xfId="8437" xr:uid="{87EECE05-4DD7-4F05-821E-CD5B96CD718B}"/>
    <cellStyle name="SAPBEXheaderItem 2 40" xfId="29587" xr:uid="{FF71CC71-D935-47F8-83B8-09E8961F1978}"/>
    <cellStyle name="SAPBEXheaderItem 2 41" xfId="25879" xr:uid="{6D5C9D41-4330-40A3-BA37-52C8170E449E}"/>
    <cellStyle name="SAPBEXheaderItem 2 42" xfId="31245" xr:uid="{31D02945-5FCC-4EFF-976D-94D9B12D93A8}"/>
    <cellStyle name="SAPBEXheaderItem 2 43" xfId="29430" xr:uid="{A5F4FC95-45F4-4AF6-9011-4BB8612BC993}"/>
    <cellStyle name="SAPBEXheaderItem 2 44" xfId="31235" xr:uid="{93B50D76-DBD3-4641-A685-B38F65A333DB}"/>
    <cellStyle name="SAPBEXheaderItem 2 45" xfId="29221" xr:uid="{4666B3BC-5164-4B9A-BF52-81DF3952E9BF}"/>
    <cellStyle name="SAPBEXheaderItem 2 46" xfId="30723" xr:uid="{5BE8BC55-AD7E-461E-A3CB-0B18BD9D351F}"/>
    <cellStyle name="SAPBEXheaderItem 2 5" xfId="7151" xr:uid="{441B6B67-7525-427F-A740-13D03470004D}"/>
    <cellStyle name="SAPBEXheaderItem 2 6" xfId="12409" xr:uid="{878CD45A-D3D4-4FA7-B6B8-71204DF665DA}"/>
    <cellStyle name="SAPBEXheaderItem 2 7" xfId="8917" xr:uid="{52984CC3-9AD9-48B1-88C4-A7743DF2733A}"/>
    <cellStyle name="SAPBEXheaderItem 2 8" xfId="11323" xr:uid="{6F92C09A-8EA4-4307-BA98-93AB0A5A85E4}"/>
    <cellStyle name="SAPBEXheaderItem 2 9" xfId="11359" xr:uid="{E90D78AB-7E69-4071-BBAE-22AB29C3028B}"/>
    <cellStyle name="SAPBEXheaderItem 3" xfId="1307" xr:uid="{9533DE2E-BB3C-4B7E-A0A8-A9B2C8FECA9C}"/>
    <cellStyle name="SAPBEXheaderItem 3 10" xfId="11694" xr:uid="{B41A22EA-8397-42C1-970E-DFDAB588D211}"/>
    <cellStyle name="SAPBEXheaderItem 3 11" xfId="14691" xr:uid="{A8FFFE52-19B0-4868-B265-2BE7B0E2BD75}"/>
    <cellStyle name="SAPBEXheaderItem 3 12" xfId="13563" xr:uid="{B26A7D1F-126C-4514-B8B1-E4A9BF239EE8}"/>
    <cellStyle name="SAPBEXheaderItem 3 13" xfId="16560" xr:uid="{24ED5B9E-45E7-4A21-81CC-0A8FDABF443A}"/>
    <cellStyle name="SAPBEXheaderItem 3 14" xfId="17145" xr:uid="{5760C8DE-11A6-4B94-B3F3-F87DAEACBF9A}"/>
    <cellStyle name="SAPBEXheaderItem 3 15" xfId="9293" xr:uid="{97B612B0-BA11-4DCD-A2E1-97BEBBECF19F}"/>
    <cellStyle name="SAPBEXheaderItem 3 16" xfId="15621" xr:uid="{354914D2-3B45-4EEE-9757-644CFA121C10}"/>
    <cellStyle name="SAPBEXheaderItem 3 17" xfId="18917" xr:uid="{E5E89E66-644A-4337-8820-EE609A90F3F0}"/>
    <cellStyle name="SAPBEXheaderItem 3 18" xfId="18860" xr:uid="{C9364DE7-1110-4817-AA2E-7B2A32DBE926}"/>
    <cellStyle name="SAPBEXheaderItem 3 19" xfId="20084" xr:uid="{5E114E04-3F99-4402-AE39-33394BE82C28}"/>
    <cellStyle name="SAPBEXheaderItem 3 2" xfId="6738" xr:uid="{18D92AA0-04C4-4892-B47A-CAF692F8F098}"/>
    <cellStyle name="SAPBEXheaderItem 3 20" xfId="20663" xr:uid="{8DFE2435-83D3-4074-A242-3626A68814F3}"/>
    <cellStyle name="SAPBEXheaderItem 3 21" xfId="21237" xr:uid="{BAE866CC-3556-446D-A8FA-3DD41143C7B8}"/>
    <cellStyle name="SAPBEXheaderItem 3 22" xfId="21805" xr:uid="{B879D2AC-050F-4B3D-AEFD-FD8FE5C678EA}"/>
    <cellStyle name="SAPBEXheaderItem 3 23" xfId="22373" xr:uid="{FCD8B6D6-5D22-4A10-A135-A202CE11198F}"/>
    <cellStyle name="SAPBEXheaderItem 3 24" xfId="22944" xr:uid="{64A8BA69-98FC-4388-9A0F-0F1FD4C5E916}"/>
    <cellStyle name="SAPBEXheaderItem 3 25" xfId="23508" xr:uid="{70DCA862-B81E-4EF5-BE01-1A82F2E3D257}"/>
    <cellStyle name="SAPBEXheaderItem 3 26" xfId="24072" xr:uid="{91A1CB77-682A-431A-83FE-8627EFB6640B}"/>
    <cellStyle name="SAPBEXheaderItem 3 27" xfId="24618" xr:uid="{C2289DE3-9153-48C9-B1F1-54D30BE56B33}"/>
    <cellStyle name="SAPBEXheaderItem 3 28" xfId="19518" xr:uid="{0A512F98-9C53-43BC-8587-F2EED20C0A48}"/>
    <cellStyle name="SAPBEXheaderItem 3 29" xfId="24562" xr:uid="{8E35CDB8-B762-40B0-A2D7-07D217317EDA}"/>
    <cellStyle name="SAPBEXheaderItem 3 3" xfId="5652" xr:uid="{6394A0BB-7429-4184-9BF5-8D8FFBDC7A82}"/>
    <cellStyle name="SAPBEXheaderItem 3 30" xfId="24785" xr:uid="{B72D996B-167A-4796-8905-BCDAB11FF0B1}"/>
    <cellStyle name="SAPBEXheaderItem 3 31" xfId="26477" xr:uid="{56BDADE0-9716-46D5-A73A-FB430C8450DF}"/>
    <cellStyle name="SAPBEXheaderItem 3 32" xfId="27333" xr:uid="{CC67386D-6664-45F7-8E09-5C92EA22A09E}"/>
    <cellStyle name="SAPBEXheaderItem 3 33" xfId="27832" xr:uid="{6BDD13FA-3A58-471E-9923-D94B1309817B}"/>
    <cellStyle name="SAPBEXheaderItem 3 34" xfId="28328" xr:uid="{AA3949DE-508E-4464-B9A3-4185EAFA4DDE}"/>
    <cellStyle name="SAPBEXheaderItem 3 35" xfId="25218" xr:uid="{0ACC105C-0941-41B3-9E21-D46282E0F53B}"/>
    <cellStyle name="SAPBEXheaderItem 3 36" xfId="28281" xr:uid="{692701AB-FB30-4640-A678-A36390EBA738}"/>
    <cellStyle name="SAPBEXheaderItem 3 37" xfId="29211" xr:uid="{401A173E-D832-4360-BC6B-1800C8BA4991}"/>
    <cellStyle name="SAPBEXheaderItem 3 38" xfId="25730" xr:uid="{436366DD-BF30-412E-8967-2856B3D248EC}"/>
    <cellStyle name="SAPBEXheaderItem 3 39" xfId="30552" xr:uid="{686CDD54-A8A5-4B21-A8B1-99D6CB520078}"/>
    <cellStyle name="SAPBEXheaderItem 3 4" xfId="11021" xr:uid="{73EBF0AD-1F07-4B83-B42E-A3838ADC6AC5}"/>
    <cellStyle name="SAPBEXheaderItem 3 40" xfId="30894" xr:uid="{ED1EB9B0-288E-4134-9023-E1F005A77E31}"/>
    <cellStyle name="SAPBEXheaderItem 3 41" xfId="28798" xr:uid="{819C473F-C401-431B-AB47-CF712EF4FE35}"/>
    <cellStyle name="SAPBEXheaderItem 3 42" xfId="31008" xr:uid="{EC0944D9-4BD3-497A-AA30-E1B6E9658279}"/>
    <cellStyle name="SAPBEXheaderItem 3 43" xfId="29898" xr:uid="{27BA8111-ABA7-445B-B9AA-69250A9E8436}"/>
    <cellStyle name="SAPBEXheaderItem 3 44" xfId="28029" xr:uid="{C7B5EFF7-9395-4650-96E0-D64353763610}"/>
    <cellStyle name="SAPBEXheaderItem 3 45" xfId="32111" xr:uid="{8F5E1946-7553-4766-B788-AF7D33AA4C4D}"/>
    <cellStyle name="SAPBEXheaderItem 3 46" xfId="32193" xr:uid="{E4FF4C7C-543C-4CA4-A277-EA20E619DC92}"/>
    <cellStyle name="SAPBEXheaderItem 3 5" xfId="9109" xr:uid="{28D504BA-A891-43DA-BF9F-9A491322EF13}"/>
    <cellStyle name="SAPBEXheaderItem 3 6" xfId="5824" xr:uid="{F2EF074C-5CA8-4CBC-9C89-EC1206A2395C}"/>
    <cellStyle name="SAPBEXheaderItem 3 7" xfId="12641" xr:uid="{3CCEECC1-F72F-48F9-A3B4-34459F8AEE88}"/>
    <cellStyle name="SAPBEXheaderItem 3 8" xfId="13602" xr:uid="{35B6244B-4DDD-4A42-87C3-D74BDAD32F7E}"/>
    <cellStyle name="SAPBEXheaderItem 3 9" xfId="12268" xr:uid="{9AA19A64-8309-4C92-8D78-BDD703F44C59}"/>
    <cellStyle name="SAPBEXheaderItem 4" xfId="1308" xr:uid="{F17CD26C-B5CF-498B-9B02-530CBFC497D3}"/>
    <cellStyle name="SAPBEXheaderItem 4 10" xfId="14186" xr:uid="{2E649AEA-B838-4ACD-8FA7-E0622B36D3D3}"/>
    <cellStyle name="SAPBEXheaderItem 4 11" xfId="11788" xr:uid="{E57C6D65-A33C-4CD5-A1BB-F803CCE3C0D6}"/>
    <cellStyle name="SAPBEXheaderItem 4 12" xfId="8110" xr:uid="{DE2C8F65-B720-4CC4-B627-F621A73C4754}"/>
    <cellStyle name="SAPBEXheaderItem 4 13" xfId="13087" xr:uid="{7D63472B-82B6-4147-A1B4-1D2445B578BA}"/>
    <cellStyle name="SAPBEXheaderItem 4 14" xfId="13430" xr:uid="{3734A057-A325-43DC-BEC3-9F745714AECF}"/>
    <cellStyle name="SAPBEXheaderItem 4 15" xfId="8783" xr:uid="{3162F627-3A7A-4CB5-ADEC-01CE6BE0EB60}"/>
    <cellStyle name="SAPBEXheaderItem 4 16" xfId="15268" xr:uid="{F34D7D91-DEE8-4226-8579-A44FBFCAE8CF}"/>
    <cellStyle name="SAPBEXheaderItem 4 17" xfId="15426" xr:uid="{FF1E0F66-78EC-4473-91BA-BCA9E1F670FD}"/>
    <cellStyle name="SAPBEXheaderItem 4 18" xfId="19261" xr:uid="{994C2245-8051-40DB-B047-889AB47BE155}"/>
    <cellStyle name="SAPBEXheaderItem 4 19" xfId="19289" xr:uid="{51A325D3-19B5-4BB4-AF08-6BC50A3D4D87}"/>
    <cellStyle name="SAPBEXheaderItem 4 2" xfId="6737" xr:uid="{CD6A26A5-FC29-44FB-9CFC-3DE33347996D}"/>
    <cellStyle name="SAPBEXheaderItem 4 20" xfId="19028" xr:uid="{1072723E-8A43-4452-ADAC-B6F43E1604BD}"/>
    <cellStyle name="SAPBEXheaderItem 4 21" xfId="20045" xr:uid="{A86A420A-A006-4DFC-AF95-116E6DC9DB62}"/>
    <cellStyle name="SAPBEXheaderItem 4 22" xfId="20623" xr:uid="{6E751EAC-9372-4B17-962A-3C056E967D1C}"/>
    <cellStyle name="SAPBEXheaderItem 4 23" xfId="21198" xr:uid="{61C7F602-A560-46B4-8493-0C4F903E3838}"/>
    <cellStyle name="SAPBEXheaderItem 4 24" xfId="21766" xr:uid="{D119702C-506E-4BA5-99B0-DAA4D96DB411}"/>
    <cellStyle name="SAPBEXheaderItem 4 25" xfId="22335" xr:uid="{572CFE02-0E2D-4B3F-BB6C-D05609756FB7}"/>
    <cellStyle name="SAPBEXheaderItem 4 26" xfId="22905" xr:uid="{CAD8B464-3F45-49B2-92BF-E895E595CE01}"/>
    <cellStyle name="SAPBEXheaderItem 4 27" xfId="23470" xr:uid="{AA4C4759-2703-41B3-9BB9-658367F91EBC}"/>
    <cellStyle name="SAPBEXheaderItem 4 28" xfId="21121" xr:uid="{F2F70C2B-0A98-45E3-BC72-729DB3B72B97}"/>
    <cellStyle name="SAPBEXheaderItem 4 29" xfId="19193" xr:uid="{12F34CBC-9AAE-4F7C-B4E1-41077B914EE6}"/>
    <cellStyle name="SAPBEXheaderItem 4 3" xfId="7835" xr:uid="{6A478DBC-6681-47E4-824A-089A7705209A}"/>
    <cellStyle name="SAPBEXheaderItem 4 30" xfId="24333" xr:uid="{69B62C4A-FD0D-43B0-8070-C7BFBA93515A}"/>
    <cellStyle name="SAPBEXheaderItem 4 31" xfId="26798" xr:uid="{0F740000-A18A-4323-9301-1D7624F10B34}"/>
    <cellStyle name="SAPBEXheaderItem 4 32" xfId="26067" xr:uid="{B667C1A0-33EB-4218-95AB-C3210153774B}"/>
    <cellStyle name="SAPBEXheaderItem 4 33" xfId="25087" xr:uid="{76A47216-1949-430C-8A57-590E9E65147C}"/>
    <cellStyle name="SAPBEXheaderItem 4 34" xfId="27299" xr:uid="{F5F0689B-35FB-4F19-82AB-60F80D362D08}"/>
    <cellStyle name="SAPBEXheaderItem 4 35" xfId="26438" xr:uid="{E968E2C7-17DD-463E-B83C-56571E0029E4}"/>
    <cellStyle name="SAPBEXheaderItem 4 36" xfId="21799" xr:uid="{1A394354-B94F-4B63-A913-68F07C9ADD58}"/>
    <cellStyle name="SAPBEXheaderItem 4 37" xfId="23906" xr:uid="{98421A81-A97C-4E7B-9492-996AC6C29ECA}"/>
    <cellStyle name="SAPBEXheaderItem 4 38" xfId="22206" xr:uid="{578675C4-AE7B-4DBD-8712-46890DC35BA2}"/>
    <cellStyle name="SAPBEXheaderItem 4 39" xfId="23660" xr:uid="{F7353900-6EC0-4381-BD80-3DE8FB327D7A}"/>
    <cellStyle name="SAPBEXheaderItem 4 4" xfId="7180" xr:uid="{C0CE1950-BFA5-46EB-93CF-88DB3E535C6A}"/>
    <cellStyle name="SAPBEXheaderItem 4 40" xfId="27069" xr:uid="{A7FA2D87-B494-4F7B-A0D0-87CB9239B188}"/>
    <cellStyle name="SAPBEXheaderItem 4 41" xfId="28317" xr:uid="{1CC94F1A-2409-44A4-8962-9202AF8773B5}"/>
    <cellStyle name="SAPBEXheaderItem 4 42" xfId="30571" xr:uid="{B04CD412-7E8D-4E18-96ED-F582388622EF}"/>
    <cellStyle name="SAPBEXheaderItem 4 43" xfId="23646" xr:uid="{6C25C19D-5A50-41C8-8E23-2ADDC37956B7}"/>
    <cellStyle name="SAPBEXheaderItem 4 44" xfId="31887" xr:uid="{C5B2159B-0D01-447A-A1FC-C24CE2507762}"/>
    <cellStyle name="SAPBEXheaderItem 4 45" xfId="31894" xr:uid="{2B2B45AD-1958-4DE1-A2B1-9CEBFFD8A30F}"/>
    <cellStyle name="SAPBEXheaderItem 4 46" xfId="31482" xr:uid="{59A8732D-3F28-4AE9-92FB-F108F07AB980}"/>
    <cellStyle name="SAPBEXheaderItem 4 5" xfId="11450" xr:uid="{C42ACFC7-F009-407B-9E21-C43E7A57D65E}"/>
    <cellStyle name="SAPBEXheaderItem 4 6" xfId="7956" xr:uid="{CBA0C4FD-42E0-4F4D-B3B6-1C428B14AA19}"/>
    <cellStyle name="SAPBEXheaderItem 4 7" xfId="12990" xr:uid="{DD476C43-7796-4714-A5EC-84D9CAF16A50}"/>
    <cellStyle name="SAPBEXheaderItem 4 8" xfId="12194" xr:uid="{D281D121-42D1-4A3E-9CA6-EA5D5FA6F28B}"/>
    <cellStyle name="SAPBEXheaderItem 4 9" xfId="13920" xr:uid="{B210B0F7-ACF1-481E-8EAE-FC926C3A9B26}"/>
    <cellStyle name="SAPBEXheaderItem 5" xfId="1309" xr:uid="{A0630E37-6891-4436-8467-72E1893EB550}"/>
    <cellStyle name="SAPBEXheaderItem 5 10" xfId="10361" xr:uid="{B5BF5272-65CD-4DFE-97ED-7C830A0A22D1}"/>
    <cellStyle name="SAPBEXheaderItem 5 11" xfId="15175" xr:uid="{791697AD-A5DB-4695-BB5E-0957E7EC5A4D}"/>
    <cellStyle name="SAPBEXheaderItem 5 12" xfId="13958" xr:uid="{D564D033-9759-4C76-877D-87CD38DA0B23}"/>
    <cellStyle name="SAPBEXheaderItem 5 13" xfId="8811" xr:uid="{BC733AF7-2879-461E-9C63-FBBA498C6163}"/>
    <cellStyle name="SAPBEXheaderItem 5 14" xfId="15194" xr:uid="{077DA4A5-819D-42B8-A5CE-2F66B4ADF6BC}"/>
    <cellStyle name="SAPBEXheaderItem 5 15" xfId="17530" xr:uid="{53CF7BC7-135C-407C-A9C8-AEC3A1C1F327}"/>
    <cellStyle name="SAPBEXheaderItem 5 16" xfId="17355" xr:uid="{A7EEB2DC-FAB4-45FB-A01C-80A2C930FFC2}"/>
    <cellStyle name="SAPBEXheaderItem 5 17" xfId="13855" xr:uid="{22BFF24A-6816-4E45-B1A1-5D6893351AA3}"/>
    <cellStyle name="SAPBEXheaderItem 5 18" xfId="15433" xr:uid="{424CF6F8-B895-41AB-8244-7F90A5F1E339}"/>
    <cellStyle name="SAPBEXheaderItem 5 19" xfId="16835" xr:uid="{F25F0232-09EA-471D-A6A6-C26D2D6404EB}"/>
    <cellStyle name="SAPBEXheaderItem 5 2" xfId="6736" xr:uid="{29D5ACC6-6B57-43D6-B360-C515EA4D531C}"/>
    <cellStyle name="SAPBEXheaderItem 5 20" xfId="19313" xr:uid="{FC22BC7B-8603-4EF0-8924-B3C370A61E33}"/>
    <cellStyle name="SAPBEXheaderItem 5 21" xfId="20162" xr:uid="{B28A4566-4A5E-4941-B09A-4C85A9378250}"/>
    <cellStyle name="SAPBEXheaderItem 5 22" xfId="20741" xr:uid="{9A7947BC-84AE-434A-A9F8-EE6BDBFA3646}"/>
    <cellStyle name="SAPBEXheaderItem 5 23" xfId="21314" xr:uid="{CD227385-2271-4F1C-81D8-808664385B86}"/>
    <cellStyle name="SAPBEXheaderItem 5 24" xfId="21883" xr:uid="{7EEBD881-D4C3-43BB-8CD8-2D1001F9080F}"/>
    <cellStyle name="SAPBEXheaderItem 5 25" xfId="22450" xr:uid="{0C42B086-CFEB-4E87-A14B-ADAF8D6856CD}"/>
    <cellStyle name="SAPBEXheaderItem 5 26" xfId="23020" xr:uid="{629936E8-9FCB-4D2E-991F-1DB1ED9C01F7}"/>
    <cellStyle name="SAPBEXheaderItem 5 27" xfId="23582" xr:uid="{A7F2DE74-322D-4C59-B93F-A0253D908BAB}"/>
    <cellStyle name="SAPBEXheaderItem 5 28" xfId="24979" xr:uid="{CD46E68B-3E84-4A07-A6A3-AE1F87763026}"/>
    <cellStyle name="SAPBEXheaderItem 5 29" xfId="18349" xr:uid="{F6A54E4C-3E63-4D9C-8ED3-A2F2979D6D24}"/>
    <cellStyle name="SAPBEXheaderItem 5 3" xfId="7677" xr:uid="{FDC4BFD1-4766-41E3-B84A-74FAF6016D5B}"/>
    <cellStyle name="SAPBEXheaderItem 5 30" xfId="23509" xr:uid="{893CB9BB-590A-4E60-A6BF-6731448404B1}"/>
    <cellStyle name="SAPBEXheaderItem 5 31" xfId="11602" xr:uid="{D909B803-3F84-466B-B0DC-7EBED40C35E9}"/>
    <cellStyle name="SAPBEXheaderItem 5 32" xfId="21927" xr:uid="{088B283B-ED89-4CAB-9490-AAF97959D493}"/>
    <cellStyle name="SAPBEXheaderItem 5 33" xfId="24091" xr:uid="{7D020FDD-3D80-47A7-88A9-04B256E2C33B}"/>
    <cellStyle name="SAPBEXheaderItem 5 34" xfId="27404" xr:uid="{D85D59AD-D377-4392-84E1-601F1DF3AA77}"/>
    <cellStyle name="SAPBEXheaderItem 5 35" xfId="28639" xr:uid="{802DCBFF-5E73-47E3-B26A-97FD45EE456F}"/>
    <cellStyle name="SAPBEXheaderItem 5 36" xfId="24396" xr:uid="{EF6F8066-ED20-4E4E-AFA1-9276D2946815}"/>
    <cellStyle name="SAPBEXheaderItem 5 37" xfId="29564" xr:uid="{70DB567D-BDCA-4029-BB75-06A00E9580AA}"/>
    <cellStyle name="SAPBEXheaderItem 5 38" xfId="18801" xr:uid="{1C1FF5CD-868B-43BE-AC81-CA56FC03E9A2}"/>
    <cellStyle name="SAPBEXheaderItem 5 39" xfId="28959" xr:uid="{A20114EE-51EB-42E1-ADE8-29CD61CA85EA}"/>
    <cellStyle name="SAPBEXheaderItem 5 4" xfId="6184" xr:uid="{C214CB00-3225-4C1E-8435-8ECCE9E2F6C8}"/>
    <cellStyle name="SAPBEXheaderItem 5 40" xfId="29577" xr:uid="{6B5C9EAC-A53F-469B-B0D3-F3FF49513DF7}"/>
    <cellStyle name="SAPBEXheaderItem 5 41" xfId="31109" xr:uid="{DC6867AA-0237-46BE-B388-8B2AE5F79234}"/>
    <cellStyle name="SAPBEXheaderItem 5 42" xfId="30329" xr:uid="{F1F30E85-BF19-4624-B657-B115FBE97345}"/>
    <cellStyle name="SAPBEXheaderItem 5 43" xfId="26234" xr:uid="{D0B035B1-6C99-48F1-8C55-3ED86C5683D6}"/>
    <cellStyle name="SAPBEXheaderItem 5 44" xfId="30336" xr:uid="{151D7CB3-AC7C-4F94-B273-91E67C547680}"/>
    <cellStyle name="SAPBEXheaderItem 5 45" xfId="31616" xr:uid="{C1E7500C-F0BB-4D6B-9E09-BF94B53FF4A0}"/>
    <cellStyle name="SAPBEXheaderItem 5 46" xfId="31903" xr:uid="{007916F2-987D-4E57-A330-DE181AE3B4C3}"/>
    <cellStyle name="SAPBEXheaderItem 5 5" xfId="9497" xr:uid="{012D2F43-B1DE-4553-8923-499A82F314BF}"/>
    <cellStyle name="SAPBEXheaderItem 5 6" xfId="9735" xr:uid="{E8CDF64B-885A-40CB-A528-C0613F4D2080}"/>
    <cellStyle name="SAPBEXheaderItem 5 7" xfId="9766" xr:uid="{F945EEA4-EEE1-4BD1-B6E5-4144DE3AD9E6}"/>
    <cellStyle name="SAPBEXheaderItem 5 8" xfId="5626" xr:uid="{3044A6BB-47F2-433B-BDCC-C87A1857261D}"/>
    <cellStyle name="SAPBEXheaderItem 5 9" xfId="12650" xr:uid="{CA142F86-A5AB-41C3-AD86-849523446981}"/>
    <cellStyle name="SAPBEXheaderItem 6" xfId="1310" xr:uid="{319ECA82-D489-4F9D-BDC4-5E4C9F9E965A}"/>
    <cellStyle name="SAPBEXheaderItem 6 10" xfId="11226" xr:uid="{134567C6-CCE9-4751-A0D1-C31B0D55D744}"/>
    <cellStyle name="SAPBEXheaderItem 6 11" xfId="9091" xr:uid="{ABD6F8FF-D936-4C3D-8C84-2EDC00851407}"/>
    <cellStyle name="SAPBEXheaderItem 6 12" xfId="10964" xr:uid="{55CCB605-CA14-4A44-BC65-AD5D7829EBDC}"/>
    <cellStyle name="SAPBEXheaderItem 6 13" xfId="8076" xr:uid="{EA2162B5-9DDD-4A63-82F1-E36E98FA429C}"/>
    <cellStyle name="SAPBEXheaderItem 6 14" xfId="15663" xr:uid="{ABF90661-D1A9-4223-8C12-D451ECD0E011}"/>
    <cellStyle name="SAPBEXheaderItem 6 15" xfId="11300" xr:uid="{F5EA3FCC-5002-4DE9-8CAA-8A8096122E53}"/>
    <cellStyle name="SAPBEXheaderItem 6 16" xfId="13159" xr:uid="{B20DA184-E2CB-488F-9E1B-7E75B2E62A47}"/>
    <cellStyle name="SAPBEXheaderItem 6 17" xfId="12690" xr:uid="{89BB487E-EBE1-48F1-ABC1-9A818C0F26E0}"/>
    <cellStyle name="SAPBEXheaderItem 6 18" xfId="5787" xr:uid="{5983EAEA-2939-494F-B280-EB5565D3B911}"/>
    <cellStyle name="SAPBEXheaderItem 6 19" xfId="10286" xr:uid="{D2B66E29-39F2-4F9E-9E1B-301F618BC847}"/>
    <cellStyle name="SAPBEXheaderItem 6 2" xfId="6735" xr:uid="{984794F4-E2EB-4259-B7FB-E4A318423E83}"/>
    <cellStyle name="SAPBEXheaderItem 6 20" xfId="16871" xr:uid="{59C050EF-2659-4B5E-A771-BD8AE741F53C}"/>
    <cellStyle name="SAPBEXheaderItem 6 21" xfId="18589" xr:uid="{BE5B5FAE-6AD5-4831-B73E-193811F48E8C}"/>
    <cellStyle name="SAPBEXheaderItem 6 22" xfId="13878" xr:uid="{2CAECD5D-6961-4C5E-951D-C32E17962278}"/>
    <cellStyle name="SAPBEXheaderItem 6 23" xfId="17395" xr:uid="{13FEFE9C-7D03-4699-8F35-0280D921BBB3}"/>
    <cellStyle name="SAPBEXheaderItem 6 24" xfId="19751" xr:uid="{64EEC6F4-8096-4A7B-B7EB-00F5EC90CE6E}"/>
    <cellStyle name="SAPBEXheaderItem 6 25" xfId="20332" xr:uid="{A176D344-C20A-4F89-8A8E-EAC039767010}"/>
    <cellStyle name="SAPBEXheaderItem 6 26" xfId="20911" xr:uid="{68B732DB-0288-48D8-AB03-F4A5C61B02D9}"/>
    <cellStyle name="SAPBEXheaderItem 6 27" xfId="21484" xr:uid="{2AF7644C-909D-4E3E-8E58-4FB73E0B681F}"/>
    <cellStyle name="SAPBEXheaderItem 6 28" xfId="20797" xr:uid="{63FD13A1-917B-455F-9AA1-E7BC248CE4DC}"/>
    <cellStyle name="SAPBEXheaderItem 6 29" xfId="19227" xr:uid="{E88CD04E-A57D-41A8-8AC1-CFCEB65D2AC1}"/>
    <cellStyle name="SAPBEXheaderItem 6 3" xfId="7414" xr:uid="{8C5C768D-DC28-4DA2-A48C-E7E771C1B5A2}"/>
    <cellStyle name="SAPBEXheaderItem 6 30" xfId="20116" xr:uid="{A5671C1C-1301-4BE8-BB7D-75A583525F7A}"/>
    <cellStyle name="SAPBEXheaderItem 6 31" xfId="17380" xr:uid="{2FDE5F34-8B39-492F-AC6B-4250BF33D44D}"/>
    <cellStyle name="SAPBEXheaderItem 6 32" xfId="24819" xr:uid="{9451B641-DE44-4770-8EB6-DB71F3B21A83}"/>
    <cellStyle name="SAPBEXheaderItem 6 33" xfId="24238" xr:uid="{516B3806-003E-4535-96F6-6D50F8C2954E}"/>
    <cellStyle name="SAPBEXheaderItem 6 34" xfId="24634" xr:uid="{366B754C-8AE8-4D14-8010-24170DD0BEF1}"/>
    <cellStyle name="SAPBEXheaderItem 6 35" xfId="26956" xr:uid="{BD7832F1-6127-41DF-B4DD-6646C6FA2E6C}"/>
    <cellStyle name="SAPBEXheaderItem 6 36" xfId="11525" xr:uid="{0417EEED-4C90-4D70-BE21-C10123B6DC9D}"/>
    <cellStyle name="SAPBEXheaderItem 6 37" xfId="28203" xr:uid="{7E5E299B-C1AF-4169-A19E-F9DCD74EAE1B}"/>
    <cellStyle name="SAPBEXheaderItem 6 38" xfId="22908" xr:uid="{3CCBDF59-6671-4773-A02A-C9BF86703128}"/>
    <cellStyle name="SAPBEXheaderItem 6 39" xfId="28598" xr:uid="{F5EE83EA-DC1A-4A0B-B6F4-4176A3E5AE6C}"/>
    <cellStyle name="SAPBEXheaderItem 6 4" xfId="6237" xr:uid="{586D0F42-9BB7-4FCA-AFE1-881D53CFCEA7}"/>
    <cellStyle name="SAPBEXheaderItem 6 40" xfId="29927" xr:uid="{B496193F-E54F-4C43-91E1-E54F3EAA8391}"/>
    <cellStyle name="SAPBEXheaderItem 6 41" xfId="24215" xr:uid="{C5158334-2EAE-49DD-9CF0-57A43E5004D0}"/>
    <cellStyle name="SAPBEXheaderItem 6 42" xfId="30319" xr:uid="{80F76260-5424-4C4E-8A85-445858398A42}"/>
    <cellStyle name="SAPBEXheaderItem 6 43" xfId="31243" xr:uid="{DD6D5067-1DF5-44DA-A4ED-5001D8E65F05}"/>
    <cellStyle name="SAPBEXheaderItem 6 44" xfId="31722" xr:uid="{B5D8C8D0-F5C7-49B6-A59B-EFA1B834C861}"/>
    <cellStyle name="SAPBEXheaderItem 6 45" xfId="14246" xr:uid="{90F2F5AD-E5B8-4A1D-85A9-F8C2C364EC71}"/>
    <cellStyle name="SAPBEXheaderItem 6 46" xfId="29214" xr:uid="{BCD3A4F7-39AE-4FF0-B730-2CC8A242C3F6}"/>
    <cellStyle name="SAPBEXheaderItem 6 5" xfId="8085" xr:uid="{633C7DED-81CC-4FF3-983B-B59B4E66DB19}"/>
    <cellStyle name="SAPBEXheaderItem 6 6" xfId="7674" xr:uid="{DCDD9A67-7108-42D4-88E5-0E461307BC85}"/>
    <cellStyle name="SAPBEXheaderItem 6 7" xfId="9839" xr:uid="{B9AF2985-AD2D-4A18-88EF-0A89B8367228}"/>
    <cellStyle name="SAPBEXheaderItem 6 8" xfId="10712" xr:uid="{96A4F39B-333D-4339-B584-6D4465B5EEDE}"/>
    <cellStyle name="SAPBEXheaderItem 6 9" xfId="11934" xr:uid="{FD8ABBD8-2809-4057-AAD3-18148973C9DB}"/>
    <cellStyle name="SAPBEXheaderItem 7" xfId="1311" xr:uid="{8CB40786-440E-4F9D-A607-AD378415F309}"/>
    <cellStyle name="SAPBEXheaderItem 7 10" xfId="5924" xr:uid="{1A0E8CCD-ADE8-458F-BF27-1BA38458FDD9}"/>
    <cellStyle name="SAPBEXheaderItem 7 11" xfId="5856" xr:uid="{A7C1BC99-CE04-48CE-AABB-F7BFB2FF1F02}"/>
    <cellStyle name="SAPBEXheaderItem 7 12" xfId="12675" xr:uid="{AF58A8A3-2753-4BDB-BE34-D03A33294E58}"/>
    <cellStyle name="SAPBEXheaderItem 7 13" xfId="14060" xr:uid="{BC530DDD-472A-4297-ADB4-528C7E754378}"/>
    <cellStyle name="SAPBEXheaderItem 7 14" xfId="14830" xr:uid="{6137E2E0-6296-4D50-9BCC-40F1FEA45020}"/>
    <cellStyle name="SAPBEXheaderItem 7 15" xfId="13717" xr:uid="{805EE76B-E5AF-498E-916D-E1E178546F49}"/>
    <cellStyle name="SAPBEXheaderItem 7 16" xfId="16539" xr:uid="{0ACEAAF6-97D0-4CEA-B3BF-C355FA9421CF}"/>
    <cellStyle name="SAPBEXheaderItem 7 17" xfId="12926" xr:uid="{352E26FA-7228-4121-A735-FA6F7E34A3FE}"/>
    <cellStyle name="SAPBEXheaderItem 7 18" xfId="13972" xr:uid="{3D0F4A21-FF23-486A-97A6-C5D2926D6B45}"/>
    <cellStyle name="SAPBEXheaderItem 7 19" xfId="18501" xr:uid="{903DF20D-92A0-4C26-80FF-08BBAA2D528C}"/>
    <cellStyle name="SAPBEXheaderItem 7 2" xfId="6734" xr:uid="{00C9AF18-1500-4D05-88E9-7F0841CEEB92}"/>
    <cellStyle name="SAPBEXheaderItem 7 20" xfId="6046" xr:uid="{66EE0A15-174C-4768-99ED-898362435518}"/>
    <cellStyle name="SAPBEXheaderItem 7 21" xfId="17403" xr:uid="{F52964C7-3AE8-45E8-89A8-EB7654519DE0}"/>
    <cellStyle name="SAPBEXheaderItem 7 22" xfId="19706" xr:uid="{07E49279-A3AB-4C68-B959-BBE9FD1BFAF6}"/>
    <cellStyle name="SAPBEXheaderItem 7 23" xfId="20288" xr:uid="{E0D7551F-CF0D-40F7-AA70-F4C9E6207BFF}"/>
    <cellStyle name="SAPBEXheaderItem 7 24" xfId="20867" xr:uid="{BF26BE8B-7E15-48A4-B3E3-A73AB97B7202}"/>
    <cellStyle name="SAPBEXheaderItem 7 25" xfId="21440" xr:uid="{ABCED0A6-C31F-423E-A692-88D91DB05CFD}"/>
    <cellStyle name="SAPBEXheaderItem 7 26" xfId="22009" xr:uid="{9F7298CB-8BE4-450E-BC93-57D57181D9F7}"/>
    <cellStyle name="SAPBEXheaderItem 7 27" xfId="22576" xr:uid="{02B2B8F2-FBA7-4A0F-B959-325639B5AB9D}"/>
    <cellStyle name="SAPBEXheaderItem 7 28" xfId="17207" xr:uid="{D2E11467-8A75-4AAE-B079-6037B3551B19}"/>
    <cellStyle name="SAPBEXheaderItem 7 29" xfId="22702" xr:uid="{EB12E2DC-F6EE-4142-8A5E-519E49EF0ADB}"/>
    <cellStyle name="SAPBEXheaderItem 7 3" xfId="7048" xr:uid="{D770D850-BCE3-4687-B4FB-E5B1B29CBFDA}"/>
    <cellStyle name="SAPBEXheaderItem 7 30" xfId="24655" xr:uid="{AD28A308-9DD7-443E-BC25-E146E0C98A1E}"/>
    <cellStyle name="SAPBEXheaderItem 7 31" xfId="20164" xr:uid="{E8473F2C-0FB8-4D59-BFC0-DFF6F334310B}"/>
    <cellStyle name="SAPBEXheaderItem 7 32" xfId="23904" xr:uid="{C5E60A39-ACC7-487F-8C99-5F1C7ED6A907}"/>
    <cellStyle name="SAPBEXheaderItem 7 33" xfId="25037" xr:uid="{1F27DA79-40DE-430D-817C-784088FEA08D}"/>
    <cellStyle name="SAPBEXheaderItem 7 34" xfId="25911" xr:uid="{782FB544-A6F3-44B9-84F1-B08407D50C02}"/>
    <cellStyle name="SAPBEXheaderItem 7 35" xfId="22753" xr:uid="{2EA38AE0-9D75-4F89-B704-23CD63EFA0CA}"/>
    <cellStyle name="SAPBEXheaderItem 7 36" xfId="25387" xr:uid="{B9AE4547-21A3-4F88-940E-D4B0CC535000}"/>
    <cellStyle name="SAPBEXheaderItem 7 37" xfId="26914" xr:uid="{294A5060-46AB-4D41-9A04-2783364D3EC7}"/>
    <cellStyle name="SAPBEXheaderItem 7 38" xfId="21979" xr:uid="{AE580B21-D3CF-4EED-81FB-98AED30A12CA}"/>
    <cellStyle name="SAPBEXheaderItem 7 39" xfId="26842" xr:uid="{C11EDBCC-27BD-4C10-BF06-35125FEF042F}"/>
    <cellStyle name="SAPBEXheaderItem 7 4" xfId="10225" xr:uid="{6DBEDDBF-26A8-4F48-9E99-18B419DB3558}"/>
    <cellStyle name="SAPBEXheaderItem 7 40" xfId="29309" xr:uid="{7D5B11AD-8CBC-4C6A-8EBA-FA90B4F696DD}"/>
    <cellStyle name="SAPBEXheaderItem 7 41" xfId="24081" xr:uid="{67ACF71F-A897-4A4F-8674-462D4F4519E2}"/>
    <cellStyle name="SAPBEXheaderItem 7 42" xfId="30434" xr:uid="{E56A27E4-AE03-4175-B745-F942E3C87593}"/>
    <cellStyle name="SAPBEXheaderItem 7 43" xfId="30303" xr:uid="{DCA0A7B0-820B-4DCF-BB77-086411A3E991}"/>
    <cellStyle name="SAPBEXheaderItem 7 44" xfId="29445" xr:uid="{FF764FB1-8F49-48AB-B455-D4FAC307DE60}"/>
    <cellStyle name="SAPBEXheaderItem 7 45" xfId="29301" xr:uid="{87437A86-FC08-422B-8681-945F0D94B508}"/>
    <cellStyle name="SAPBEXheaderItem 7 46" xfId="31645" xr:uid="{071FA2D1-EF59-4597-AFBA-4ED7A3A11BAD}"/>
    <cellStyle name="SAPBEXheaderItem 7 5" xfId="9151" xr:uid="{5459F214-3AC2-495D-B101-B9389D8089DC}"/>
    <cellStyle name="SAPBEXheaderItem 7 6" xfId="7443" xr:uid="{EBD5CF7A-13E1-41D7-BF1F-6A080B62371C}"/>
    <cellStyle name="SAPBEXheaderItem 7 7" xfId="11133" xr:uid="{AAE287C3-92B2-4315-AE5F-F926C14469B1}"/>
    <cellStyle name="SAPBEXheaderItem 7 8" xfId="10386" xr:uid="{374B32BE-7BC9-4ED4-800A-E08BE0A43EC9}"/>
    <cellStyle name="SAPBEXheaderItem 7 9" xfId="13132" xr:uid="{7B81EC39-82E7-4605-A6F7-E65E21FF675D}"/>
    <cellStyle name="SAPBEXheaderItem 8" xfId="1312" xr:uid="{BCF9C8F1-E06A-44FE-BD52-6F76988057B5}"/>
    <cellStyle name="SAPBEXheaderItem 8 10" xfId="9200" xr:uid="{8E7FAEC6-1AB5-42F5-A819-17FB2C4B9FA2}"/>
    <cellStyle name="SAPBEXheaderItem 8 11" xfId="14240" xr:uid="{BEC5C578-43C7-4857-969D-E0952D31AF02}"/>
    <cellStyle name="SAPBEXheaderItem 8 12" xfId="11352" xr:uid="{9A31277A-B773-4173-8175-4D4008097E63}"/>
    <cellStyle name="SAPBEXheaderItem 8 13" xfId="13101" xr:uid="{14B99168-8732-434C-BF9F-BB4F52A3EC1E}"/>
    <cellStyle name="SAPBEXheaderItem 8 14" xfId="10660" xr:uid="{ED1444C1-4710-4945-8147-9595307C10A0}"/>
    <cellStyle name="SAPBEXheaderItem 8 15" xfId="16499" xr:uid="{8026DA2A-3CE9-452C-A74C-6B67D3399AB1}"/>
    <cellStyle name="SAPBEXheaderItem 8 16" xfId="15613" xr:uid="{E3F5186F-4EAF-44B1-9A25-C86B2D54865F}"/>
    <cellStyle name="SAPBEXheaderItem 8 17" xfId="17561" xr:uid="{18489807-FF46-48B1-B49C-A921DD75BDEB}"/>
    <cellStyle name="SAPBEXheaderItem 8 18" xfId="14374" xr:uid="{3A420362-8AF1-4F3E-83D1-B495112D4B51}"/>
    <cellStyle name="SAPBEXheaderItem 8 19" xfId="18640" xr:uid="{699F05FF-AEC1-42DF-8DDC-26AC7BDD89AB}"/>
    <cellStyle name="SAPBEXheaderItem 8 2" xfId="6733" xr:uid="{883B76D1-29B6-447C-90CA-C5BA09AE447C}"/>
    <cellStyle name="SAPBEXheaderItem 8 20" xfId="17955" xr:uid="{389088C2-750C-4AE4-803B-FB245946BA08}"/>
    <cellStyle name="SAPBEXheaderItem 8 21" xfId="13650" xr:uid="{EB8C4EC6-0ACA-4042-82A4-4CAA5AF85B5F}"/>
    <cellStyle name="SAPBEXheaderItem 8 22" xfId="17143" xr:uid="{BD43F28A-BE83-4E99-977D-0762CC261C5D}"/>
    <cellStyle name="SAPBEXheaderItem 8 23" xfId="19654" xr:uid="{5DE5BAAC-95B1-42F6-AA83-04152D1B00AE}"/>
    <cellStyle name="SAPBEXheaderItem 8 24" xfId="7895" xr:uid="{496022A0-0077-431E-A423-50C2E9BA73D0}"/>
    <cellStyle name="SAPBEXheaderItem 8 25" xfId="17318" xr:uid="{5940E941-6AF1-4FE0-90DD-6F1AB82AE96D}"/>
    <cellStyle name="SAPBEXheaderItem 8 26" xfId="18858" xr:uid="{EFA5A0EC-2135-4E42-B6F1-6FBB5A0C5EBE}"/>
    <cellStyle name="SAPBEXheaderItem 8 27" xfId="19093" xr:uid="{614CE5D2-F63B-4C74-9422-09FD00AEC660}"/>
    <cellStyle name="SAPBEXheaderItem 8 28" xfId="24016" xr:uid="{9DC0A0C8-395D-45DC-817C-030411693E96}"/>
    <cellStyle name="SAPBEXheaderItem 8 29" xfId="24615" xr:uid="{E1F82C65-E8F3-45DF-9395-046B584342DC}"/>
    <cellStyle name="SAPBEXheaderItem 8 3" xfId="7049" xr:uid="{F104D93C-9F25-4804-AAA0-3E8FE5F577BA}"/>
    <cellStyle name="SAPBEXheaderItem 8 30" xfId="23408" xr:uid="{AA39CE84-4F12-407F-ABCC-7E5CA70F43F0}"/>
    <cellStyle name="SAPBEXheaderItem 8 31" xfId="25579" xr:uid="{06B12DAE-290E-4507-B0C2-9C8A35AFB6DB}"/>
    <cellStyle name="SAPBEXheaderItem 8 32" xfId="26051" xr:uid="{6F21E3C0-B101-4CAE-B8B1-77C2BC5358C1}"/>
    <cellStyle name="SAPBEXheaderItem 8 33" xfId="23716" xr:uid="{8F987F06-785E-430C-8347-6852A0F3B605}"/>
    <cellStyle name="SAPBEXheaderItem 8 34" xfId="24189" xr:uid="{53DE3AED-A3EB-4094-A163-0A4533692497}"/>
    <cellStyle name="SAPBEXheaderItem 8 35" xfId="27778" xr:uid="{18F19FBC-B126-407E-A1A7-1D101A033E72}"/>
    <cellStyle name="SAPBEXheaderItem 8 36" xfId="28325" xr:uid="{B5A26399-D39E-49AB-A997-528505AB897E}"/>
    <cellStyle name="SAPBEXheaderItem 8 37" xfId="24789" xr:uid="{DA006199-8D01-4225-B110-977885201977}"/>
    <cellStyle name="SAPBEXheaderItem 8 38" xfId="28630" xr:uid="{2E7B49FD-E9A6-4946-AE3F-1E9B28EA91CF}"/>
    <cellStyle name="SAPBEXheaderItem 8 39" xfId="23898" xr:uid="{091C6EB3-CF7E-4A51-ADC0-F92B253AA63A}"/>
    <cellStyle name="SAPBEXheaderItem 8 4" xfId="7401" xr:uid="{A5B38C6D-303B-4922-81D5-C937407486A2}"/>
    <cellStyle name="SAPBEXheaderItem 8 40" xfId="26652" xr:uid="{D8185CDE-4F4C-4D78-AAAE-334D376AFB47}"/>
    <cellStyle name="SAPBEXheaderItem 8 41" xfId="30511" xr:uid="{DA05D0A0-CE4D-45C6-A394-E1E9A872A326}"/>
    <cellStyle name="SAPBEXheaderItem 8 42" xfId="31342" xr:uid="{8FDE2423-A588-4AF0-9F1A-35C6CBE8201F}"/>
    <cellStyle name="SAPBEXheaderItem 8 43" xfId="31327" xr:uid="{1D3E9870-D9F2-47C1-B9EA-0D84001E9E7C}"/>
    <cellStyle name="SAPBEXheaderItem 8 44" xfId="30990" xr:uid="{BACC6E4B-9C26-4438-8149-81BABDF11461}"/>
    <cellStyle name="SAPBEXheaderItem 8 45" xfId="24366" xr:uid="{492BD5D2-66C0-45F5-8594-A59924E6A6A1}"/>
    <cellStyle name="SAPBEXheaderItem 8 46" xfId="30330" xr:uid="{F8A678BD-AF81-4644-99E8-5D8B71B06579}"/>
    <cellStyle name="SAPBEXheaderItem 8 5" xfId="11286" xr:uid="{89BC04E6-E3D9-43EC-A0F2-FBEE30307287}"/>
    <cellStyle name="SAPBEXheaderItem 8 6" xfId="6263" xr:uid="{70A20CE4-CA27-4F30-9BE5-D5C120AAA0E1}"/>
    <cellStyle name="SAPBEXheaderItem 8 7" xfId="9707" xr:uid="{41EBCA7E-BE15-4555-897E-E607FA3995B0}"/>
    <cellStyle name="SAPBEXheaderItem 8 8" xfId="12178" xr:uid="{05511467-0D18-4457-8516-66AFCA6A2F77}"/>
    <cellStyle name="SAPBEXheaderItem 8 9" xfId="7455" xr:uid="{B3A53506-1561-4D04-B360-153ADBF6833A}"/>
    <cellStyle name="SAPBEXheaderItem 9" xfId="1313" xr:uid="{68FA890B-284A-48E0-9EA5-0CDC315817BE}"/>
    <cellStyle name="SAPBEXheaderItem 9 10" xfId="9955" xr:uid="{093FF687-3E11-48FB-A597-F90027BAC2A1}"/>
    <cellStyle name="SAPBEXheaderItem 9 11" xfId="10800" xr:uid="{1011BEE8-F80E-4331-84B0-D2E40C6F1F74}"/>
    <cellStyle name="SAPBEXheaderItem 9 12" xfId="14644" xr:uid="{5773C40A-97EE-46B3-9457-6B1F09F97898}"/>
    <cellStyle name="SAPBEXheaderItem 9 13" xfId="12186" xr:uid="{A1C4C845-8B18-4F91-B000-5D0E0A5D6842}"/>
    <cellStyle name="SAPBEXheaderItem 9 14" xfId="15311" xr:uid="{DFD095C3-B0B2-43DA-BA83-A72C78528BA5}"/>
    <cellStyle name="SAPBEXheaderItem 9 15" xfId="13984" xr:uid="{8AB08DB3-AD28-4CEF-BBFF-B7871B3E2E55}"/>
    <cellStyle name="SAPBEXheaderItem 9 16" xfId="17899" xr:uid="{934FC0D6-1B23-4073-A831-DB14D7CBB6E8}"/>
    <cellStyle name="SAPBEXheaderItem 9 17" xfId="16401" xr:uid="{AFBF6112-FD45-49F4-9813-9B6AA1531943}"/>
    <cellStyle name="SAPBEXheaderItem 9 18" xfId="17400" xr:uid="{11DF144A-0811-45C8-AA3A-5856CCBFF23D}"/>
    <cellStyle name="SAPBEXheaderItem 9 19" xfId="17005" xr:uid="{D6B12493-2B0B-4522-9A1D-11A6316EF223}"/>
    <cellStyle name="SAPBEXheaderItem 9 2" xfId="6732" xr:uid="{C427B172-37E7-403F-AA97-EB297A61F3F4}"/>
    <cellStyle name="SAPBEXheaderItem 9 20" xfId="19429" xr:uid="{71F83272-6F15-41DA-B213-62470231E903}"/>
    <cellStyle name="SAPBEXheaderItem 9 21" xfId="20210" xr:uid="{A0F002FB-5289-4B11-AD02-FEBFF681A41D}"/>
    <cellStyle name="SAPBEXheaderItem 9 22" xfId="20788" xr:uid="{6334F356-2656-4604-9746-59816E801ECC}"/>
    <cellStyle name="SAPBEXheaderItem 9 23" xfId="21361" xr:uid="{AD5850C9-7327-4D02-80BF-CF6891F177A5}"/>
    <cellStyle name="SAPBEXheaderItem 9 24" xfId="21930" xr:uid="{8B9BFE47-FE33-4421-A0CA-1AC94F0B7319}"/>
    <cellStyle name="SAPBEXheaderItem 9 25" xfId="22494" xr:uid="{C649B55C-0ED6-4CDD-A2D7-6199BDB84554}"/>
    <cellStyle name="SAPBEXheaderItem 9 26" xfId="23066" xr:uid="{7235CB8C-64ED-475E-9BEF-C0D3D33AA998}"/>
    <cellStyle name="SAPBEXheaderItem 9 27" xfId="23630" xr:uid="{A64D457E-D945-4210-A0CA-45655BA8352D}"/>
    <cellStyle name="SAPBEXheaderItem 9 28" xfId="17617" xr:uid="{179ABF8A-E5C6-4D74-89B6-A2DB4F0AF0F3}"/>
    <cellStyle name="SAPBEXheaderItem 9 29" xfId="21384" xr:uid="{AF9245CD-BC8F-471B-893F-7DDD9A68AEAD}"/>
    <cellStyle name="SAPBEXheaderItem 9 3" xfId="7050" xr:uid="{F854A4C6-54EE-492A-9019-A61A0F183E17}"/>
    <cellStyle name="SAPBEXheaderItem 9 30" xfId="21828" xr:uid="{42266BFE-485A-481E-990B-855747D4B897}"/>
    <cellStyle name="SAPBEXheaderItem 9 31" xfId="22677" xr:uid="{19BCB621-6D41-4E36-BDA7-C418FFFD7C4A}"/>
    <cellStyle name="SAPBEXheaderItem 9 32" xfId="7158" xr:uid="{7C2F6C23-00E8-42EA-B775-F0941E9AF060}"/>
    <cellStyle name="SAPBEXheaderItem 9 33" xfId="21224" xr:uid="{546C8142-FD1D-40F6-B305-EF25D1D8A9F1}"/>
    <cellStyle name="SAPBEXheaderItem 9 34" xfId="27439" xr:uid="{7D28EDA2-08DF-45EA-A8E5-2EE206C3A764}"/>
    <cellStyle name="SAPBEXheaderItem 9 35" xfId="26611" xr:uid="{938C40D2-2C94-4CCB-8E85-C66DCE7194D9}"/>
    <cellStyle name="SAPBEXheaderItem 9 36" xfId="25243" xr:uid="{5E391254-0D31-4250-A9B2-BB5EB30990A2}"/>
    <cellStyle name="SAPBEXheaderItem 9 37" xfId="14656" xr:uid="{12266973-2C31-48EB-A5B0-366C91EE33CB}"/>
    <cellStyle name="SAPBEXheaderItem 9 38" xfId="29178" xr:uid="{13ECB88A-C123-4D43-876E-C986BECF9FE6}"/>
    <cellStyle name="SAPBEXheaderItem 9 39" xfId="28726" xr:uid="{89F3F3EB-06B7-4E02-B1C5-F7CA1F1DC0BD}"/>
    <cellStyle name="SAPBEXheaderItem 9 4" xfId="8910" xr:uid="{6A96C458-83C1-478A-9EE0-C7821CBEFC80}"/>
    <cellStyle name="SAPBEXheaderItem 9 40" xfId="29670" xr:uid="{F5DFE698-2136-40B9-A03F-362F8F34146D}"/>
    <cellStyle name="SAPBEXheaderItem 9 41" xfId="21273" xr:uid="{82CB48EF-D49E-4483-AEAA-7D7F7793F5DE}"/>
    <cellStyle name="SAPBEXheaderItem 9 42" xfId="30121" xr:uid="{FDB0B65D-6328-437B-97F8-B407E87CA1DA}"/>
    <cellStyle name="SAPBEXheaderItem 9 43" xfId="27706" xr:uid="{3762CF73-BF61-425B-A899-05E2D459B43E}"/>
    <cellStyle name="SAPBEXheaderItem 9 44" xfId="26155" xr:uid="{2A045CB8-CFD4-40B1-B30B-9ECD1271901A}"/>
    <cellStyle name="SAPBEXheaderItem 9 45" xfId="30794" xr:uid="{58A44A40-DC15-4251-B7BB-B4B1EECB0DE7}"/>
    <cellStyle name="SAPBEXheaderItem 9 46" xfId="31948" xr:uid="{EEC6F9A5-36FE-4E08-97E4-EFE66A16A5A4}"/>
    <cellStyle name="SAPBEXheaderItem 9 5" xfId="7408" xr:uid="{891AC640-7857-4E16-BC2F-EB508864FE33}"/>
    <cellStyle name="SAPBEXheaderItem 9 6" xfId="7803" xr:uid="{3C39CB7B-41FA-4FE1-AE5C-1EF4B927EAD5}"/>
    <cellStyle name="SAPBEXheaderItem 9 7" xfId="7809" xr:uid="{CE68543E-DDF1-4590-80AE-406D3478A64C}"/>
    <cellStyle name="SAPBEXheaderItem 9 8" xfId="7508" xr:uid="{1518970D-A226-4CA2-9226-F1627AF91115}"/>
    <cellStyle name="SAPBEXheaderItem 9 9" xfId="14100" xr:uid="{9E24C7EE-2242-464A-9C79-A8BA34829E6C}"/>
    <cellStyle name="SAPBEXheaderText" xfId="1314" xr:uid="{FBBF52EF-DD6A-44E7-8047-0769BCECB8AD}"/>
    <cellStyle name="SAPBEXheaderText 10" xfId="1315" xr:uid="{120F8941-AEBB-4097-B0CE-0BA5A9529372}"/>
    <cellStyle name="SAPBEXheaderText 10 10" xfId="8019" xr:uid="{5B99CF8A-A0E2-4DEA-836E-84A991D9EFEE}"/>
    <cellStyle name="SAPBEXheaderText 10 11" xfId="10404" xr:uid="{02D0E572-D266-44AA-8579-21D84068263B}"/>
    <cellStyle name="SAPBEXheaderText 10 12" xfId="8201" xr:uid="{C1BD444C-6219-40AB-9734-FB6BC763BB2E}"/>
    <cellStyle name="SAPBEXheaderText 10 13" xfId="12131" xr:uid="{584E5A01-73AF-4C03-996D-0745F066718C}"/>
    <cellStyle name="SAPBEXheaderText 10 14" xfId="15462" xr:uid="{2BC7D8F4-8307-4A7A-892F-B2B9E92E941B}"/>
    <cellStyle name="SAPBEXheaderText 10 15" xfId="15844" xr:uid="{650FA2D8-0A08-4827-BB69-AAC977D76F83}"/>
    <cellStyle name="SAPBEXheaderText 10 16" xfId="11635" xr:uid="{59359527-FD10-4654-BAAC-54C162A4F1A1}"/>
    <cellStyle name="SAPBEXheaderText 10 17" xfId="9530" xr:uid="{ADDBC188-5408-4DD0-A0D9-92BD128DC5A4}"/>
    <cellStyle name="SAPBEXheaderText 10 18" xfId="14596" xr:uid="{82AB1C4A-F986-4035-804F-E53561F52AE1}"/>
    <cellStyle name="SAPBEXheaderText 10 19" xfId="17952" xr:uid="{01CE7DCD-6384-4F6C-958A-C0809A6C1A82}"/>
    <cellStyle name="SAPBEXheaderText 10 2" xfId="6730" xr:uid="{9F48B30D-239B-498E-B187-5C96422C81CE}"/>
    <cellStyle name="SAPBEXheaderText 10 20" xfId="18854" xr:uid="{6D0CDF10-8529-40B1-9C8E-4172B923F417}"/>
    <cellStyle name="SAPBEXheaderText 10 21" xfId="7177" xr:uid="{0350B3EA-AEE9-4D22-B7F9-829F1369298C}"/>
    <cellStyle name="SAPBEXheaderText 10 22" xfId="17000" xr:uid="{E3BDBEC7-8E8D-4255-847D-59486E42DF7E}"/>
    <cellStyle name="SAPBEXheaderText 10 23" xfId="12733" xr:uid="{54F940B2-8D8A-494E-AC94-5B91F25B4477}"/>
    <cellStyle name="SAPBEXheaderText 10 24" xfId="9348" xr:uid="{6FB41762-135E-4EEA-9AF2-B122EC575B5E}"/>
    <cellStyle name="SAPBEXheaderText 10 25" xfId="17815" xr:uid="{25C998D1-6F92-4CAC-9BF2-946B04AA7914}"/>
    <cellStyle name="SAPBEXheaderText 10 26" xfId="10058" xr:uid="{31C94E20-4B72-4050-9D3E-263BD96C200D}"/>
    <cellStyle name="SAPBEXheaderText 10 27" xfId="18264" xr:uid="{CB9E4035-D41B-41A2-AAEC-584D1AD71899}"/>
    <cellStyle name="SAPBEXheaderText 10 28" xfId="22985" xr:uid="{1ED529A1-3ABD-4EA2-B432-FFAEC4B78874}"/>
    <cellStyle name="SAPBEXheaderText 10 29" xfId="23455" xr:uid="{5EA92F63-3B6D-4BCC-A60E-AC6BA64ACE4A}"/>
    <cellStyle name="SAPBEXheaderText 10 3" xfId="7052" xr:uid="{7F9F5FCE-4F44-4773-9404-303737BD3BB6}"/>
    <cellStyle name="SAPBEXheaderText 10 30" xfId="22875" xr:uid="{3CBC49F7-1191-461B-9B86-C751C6FB8C3D}"/>
    <cellStyle name="SAPBEXheaderText 10 31" xfId="25749" xr:uid="{AA3BDA25-44CF-4B76-A1BE-10A8A308A5E6}"/>
    <cellStyle name="SAPBEXheaderText 10 32" xfId="24795" xr:uid="{9FB3596E-A415-4BA6-9CF1-CAFBDB5334CE}"/>
    <cellStyle name="SAPBEXheaderText 10 33" xfId="26167" xr:uid="{E57FE8F8-656B-4459-8056-30D6640AB817}"/>
    <cellStyle name="SAPBEXheaderText 10 34" xfId="12372" xr:uid="{5717314B-E557-4297-BBA7-C334BD84BF81}"/>
    <cellStyle name="SAPBEXheaderText 10 35" xfId="21350" xr:uid="{63B76CDB-635A-49F9-81E0-8B1420E5DC7A}"/>
    <cellStyle name="SAPBEXheaderText 10 36" xfId="27285" xr:uid="{F9B1DA23-C9C2-420F-999B-C6BEA3167ABD}"/>
    <cellStyle name="SAPBEXheaderText 10 37" xfId="26412" xr:uid="{103E25A6-6AA8-49B9-96D5-2ECD64ED49A9}"/>
    <cellStyle name="SAPBEXheaderText 10 38" xfId="28768" xr:uid="{58B48068-88D6-4653-90C5-487759F950A1}"/>
    <cellStyle name="SAPBEXheaderText 10 39" xfId="22512" xr:uid="{0AD39A65-66E7-4912-95B7-8750A12F06FF}"/>
    <cellStyle name="SAPBEXheaderText 10 4" xfId="10291" xr:uid="{A104BA51-8088-4C17-BBB6-20C11B2194B0}"/>
    <cellStyle name="SAPBEXheaderText 10 40" xfId="29783" xr:uid="{AD3E8BE1-58A3-446F-BD64-FA3938170E6F}"/>
    <cellStyle name="SAPBEXheaderText 10 41" xfId="30056" xr:uid="{3881C234-D816-4E73-9AD8-BC8655A797DE}"/>
    <cellStyle name="SAPBEXheaderText 10 42" xfId="27667" xr:uid="{158A4DA3-1EFA-457E-AD65-0178276FDC09}"/>
    <cellStyle name="SAPBEXheaderText 10 43" xfId="28368" xr:uid="{488DF837-D62F-4239-BC58-4AE60D35DBA6}"/>
    <cellStyle name="SAPBEXheaderText 10 44" xfId="25796" xr:uid="{47B6E503-A894-4663-B4F2-FACD75840497}"/>
    <cellStyle name="SAPBEXheaderText 10 45" xfId="30659" xr:uid="{65B6A9BA-94BF-48AB-B8E2-A2A2B47718A9}"/>
    <cellStyle name="SAPBEXheaderText 10 46" xfId="28461" xr:uid="{8E30CD26-C264-422B-A4F5-73EE4081FDB9}"/>
    <cellStyle name="SAPBEXheaderText 10 5" xfId="9594" xr:uid="{602FB6B5-CFD1-4FE9-AC49-32CFDAE81766}"/>
    <cellStyle name="SAPBEXheaderText 10 6" xfId="8793" xr:uid="{FCCD6D47-BC76-4ABE-A1A1-3F2851A75E16}"/>
    <cellStyle name="SAPBEXheaderText 10 7" xfId="9662" xr:uid="{30685751-4615-4A61-AF54-14E14D426C39}"/>
    <cellStyle name="SAPBEXheaderText 10 8" xfId="11723" xr:uid="{7CDA18BB-565B-4E6F-876C-886DA1A23AA5}"/>
    <cellStyle name="SAPBEXheaderText 10 9" xfId="14158" xr:uid="{802DA66E-4401-4B4F-B800-60B925AA0B4B}"/>
    <cellStyle name="SAPBEXheaderText 11" xfId="1316" xr:uid="{F1EA0378-392A-4E45-B2CE-C221660F944B}"/>
    <cellStyle name="SAPBEXheaderText 12" xfId="1317" xr:uid="{417231BE-9FE0-48BA-9823-38C0885AF9C5}"/>
    <cellStyle name="SAPBEXheaderText 12 10" xfId="11229" xr:uid="{081946BD-19DB-44FF-9C49-61AEEE261290}"/>
    <cellStyle name="SAPBEXheaderText 12 11" xfId="5543" xr:uid="{226078DC-E31A-4E1C-8E4E-48AAB1A0D222}"/>
    <cellStyle name="SAPBEXheaderText 12 12" xfId="10997" xr:uid="{20869B04-DD23-41CC-B3F4-4F60227E24C4}"/>
    <cellStyle name="SAPBEXheaderText 12 13" xfId="14576" xr:uid="{D2989CB6-F5FE-477C-AD66-10D52135F8A7}"/>
    <cellStyle name="SAPBEXheaderText 12 14" xfId="12392" xr:uid="{D3ED2830-A34F-42BC-9C34-9924D5825FF3}"/>
    <cellStyle name="SAPBEXheaderText 12 15" xfId="16149" xr:uid="{1F9F9E46-2FBC-4861-B669-17F3668039F4}"/>
    <cellStyle name="SAPBEXheaderText 12 16" xfId="14548" xr:uid="{90CF6904-1CA2-439F-8941-354BE56FF37D}"/>
    <cellStyle name="SAPBEXheaderText 12 17" xfId="7542" xr:uid="{3A737EF9-90D5-4E5F-84C3-EF9038355BD7}"/>
    <cellStyle name="SAPBEXheaderText 12 18" xfId="8637" xr:uid="{87FB8AF1-E4CB-4BA5-8718-FC690F64B5EF}"/>
    <cellStyle name="SAPBEXheaderText 12 19" xfId="17745" xr:uid="{B3E75B2E-C765-435C-87DE-AD8D3B888895}"/>
    <cellStyle name="SAPBEXheaderText 12 2" xfId="6728" xr:uid="{DF31A132-B7A0-463D-88AD-48DF1866F195}"/>
    <cellStyle name="SAPBEXheaderText 12 20" xfId="8184" xr:uid="{1CD745A4-82FA-479D-AAF3-3CED46C5D9AE}"/>
    <cellStyle name="SAPBEXheaderText 12 21" xfId="17512" xr:uid="{3653B5F5-9982-4C36-B982-E3123515F086}"/>
    <cellStyle name="SAPBEXheaderText 12 22" xfId="19715" xr:uid="{F12C35CC-AAC9-4AC9-A3A3-6A84F393B1A6}"/>
    <cellStyle name="SAPBEXheaderText 12 23" xfId="20297" xr:uid="{2A5FD401-A0B8-40D9-B032-AE8C94A86A98}"/>
    <cellStyle name="SAPBEXheaderText 12 24" xfId="20876" xr:uid="{D18F4BE1-13B3-48D2-A00E-5E5BEFC57E2E}"/>
    <cellStyle name="SAPBEXheaderText 12 25" xfId="21448" xr:uid="{1A3F2A48-74FA-47AB-AE15-6B11A01FD9F2}"/>
    <cellStyle name="SAPBEXheaderText 12 26" xfId="22017" xr:uid="{4E8F0995-5148-4650-BE22-4B90AF2E291B}"/>
    <cellStyle name="SAPBEXheaderText 12 27" xfId="22585" xr:uid="{2806CBD1-7C43-4BA2-A805-3A2D158D01DC}"/>
    <cellStyle name="SAPBEXheaderText 12 28" xfId="17885" xr:uid="{CDE0EE66-AAB4-430A-8EF5-390D9CCF499C}"/>
    <cellStyle name="SAPBEXheaderText 12 29" xfId="18709" xr:uid="{8FF03B26-5C1E-4389-BA43-61F7DCD83794}"/>
    <cellStyle name="SAPBEXheaderText 12 3" xfId="7054" xr:uid="{047446A8-49CC-466E-A429-9AAC5FED3FB5}"/>
    <cellStyle name="SAPBEXheaderText 12 30" xfId="23082" xr:uid="{A8D44C79-CD22-4CC0-BDAA-977C992199AB}"/>
    <cellStyle name="SAPBEXheaderText 12 31" xfId="22869" xr:uid="{CF061B2C-AA19-4E61-B06A-662874B82DE1}"/>
    <cellStyle name="SAPBEXheaderText 12 32" xfId="26379" xr:uid="{E6B61D3E-6212-445F-91C4-0E1F09304A9E}"/>
    <cellStyle name="SAPBEXheaderText 12 33" xfId="23427" xr:uid="{19C9EF46-2B54-4C27-B4A0-CCFE4FB35C0C}"/>
    <cellStyle name="SAPBEXheaderText 12 34" xfId="19811" xr:uid="{F68B6A21-E4A7-4AAB-811B-56AEBE0F7D3E}"/>
    <cellStyle name="SAPBEXheaderText 12 35" xfId="12191" xr:uid="{2CA4F8AE-CBEB-47ED-B6D2-B2C46B80A25D}"/>
    <cellStyle name="SAPBEXheaderText 12 36" xfId="23525" xr:uid="{ED32912E-3FF3-4DB2-B6F4-9EE2DAF5F2A0}"/>
    <cellStyle name="SAPBEXheaderText 12 37" xfId="28366" xr:uid="{BED7CADD-2693-491B-8CC1-D4692C829084}"/>
    <cellStyle name="SAPBEXheaderText 12 38" xfId="25863" xr:uid="{EEC480C8-8750-483C-9A0A-339CCFE84D2B}"/>
    <cellStyle name="SAPBEXheaderText 12 39" xfId="29120" xr:uid="{795D81F2-8253-4726-9332-C853D465E6E3}"/>
    <cellStyle name="SAPBEXheaderText 12 4" xfId="6563" xr:uid="{6FFFD0C9-F64D-4396-862E-6EA6052EE48D}"/>
    <cellStyle name="SAPBEXheaderText 12 40" xfId="26096" xr:uid="{177678F6-18BD-43AA-AF86-F767C4575477}"/>
    <cellStyle name="SAPBEXheaderText 12 41" xfId="30280" xr:uid="{E9D30BFA-9DA2-4F48-A29D-9B5092649502}"/>
    <cellStyle name="SAPBEXheaderText 12 42" xfId="24565" xr:uid="{FA08EFD7-D910-41D4-BDE0-E0BF5461B8F2}"/>
    <cellStyle name="SAPBEXheaderText 12 43" xfId="30627" xr:uid="{862A6C48-8B6B-428B-BBC5-A2FB84B5172C}"/>
    <cellStyle name="SAPBEXheaderText 12 44" xfId="27497" xr:uid="{5AC11A61-A552-4A99-88FD-132B174B1DCD}"/>
    <cellStyle name="SAPBEXheaderText 12 45" xfId="27178" xr:uid="{8E3B618F-00E5-4D1D-BED9-A38A9C25C7D0}"/>
    <cellStyle name="SAPBEXheaderText 12 46" xfId="31343" xr:uid="{CFA3782C-45A9-4614-8353-0DFF8F336365}"/>
    <cellStyle name="SAPBEXheaderText 12 5" xfId="8511" xr:uid="{8BA72CDA-09D3-4499-9B8F-DE9960ED5097}"/>
    <cellStyle name="SAPBEXheaderText 12 6" xfId="10825" xr:uid="{81D2520F-6966-4785-8633-326F733A6C88}"/>
    <cellStyle name="SAPBEXheaderText 12 7" xfId="8675" xr:uid="{AA832665-A398-4E49-A62D-0F7460D16A8B}"/>
    <cellStyle name="SAPBEXheaderText 12 8" xfId="12535" xr:uid="{7E7FD425-6CB5-47CE-B234-108D38E12D6C}"/>
    <cellStyle name="SAPBEXheaderText 12 9" xfId="8507" xr:uid="{27B675D9-57A4-482D-B563-72CA4009A038}"/>
    <cellStyle name="SAPBEXheaderText 13" xfId="1318" xr:uid="{CF99585B-8E30-4FA4-B054-76E1E243CAE1}"/>
    <cellStyle name="SAPBEXheaderText 13 10" xfId="14298" xr:uid="{8701F5A1-75ED-48D3-93B2-28A48EDE0E2F}"/>
    <cellStyle name="SAPBEXheaderText 13 11" xfId="12275" xr:uid="{C4B6ACB3-F85C-4D3B-BC4B-BBD592BD86E6}"/>
    <cellStyle name="SAPBEXheaderText 13 12" xfId="15335" xr:uid="{DEE5793C-7C05-493D-8248-D770B06AC880}"/>
    <cellStyle name="SAPBEXheaderText 13 13" xfId="13728" xr:uid="{21643847-E8CD-497F-BD3E-CF8EE703EA5F}"/>
    <cellStyle name="SAPBEXheaderText 13 14" xfId="9460" xr:uid="{7B656654-90D8-47D6-B75E-D958DEE3206F}"/>
    <cellStyle name="SAPBEXheaderText 13 15" xfId="16277" xr:uid="{CF3F7A9A-B599-42C6-8C30-2A84CF0D34E0}"/>
    <cellStyle name="SAPBEXheaderText 13 16" xfId="9752" xr:uid="{601F59B4-5B03-4D5F-B9C7-42175D07EB8B}"/>
    <cellStyle name="SAPBEXheaderText 13 17" xfId="18318" xr:uid="{D38DAA51-5880-4A10-AC23-E86432B070C7}"/>
    <cellStyle name="SAPBEXheaderText 13 18" xfId="8781" xr:uid="{72E17335-B3F8-432A-8E74-B59FDF791038}"/>
    <cellStyle name="SAPBEXheaderText 13 19" xfId="13549" xr:uid="{979C2A8A-84A3-41BA-AECC-DAF71FDE3ADC}"/>
    <cellStyle name="SAPBEXheaderText 13 2" xfId="6727" xr:uid="{367F82E8-2AC1-4EC0-AF1A-3A5235ED30FD}"/>
    <cellStyle name="SAPBEXheaderText 13 20" xfId="15046" xr:uid="{AFE3EC07-8225-4BA2-AED8-E688A0CE1296}"/>
    <cellStyle name="SAPBEXheaderText 13 21" xfId="17800" xr:uid="{915A810F-2372-4135-82D3-8BBEFF791BA5}"/>
    <cellStyle name="SAPBEXheaderText 13 22" xfId="20209" xr:uid="{3550F671-F2B8-44ED-AE3B-11C57F2A0AEF}"/>
    <cellStyle name="SAPBEXheaderText 13 23" xfId="20787" xr:uid="{B9D2EC43-CFC1-48BD-A5D5-4E1658D0AD83}"/>
    <cellStyle name="SAPBEXheaderText 13 24" xfId="21360" xr:uid="{7EC07733-7C94-49A9-9898-5A8A118240A8}"/>
    <cellStyle name="SAPBEXheaderText 13 25" xfId="21929" xr:uid="{EA23AC72-7E27-4425-ADFA-EFD8F2897936}"/>
    <cellStyle name="SAPBEXheaderText 13 26" xfId="22493" xr:uid="{7EC36F49-E55B-4E15-B892-C98DE3426D26}"/>
    <cellStyle name="SAPBEXheaderText 13 27" xfId="23065" xr:uid="{4DAA9429-A320-4629-879D-A67FF87608BF}"/>
    <cellStyle name="SAPBEXheaderText 13 28" xfId="23807" xr:uid="{1797B4EF-54CE-419D-85C1-9AA03A9866A9}"/>
    <cellStyle name="SAPBEXheaderText 13 29" xfId="25129" xr:uid="{94E0817C-93DF-4CEC-A31F-950D59FB380E}"/>
    <cellStyle name="SAPBEXheaderText 13 3" xfId="7055" xr:uid="{2F5355EA-D9AB-4573-BD3D-B27BEDC218E5}"/>
    <cellStyle name="SAPBEXheaderText 13 30" xfId="25884" xr:uid="{D81765C9-1691-4E14-A1AF-6BBDEFB670CE}"/>
    <cellStyle name="SAPBEXheaderText 13 31" xfId="24375" xr:uid="{4DEB86DC-4665-4C1A-BD3A-2D7EC374AF9E}"/>
    <cellStyle name="SAPBEXheaderText 13 32" xfId="12466" xr:uid="{E9F13781-C741-4716-80BE-3825FB610552}"/>
    <cellStyle name="SAPBEXheaderText 13 33" xfId="19291" xr:uid="{1A9F39F6-3AAA-4238-92F2-F4AFE684063D}"/>
    <cellStyle name="SAPBEXheaderText 13 34" xfId="19149" xr:uid="{1A86E24B-3E3D-44D3-AEB7-9FA5F86A5D2D}"/>
    <cellStyle name="SAPBEXheaderText 13 35" xfId="27597" xr:uid="{3570E41B-EF34-4136-80B9-8A8F8F5F3D0A}"/>
    <cellStyle name="SAPBEXheaderText 13 36" xfId="28776" xr:uid="{C9303551-675C-4CF9-9C1C-8AF509A728B4}"/>
    <cellStyle name="SAPBEXheaderText 13 37" xfId="28664" xr:uid="{2E5BF0BA-A0D8-4D98-BE9A-8F130F19CF50}"/>
    <cellStyle name="SAPBEXheaderText 13 38" xfId="29686" xr:uid="{A736EB89-0EB1-49A7-A562-7CAD8D177E40}"/>
    <cellStyle name="SAPBEXheaderText 13 39" xfId="28583" xr:uid="{9D8E6B36-AD8A-40B0-AF6A-5D1B1A9F7CDD}"/>
    <cellStyle name="SAPBEXheaderText 13 4" xfId="6564" xr:uid="{DC4564E9-1C34-4882-8A17-1B23FE9AB217}"/>
    <cellStyle name="SAPBEXheaderText 13 40" xfId="27609" xr:uid="{2DD8F89C-28A5-4B04-97A7-AC5A1C92373C}"/>
    <cellStyle name="SAPBEXheaderText 13 41" xfId="30367" xr:uid="{018FE3DE-0152-4972-ABEC-0EDDCDB60F90}"/>
    <cellStyle name="SAPBEXheaderText 13 42" xfId="31252" xr:uid="{3FB949DA-353A-4A30-8D29-3F118816B74F}"/>
    <cellStyle name="SAPBEXheaderText 13 43" xfId="31273" xr:uid="{2B340420-9FFE-49D8-A7AE-D97E5FF84D3B}"/>
    <cellStyle name="SAPBEXheaderText 13 44" xfId="30885" xr:uid="{DCE7639E-4577-4901-B82C-672338D08732}"/>
    <cellStyle name="SAPBEXheaderText 13 45" xfId="25979" xr:uid="{9684622C-DAB9-4E54-BBE3-5291F70372E4}"/>
    <cellStyle name="SAPBEXheaderText 13 46" xfId="22717" xr:uid="{863345A1-F5F9-4030-88A0-73E6EC5EB555}"/>
    <cellStyle name="SAPBEXheaderText 13 5" xfId="5976" xr:uid="{60BD7DC3-D882-48C3-BF6C-0ED61958CC58}"/>
    <cellStyle name="SAPBEXheaderText 13 6" xfId="11988" xr:uid="{81BB0EB8-E471-41BC-AAB0-E2D3F0E9B6C3}"/>
    <cellStyle name="SAPBEXheaderText 13 7" xfId="9920" xr:uid="{FCA7597D-F964-4576-BB4B-556A52BCB3F3}"/>
    <cellStyle name="SAPBEXheaderText 13 8" xfId="11858" xr:uid="{9E13D2E6-CB5F-4F6B-B723-5643161C43AC}"/>
    <cellStyle name="SAPBEXheaderText 13 9" xfId="10520" xr:uid="{C576F601-44C7-407A-80E2-A5F7BF39A0FF}"/>
    <cellStyle name="SAPBEXheaderText 2" xfId="1319" xr:uid="{578F3F9D-862D-41EE-88AB-C6701AB72A99}"/>
    <cellStyle name="SAPBEXheaderText 2 10" xfId="11246" xr:uid="{5CB76E1E-320B-4EC9-BAF4-7CACCFBBA5C9}"/>
    <cellStyle name="SAPBEXheaderText 2 11" xfId="8371" xr:uid="{68E56A40-E4C2-4876-A371-5058059CB125}"/>
    <cellStyle name="SAPBEXheaderText 2 12" xfId="13818" xr:uid="{942D4039-3766-414F-B8D4-BC92BF5FD7E1}"/>
    <cellStyle name="SAPBEXheaderText 2 13" xfId="16145" xr:uid="{A6997875-4640-4392-9C6C-DABD753314A6}"/>
    <cellStyle name="SAPBEXheaderText 2 14" xfId="12529" xr:uid="{BCFA29DA-4B3A-4040-8F3F-1E36C848A167}"/>
    <cellStyle name="SAPBEXheaderText 2 15" xfId="15664" xr:uid="{07938371-86D3-43BF-B4D6-B47C2873F86C}"/>
    <cellStyle name="SAPBEXheaderText 2 16" xfId="6161" xr:uid="{21B6FE5D-E707-4DB1-B488-B457F7A554F2}"/>
    <cellStyle name="SAPBEXheaderText 2 17" xfId="14146" xr:uid="{00AC17E6-9E57-4319-910C-422C56C79239}"/>
    <cellStyle name="SAPBEXheaderText 2 18" xfId="17175" xr:uid="{AE0F18D3-E5F5-4CB0-A3F8-A1A59F0926B2}"/>
    <cellStyle name="SAPBEXheaderText 2 19" xfId="16829" xr:uid="{FA62BC89-6283-495A-83D0-77776C6881E5}"/>
    <cellStyle name="SAPBEXheaderText 2 2" xfId="6726" xr:uid="{485F3D88-41B7-4548-A370-8D4938AB6A25}"/>
    <cellStyle name="SAPBEXheaderText 2 20" xfId="17835" xr:uid="{24E4A1A0-38DF-45B8-92F9-51F3174CE298}"/>
    <cellStyle name="SAPBEXheaderText 2 21" xfId="20256" xr:uid="{584BE5D9-5710-4F66-A940-3C094EC5AF3C}"/>
    <cellStyle name="SAPBEXheaderText 2 22" xfId="20836" xr:uid="{8E9C96D4-19E9-4546-BD83-9BA42CAFD3C3}"/>
    <cellStyle name="SAPBEXheaderText 2 23" xfId="21408" xr:uid="{3E504E32-0EDF-429D-BAEA-0476FCA3A2B8}"/>
    <cellStyle name="SAPBEXheaderText 2 24" xfId="21978" xr:uid="{56277A9E-097D-450B-9EF7-C4EC890E10A3}"/>
    <cellStyle name="SAPBEXheaderText 2 25" xfId="22543" xr:uid="{0B1B7AEA-B759-43C9-8528-D872F58B5FDF}"/>
    <cellStyle name="SAPBEXheaderText 2 26" xfId="23113" xr:uid="{BCD46A16-15C0-4DE9-A82F-90A2B988D09D}"/>
    <cellStyle name="SAPBEXheaderText 2 27" xfId="23679" xr:uid="{AEAB3461-67C3-4CFC-9BAA-387AF14FF122}"/>
    <cellStyle name="SAPBEXheaderText 2 28" xfId="21290" xr:uid="{FB0B40F1-035A-430C-849A-738D3A7B0E48}"/>
    <cellStyle name="SAPBEXheaderText 2 29" xfId="21316" xr:uid="{674EFF96-5F85-4DB5-A5C9-C091752168B5}"/>
    <cellStyle name="SAPBEXheaderText 2 3" xfId="10287" xr:uid="{E2875977-E10D-43A8-9CDF-86031A53F407}"/>
    <cellStyle name="SAPBEXheaderText 2 30" xfId="26450" xr:uid="{D87818A4-429F-4769-9109-C3B0D4072C9E}"/>
    <cellStyle name="SAPBEXheaderText 2 31" xfId="25722" xr:uid="{3B2427C2-425F-4F41-BB59-5021568116E2}"/>
    <cellStyle name="SAPBEXheaderText 2 32" xfId="24154" xr:uid="{A8FAB4C1-79D1-4F58-8083-9E8CBE37C869}"/>
    <cellStyle name="SAPBEXheaderText 2 33" xfId="26068" xr:uid="{89FD150F-0BD3-4A35-A9BC-071EE8FE4A30}"/>
    <cellStyle name="SAPBEXheaderText 2 34" xfId="27483" xr:uid="{EDB69218-750E-4CE8-AB1D-488003BA1D11}"/>
    <cellStyle name="SAPBEXheaderText 2 35" xfId="26463" xr:uid="{3A68E2EB-0B42-41E8-B7BD-63EA1310F507}"/>
    <cellStyle name="SAPBEXheaderText 2 36" xfId="21893" xr:uid="{7E5C25F0-ECF4-458B-9675-47ED6278D3CA}"/>
    <cellStyle name="SAPBEXheaderText 2 37" xfId="26776" xr:uid="{E60C837C-FFCF-4869-95C1-C95D5315B08E}"/>
    <cellStyle name="SAPBEXheaderText 2 38" xfId="22857" xr:uid="{40D39AB1-15C6-45EB-A7A7-3E645FB6B6C2}"/>
    <cellStyle name="SAPBEXheaderText 2 39" xfId="30277" xr:uid="{026CC3CE-4645-4B5B-9899-065DCA8C9ABA}"/>
    <cellStyle name="SAPBEXheaderText 2 4" xfId="6565" xr:uid="{61B29079-A811-441C-BBBC-F7010C1EB285}"/>
    <cellStyle name="SAPBEXheaderText 2 40" xfId="24648" xr:uid="{4485631F-6BE3-497E-804A-20F9D470A636}"/>
    <cellStyle name="SAPBEXheaderText 2 41" xfId="29928" xr:uid="{7C3EA305-AA7E-4478-B409-7A3C7266A735}"/>
    <cellStyle name="SAPBEXheaderText 2 42" xfId="24134" xr:uid="{26255E41-0156-49F1-9B72-08162DA93A44}"/>
    <cellStyle name="SAPBEXheaderText 2 43" xfId="30298" xr:uid="{C38C551E-B5D9-49D9-BACA-A728F27A9976}"/>
    <cellStyle name="SAPBEXheaderText 2 44" xfId="29860" xr:uid="{A0151A39-45E5-4093-8576-A7E47FC246F3}"/>
    <cellStyle name="SAPBEXheaderText 2 45" xfId="30364" xr:uid="{44C787C5-F848-46E7-89CA-CF96ECF25AA9}"/>
    <cellStyle name="SAPBEXheaderText 2 46" xfId="28941" xr:uid="{C50553F1-07CF-462F-B504-9BD337B3045D}"/>
    <cellStyle name="SAPBEXheaderText 2 5" xfId="7877" xr:uid="{CCA35E04-E01C-419E-B9E1-64342559B7FA}"/>
    <cellStyle name="SAPBEXheaderText 2 6" xfId="12609" xr:uid="{33192AA4-5BA4-4420-A308-4DDDCF1FD20E}"/>
    <cellStyle name="SAPBEXheaderText 2 7" xfId="8641" xr:uid="{C7018C41-9EA2-497F-895E-CDC000F3EDD9}"/>
    <cellStyle name="SAPBEXheaderText 2 8" xfId="9079" xr:uid="{AF48A990-F71E-4E1D-83DE-1AA15C5F4063}"/>
    <cellStyle name="SAPBEXheaderText 2 9" xfId="9428" xr:uid="{83B378F5-3A55-4757-86AD-C0DA1B427CC3}"/>
    <cellStyle name="SAPBEXheaderText 3" xfId="1320" xr:uid="{61B173AC-3505-4327-A4A2-A5F6A0B5F668}"/>
    <cellStyle name="SAPBEXheaderText 3 10" xfId="12944" xr:uid="{78A53D8B-EE20-4E01-8680-B68705CDD94C}"/>
    <cellStyle name="SAPBEXheaderText 3 11" xfId="8079" xr:uid="{2CB3F679-1D09-4C3A-A533-9EAF8E25EC4D}"/>
    <cellStyle name="SAPBEXheaderText 3 12" xfId="10411" xr:uid="{76C1F700-FB3F-43BA-805F-DF2ACBA6A6F7}"/>
    <cellStyle name="SAPBEXheaderText 3 13" xfId="16755" xr:uid="{95755508-9BF8-466E-A802-18CB78A00CA4}"/>
    <cellStyle name="SAPBEXheaderText 3 14" xfId="17345" xr:uid="{E3B2ED71-24BA-4703-8351-2A610DF9282C}"/>
    <cellStyle name="SAPBEXheaderText 3 15" xfId="13600" xr:uid="{7E52B898-907F-4D1A-B273-0C65C67E22D4}"/>
    <cellStyle name="SAPBEXheaderText 3 16" xfId="14601" xr:uid="{BBC1BBFA-E53D-4BD0-80EE-23FAF7550FD8}"/>
    <cellStyle name="SAPBEXheaderText 3 17" xfId="19115" xr:uid="{ADB1797C-3D91-485A-813E-49698FCBAABC}"/>
    <cellStyle name="SAPBEXheaderText 3 18" xfId="15229" xr:uid="{B7E13D47-68B3-4B33-B97F-497AE1CFD9B3}"/>
    <cellStyle name="SAPBEXheaderText 3 19" xfId="20278" xr:uid="{C985156D-B8AD-4C75-B566-CEB18E77DEDD}"/>
    <cellStyle name="SAPBEXheaderText 3 2" xfId="6725" xr:uid="{E1EF82ED-37EB-4F58-A2F3-97E1F7B77823}"/>
    <cellStyle name="SAPBEXheaderText 3 20" xfId="20857" xr:uid="{6360298D-3A89-4C9A-9085-97129CB10AD4}"/>
    <cellStyle name="SAPBEXheaderText 3 21" xfId="21430" xr:uid="{008D4C70-5786-4D17-BE60-8AECD28F5F50}"/>
    <cellStyle name="SAPBEXheaderText 3 22" xfId="21999" xr:uid="{5DF63123-4547-4E56-9047-6EBC0D33F791}"/>
    <cellStyle name="SAPBEXheaderText 3 23" xfId="22567" xr:uid="{5832D4B0-5DC5-4F57-BE2F-A66A5FCEF244}"/>
    <cellStyle name="SAPBEXheaderText 3 24" xfId="23136" xr:uid="{0613F494-845A-4D7C-A647-D7D7D5685594}"/>
    <cellStyle name="SAPBEXheaderText 3 25" xfId="23700" xr:uid="{4C1D44F0-01E8-43FF-B1EB-6EC06EB3B7FC}"/>
    <cellStyle name="SAPBEXheaderText 3 26" xfId="24263" xr:uid="{6ED4DCC4-016C-4AA5-AD13-0BBCEF3AF5DC}"/>
    <cellStyle name="SAPBEXheaderText 3 27" xfId="24804" xr:uid="{C145F2DA-19F5-43AE-9958-2C7433E48E2C}"/>
    <cellStyle name="SAPBEXheaderText 3 28" xfId="22838" xr:uid="{CD247FEB-DFD6-4A76-ADA9-71795020103A}"/>
    <cellStyle name="SAPBEXheaderText 3 29" xfId="11293" xr:uid="{29128268-988A-4982-BAF5-D6DCFD0F693F}"/>
    <cellStyle name="SAPBEXheaderText 3 3" xfId="5452" xr:uid="{9639C190-3DB5-4D95-A019-404B62BA1B61}"/>
    <cellStyle name="SAPBEXheaderText 3 30" xfId="25062" xr:uid="{137D2418-7765-4D32-8AC4-227D17D10802}"/>
    <cellStyle name="SAPBEXheaderText 3 31" xfId="18984" xr:uid="{9E7DFF4B-1CC6-4850-B0D3-DC95CB73CF9D}"/>
    <cellStyle name="SAPBEXheaderText 3 32" xfId="27503" xr:uid="{8AAC0793-E125-4C08-972A-29CB847A01D8}"/>
    <cellStyle name="SAPBEXheaderText 3 33" xfId="27996" xr:uid="{BA98E1DA-DA67-4333-849B-4CB51C6B56C1}"/>
    <cellStyle name="SAPBEXheaderText 3 34" xfId="28490" xr:uid="{C6593314-927D-4639-8090-95ED30E0A729}"/>
    <cellStyle name="SAPBEXheaderText 3 35" xfId="26707" xr:uid="{A7AFF05B-2D77-4802-B631-77973F1D8CDA}"/>
    <cellStyle name="SAPBEXheaderText 3 36" xfId="25679" xr:uid="{E3D93607-D177-4573-BEEE-28E52753C2C1}"/>
    <cellStyle name="SAPBEXheaderText 3 37" xfId="23762" xr:uid="{4E968318-7D58-45B4-88DA-81E3BD3A9757}"/>
    <cellStyle name="SAPBEXheaderText 3 38" xfId="18443" xr:uid="{90A3380F-4858-45EE-8E26-1F6E5F51C007}"/>
    <cellStyle name="SAPBEXheaderText 3 39" xfId="30671" xr:uid="{547A7300-50EE-468B-9225-7382AA092460}"/>
    <cellStyle name="SAPBEXheaderText 3 4" xfId="6566" xr:uid="{480F0E5A-51F8-439C-B161-12051131F586}"/>
    <cellStyle name="SAPBEXheaderText 3 40" xfId="31004" xr:uid="{92C920B5-37F6-4C11-A10F-03FB7A98EB48}"/>
    <cellStyle name="SAPBEXheaderText 3 41" xfId="26306" xr:uid="{AA5561B3-8AF3-47D9-84AD-6766183E94A7}"/>
    <cellStyle name="SAPBEXheaderText 3 42" xfId="30936" xr:uid="{FABCFA42-AE1C-457A-B929-CBD5BDEA9E1E}"/>
    <cellStyle name="SAPBEXheaderText 3 43" xfId="29143" xr:uid="{018F210D-3C62-4CE8-9BEC-3DFB6F37AB22}"/>
    <cellStyle name="SAPBEXheaderText 3 44" xfId="29188" xr:uid="{70D9C2F4-D69D-429F-ACB1-648461357FD5}"/>
    <cellStyle name="SAPBEXheaderText 3 45" xfId="32150" xr:uid="{1AD841EA-1185-496C-B733-3EDFDB010DEB}"/>
    <cellStyle name="SAPBEXheaderText 3 46" xfId="32218" xr:uid="{903F451E-512E-4735-B9A9-11DEC56B2D59}"/>
    <cellStyle name="SAPBEXheaderText 3 5" xfId="12017" xr:uid="{16448B53-E419-40FE-AC6E-B5ECB1FB99DA}"/>
    <cellStyle name="SAPBEXheaderText 3 6" xfId="5909" xr:uid="{685910A2-4436-427B-905E-D08DA2629A39}"/>
    <cellStyle name="SAPBEXheaderText 3 7" xfId="11702" xr:uid="{380EB268-6E58-4443-BEDF-B420ECF0185C}"/>
    <cellStyle name="SAPBEXheaderText 3 8" xfId="13799" xr:uid="{00AF3B00-ABDE-4DD2-97D1-CF3B95CDE655}"/>
    <cellStyle name="SAPBEXheaderText 3 9" xfId="12670" xr:uid="{51887452-CB8E-4C96-A453-BB4B92C83460}"/>
    <cellStyle name="SAPBEXheaderText 4" xfId="1321" xr:uid="{79510F25-FAD6-43F2-B88A-C87F68ABCF87}"/>
    <cellStyle name="SAPBEXheaderText 4 10" xfId="13790" xr:uid="{C2D48541-640E-4DB3-A9D4-012B1CAD8CE4}"/>
    <cellStyle name="SAPBEXheaderText 4 11" xfId="13933" xr:uid="{500E32A5-2BE2-45B0-9A1C-08C27B9B95CD}"/>
    <cellStyle name="SAPBEXheaderText 4 12" xfId="8328" xr:uid="{669B6F35-4C8F-497E-8BDE-1A49085EE90D}"/>
    <cellStyle name="SAPBEXheaderText 4 13" xfId="15264" xr:uid="{869D455B-07AE-471D-95C2-56305BFFB5C2}"/>
    <cellStyle name="SAPBEXheaderText 4 14" xfId="12920" xr:uid="{DDFDE810-48C0-448A-803C-0593376AE991}"/>
    <cellStyle name="SAPBEXheaderText 4 15" xfId="13376" xr:uid="{B72AC9E2-65CC-47C7-8DEF-5F385A3AFA3F}"/>
    <cellStyle name="SAPBEXheaderText 4 16" xfId="16148" xr:uid="{9F8B05D1-947E-45C0-BC5B-20E7FD6187AF}"/>
    <cellStyle name="SAPBEXheaderText 4 17" xfId="17981" xr:uid="{FB532582-8339-42B8-9A35-0E5A18A6F3AA}"/>
    <cellStyle name="SAPBEXheaderText 4 18" xfId="7107" xr:uid="{E4F47F5B-A821-4423-9D44-7C8B69287693}"/>
    <cellStyle name="SAPBEXheaderText 4 19" xfId="16677" xr:uid="{A424C444-62B9-47BE-BBD6-C4E06402A3DB}"/>
    <cellStyle name="SAPBEXheaderText 4 2" xfId="6724" xr:uid="{E0B8831E-5265-4D47-990B-193B8BA002EA}"/>
    <cellStyle name="SAPBEXheaderText 4 20" xfId="16256" xr:uid="{766DFE7B-7490-455B-B2E5-6BC2B12EF06F}"/>
    <cellStyle name="SAPBEXheaderText 4 21" xfId="18688" xr:uid="{C2E3BCB9-9134-4A83-927C-BF497DAA599B}"/>
    <cellStyle name="SAPBEXheaderText 4 22" xfId="17324" xr:uid="{2FFBC103-6914-437C-9496-6B31754EB9B2}"/>
    <cellStyle name="SAPBEXheaderText 4 23" xfId="17894" xr:uid="{78499B47-0BFD-4705-AC3B-59A86387FE9F}"/>
    <cellStyle name="SAPBEXheaderText 4 24" xfId="9929" xr:uid="{3C277B05-2C06-40ED-9847-B41020A02453}"/>
    <cellStyle name="SAPBEXheaderText 4 25" xfId="15576" xr:uid="{10871883-45C3-495A-831E-B717EF78D91B}"/>
    <cellStyle name="SAPBEXheaderText 4 26" xfId="16236" xr:uid="{D4C3CA34-70B4-4375-B6B7-F8A90056DA46}"/>
    <cellStyle name="SAPBEXheaderText 4 27" xfId="16658" xr:uid="{7B143B86-5237-48CD-ABDB-ABF2D0D0B33D}"/>
    <cellStyle name="SAPBEXheaderText 4 28" xfId="19824" xr:uid="{40CFEB6F-15B2-445D-8ECB-1AB824FF8FC1}"/>
    <cellStyle name="SAPBEXheaderText 4 29" xfId="5551" xr:uid="{A97CE5AE-7382-4A84-9799-06AD5FD0720A}"/>
    <cellStyle name="SAPBEXheaderText 4 3" xfId="8558" xr:uid="{8C46B6A7-BCC2-436E-B342-4D305DA58839}"/>
    <cellStyle name="SAPBEXheaderText 4 30" xfId="22930" xr:uid="{2FD9D017-46A3-43F8-A596-E677C12ED9D9}"/>
    <cellStyle name="SAPBEXheaderText 4 31" xfId="26984" xr:uid="{CB9B1DD7-680E-4A26-8672-0F67F4C84D62}"/>
    <cellStyle name="SAPBEXheaderText 4 32" xfId="16939" xr:uid="{B3800C0C-364B-4971-92AC-6330560CA90A}"/>
    <cellStyle name="SAPBEXheaderText 4 33" xfId="24946" xr:uid="{1C0AAEBC-1288-47C1-9723-15C1329C5FF5}"/>
    <cellStyle name="SAPBEXheaderText 4 34" xfId="17392" xr:uid="{394114D6-82DB-46CB-AAC1-A56C0F4B73DC}"/>
    <cellStyle name="SAPBEXheaderText 4 35" xfId="25453" xr:uid="{09FEC7E9-22FF-493C-BC52-0034EC3358F3}"/>
    <cellStyle name="SAPBEXheaderText 4 36" xfId="26086" xr:uid="{D7CD5B3F-D709-4ED6-8A3F-E93D40000609}"/>
    <cellStyle name="SAPBEXheaderText 4 37" xfId="27399" xr:uid="{ACA5EFF9-5724-45A8-9881-EC0047E2FC32}"/>
    <cellStyle name="SAPBEXheaderText 4 38" xfId="28971" xr:uid="{21CD5A5B-73C8-4C14-9D7A-FB792F0CCD11}"/>
    <cellStyle name="SAPBEXheaderText 4 39" xfId="29633" xr:uid="{C9D0CCC6-E4B2-484A-8D8B-B7268451A9B6}"/>
    <cellStyle name="SAPBEXheaderText 4 4" xfId="6567" xr:uid="{BB566373-DB5A-47B9-89D5-38A7DE8BAF7C}"/>
    <cellStyle name="SAPBEXheaderText 4 40" xfId="26823" xr:uid="{D413EDEE-6D4A-4707-A384-A19A0B85AFE2}"/>
    <cellStyle name="SAPBEXheaderText 4 41" xfId="22000" xr:uid="{F1DD4A0A-5976-43DC-93A8-212EFECE6ACB}"/>
    <cellStyle name="SAPBEXheaderText 4 42" xfId="31028" xr:uid="{7394F701-15EC-4892-9E06-389F8A86F69D}"/>
    <cellStyle name="SAPBEXheaderText 4 43" xfId="29789" xr:uid="{AD133DD4-75FF-4BD5-9CF8-9BADB581E268}"/>
    <cellStyle name="SAPBEXheaderText 4 44" xfId="31430" xr:uid="{95817E9D-D92A-443A-856C-821BC2D5C073}"/>
    <cellStyle name="SAPBEXheaderText 4 45" xfId="30360" xr:uid="{703019C5-A080-495D-8EE3-C10566609E31}"/>
    <cellStyle name="SAPBEXheaderText 4 46" xfId="20928" xr:uid="{977CCE56-598F-4EBF-B2DF-F332D462635D}"/>
    <cellStyle name="SAPBEXheaderText 4 5" xfId="11892" xr:uid="{45271491-6D8A-4770-BF90-91FB57F6CBC4}"/>
    <cellStyle name="SAPBEXheaderText 4 6" xfId="11644" xr:uid="{EDCAB1A1-CB23-4524-8417-DBC9E40977AA}"/>
    <cellStyle name="SAPBEXheaderText 4 7" xfId="13210" xr:uid="{F401C317-296E-4088-8310-8E51CB8B94E4}"/>
    <cellStyle name="SAPBEXheaderText 4 8" xfId="8539" xr:uid="{8AE07579-1192-4929-9D9B-A667849F3AB0}"/>
    <cellStyle name="SAPBEXheaderText 4 9" xfId="11139" xr:uid="{B2D0F5BE-B9E8-4854-93BA-DA580BAE5337}"/>
    <cellStyle name="SAPBEXheaderText 5" xfId="1322" xr:uid="{010E4F7B-7B31-4F47-A15F-BFF34B503515}"/>
    <cellStyle name="SAPBEXheaderText 5 10" xfId="12730" xr:uid="{B41B91E1-FD82-4CD3-A5F8-FD8357087922}"/>
    <cellStyle name="SAPBEXheaderText 5 11" xfId="7708" xr:uid="{AE8CCAE3-CC61-46AF-8CA2-F2A48A738F79}"/>
    <cellStyle name="SAPBEXheaderText 5 12" xfId="14216" xr:uid="{41E8BB39-F9F6-4ECE-939B-2232CAB364D4}"/>
    <cellStyle name="SAPBEXheaderText 5 13" xfId="12442" xr:uid="{46542E7E-7F8B-41FD-95F1-CD8A3903856C}"/>
    <cellStyle name="SAPBEXheaderText 5 14" xfId="15897" xr:uid="{D1321B86-A3A9-4DAB-A0EF-DF877683A6FF}"/>
    <cellStyle name="SAPBEXheaderText 5 15" xfId="16481" xr:uid="{044A8131-94EA-4AB7-B05E-E06F825749F4}"/>
    <cellStyle name="SAPBEXheaderText 5 16" xfId="16601" xr:uid="{CBBDC4DD-880D-423A-AC17-75085696DC0C}"/>
    <cellStyle name="SAPBEXheaderText 5 17" xfId="18458" xr:uid="{904EE395-C73A-4F92-BFE6-25596693DF4D}"/>
    <cellStyle name="SAPBEXheaderText 5 18" xfId="17192" xr:uid="{B598CD3B-70AA-4C61-9270-3C1E86AC6664}"/>
    <cellStyle name="SAPBEXheaderText 5 19" xfId="17834" xr:uid="{324BA64E-82B9-4D9C-AEA9-79140D835C42}"/>
    <cellStyle name="SAPBEXheaderText 5 2" xfId="6723" xr:uid="{B12DDA8D-D20B-45FA-BD2E-D1675F3D6F60}"/>
    <cellStyle name="SAPBEXheaderText 5 20" xfId="17820" xr:uid="{6B772189-4957-43D2-9D14-58A0E73787E5}"/>
    <cellStyle name="SAPBEXheaderText 5 21" xfId="15516" xr:uid="{065B489D-4877-43CA-B268-0770F83EE108}"/>
    <cellStyle name="SAPBEXheaderText 5 22" xfId="17764" xr:uid="{876BEE2C-9FEF-4C5E-B4B9-CE7D1450875E}"/>
    <cellStyle name="SAPBEXheaderText 5 23" xfId="20046" xr:uid="{2E190BFB-41C0-4FF1-AD3C-AAF83E20DD69}"/>
    <cellStyle name="SAPBEXheaderText 5 24" xfId="20624" xr:uid="{7D4B8E5F-A1EB-4043-9114-350CFD4EC27B}"/>
    <cellStyle name="SAPBEXheaderText 5 25" xfId="21199" xr:uid="{89949D3E-020B-4158-AE5B-C327CC07E836}"/>
    <cellStyle name="SAPBEXheaderText 5 26" xfId="21767" xr:uid="{82FD74CF-CCDA-4C4C-848C-5D47D807A0DA}"/>
    <cellStyle name="SAPBEXheaderText 5 27" xfId="22336" xr:uid="{EF6A2630-1D77-43CE-8BE9-E18DE611B449}"/>
    <cellStyle name="SAPBEXheaderText 5 28" xfId="24001" xr:uid="{6DA2D51D-8DEF-4DD2-AF7C-625CBC720A64}"/>
    <cellStyle name="SAPBEXheaderText 5 29" xfId="14617" xr:uid="{C7DB7250-B896-492E-970E-81638789B6E6}"/>
    <cellStyle name="SAPBEXheaderText 5 3" xfId="10828" xr:uid="{6621A5BA-5C2B-41C1-A083-D4B248F7562D}"/>
    <cellStyle name="SAPBEXheaderText 5 30" xfId="24502" xr:uid="{97E40997-C4ED-4C39-A72F-852E166275FB}"/>
    <cellStyle name="SAPBEXheaderText 5 31" xfId="18993" xr:uid="{6F29EAF1-1C5A-4977-A9A2-4FCBC2C82342}"/>
    <cellStyle name="SAPBEXheaderText 5 32" xfId="25786" xr:uid="{25F3E058-8C3F-40C1-B798-B3419C0B5CF2}"/>
    <cellStyle name="SAPBEXheaderText 5 33" xfId="19238" xr:uid="{EC9C0A30-850D-42DC-815B-0F73E0B984CD}"/>
    <cellStyle name="SAPBEXheaderText 5 34" xfId="13315" xr:uid="{19096D89-E4FA-4984-BB84-C30BBCB1F7AA}"/>
    <cellStyle name="SAPBEXheaderText 5 35" xfId="27762" xr:uid="{6A64B8F7-69C7-4E1B-A356-2841F27A40D4}"/>
    <cellStyle name="SAPBEXheaderText 5 36" xfId="21013" xr:uid="{B09B1AA3-7315-4923-B555-7A706E4E623A}"/>
    <cellStyle name="SAPBEXheaderText 5 37" xfId="28500" xr:uid="{B3A7956D-C0CD-4641-B485-B8BECD4213D7}"/>
    <cellStyle name="SAPBEXheaderText 5 38" xfId="26277" xr:uid="{F7FDE6D2-1742-4E30-B1FF-C75178E5BCB9}"/>
    <cellStyle name="SAPBEXheaderText 5 39" xfId="27594" xr:uid="{D5A208E4-518A-4006-ABB2-277AD36834B5}"/>
    <cellStyle name="SAPBEXheaderText 5 4" xfId="6578" xr:uid="{4A367B36-9110-4F0B-88F9-320DDEBF6213}"/>
    <cellStyle name="SAPBEXheaderText 5 40" xfId="30098" xr:uid="{340D21B9-568E-4A42-9B7C-53D5541A2E23}"/>
    <cellStyle name="SAPBEXheaderText 5 41" xfId="30500" xr:uid="{56BE5058-DE6E-4E4D-A91A-D3B82E31595A}"/>
    <cellStyle name="SAPBEXheaderText 5 42" xfId="30929" xr:uid="{E376BFD3-58A4-41E4-A049-4DE75D7B7781}"/>
    <cellStyle name="SAPBEXheaderText 5 43" xfId="29525" xr:uid="{9B5D317F-753D-4432-A219-3FA106CA942D}"/>
    <cellStyle name="SAPBEXheaderText 5 44" xfId="22572" xr:uid="{6E2423EB-244A-439F-8A09-51CC1E835E45}"/>
    <cellStyle name="SAPBEXheaderText 5 45" xfId="25208" xr:uid="{B4E3328D-2539-4889-A192-025A875D1DAE}"/>
    <cellStyle name="SAPBEXheaderText 5 46" xfId="30554" xr:uid="{DF577FC4-A258-463F-BFBE-536D399C4D69}"/>
    <cellStyle name="SAPBEXheaderText 5 5" xfId="10163" xr:uid="{840D2525-9248-4147-8E16-645306BF3469}"/>
    <cellStyle name="SAPBEXheaderText 5 6" xfId="10301" xr:uid="{D801B5E4-5DAB-4917-9B0D-F7168F5C24AB}"/>
    <cellStyle name="SAPBEXheaderText 5 7" xfId="8482" xr:uid="{2766F03F-BAEB-4E66-B4AC-DA11DA9D26E2}"/>
    <cellStyle name="SAPBEXheaderText 5 8" xfId="9291" xr:uid="{77AA93E8-49E5-4C25-89F4-6131D715CA98}"/>
    <cellStyle name="SAPBEXheaderText 5 9" xfId="7208" xr:uid="{0D077409-101D-4AD3-8709-82AA07DD4A46}"/>
    <cellStyle name="SAPBEXheaderText 6" xfId="1323" xr:uid="{525C1F2F-F620-4905-A693-463D98E21BAC}"/>
    <cellStyle name="SAPBEXheaderText 6 10" xfId="9664" xr:uid="{87D1F376-9472-4F23-BF26-3C3FC485BB53}"/>
    <cellStyle name="SAPBEXheaderText 6 11" xfId="10643" xr:uid="{C7766EC2-DF97-4178-935E-3CE04F712104}"/>
    <cellStyle name="SAPBEXheaderText 6 12" xfId="9926" xr:uid="{4E38F1F5-08C5-48E0-8A39-0C9939F53F72}"/>
    <cellStyle name="SAPBEXheaderText 6 13" xfId="10451" xr:uid="{F452B8CC-EB5A-47E0-AA5B-106E4545E3D7}"/>
    <cellStyle name="SAPBEXheaderText 6 14" xfId="14243" xr:uid="{0BAC09C3-DA32-499D-BAE7-3348F8ED4F96}"/>
    <cellStyle name="SAPBEXheaderText 6 15" xfId="13856" xr:uid="{C7D69332-3EC1-4EF2-92F7-3CB55E9214AB}"/>
    <cellStyle name="SAPBEXheaderText 6 16" xfId="15886" xr:uid="{F4AC4A1B-6EE0-4667-83F0-4C227C444035}"/>
    <cellStyle name="SAPBEXheaderText 6 17" xfId="17668" xr:uid="{8F122546-E694-4441-923C-03953D9830D6}"/>
    <cellStyle name="SAPBEXheaderText 6 18" xfId="7168" xr:uid="{D92EF66C-BD8E-49D4-8B80-8D9ECFE6C4DE}"/>
    <cellStyle name="SAPBEXheaderText 6 19" xfId="19619" xr:uid="{9DA7C285-206A-4FF0-A482-85A48B9EA66C}"/>
    <cellStyle name="SAPBEXheaderText 6 2" xfId="6722" xr:uid="{650B0FC2-79E9-4825-866C-6096EF2B8846}"/>
    <cellStyle name="SAPBEXheaderText 6 20" xfId="17070" xr:uid="{5F931742-7908-4357-BC4C-EF9E5BD02067}"/>
    <cellStyle name="SAPBEXheaderText 6 21" xfId="19810" xr:uid="{1FD1719C-5F0B-4A31-A3B2-E7173C1B2087}"/>
    <cellStyle name="SAPBEXheaderText 6 22" xfId="20389" xr:uid="{8EC8CDFC-8595-4709-9B21-0AF9BA239428}"/>
    <cellStyle name="SAPBEXheaderText 6 23" xfId="20968" xr:uid="{5EE2F59C-D2C6-4D4E-A1E9-99C7607660FF}"/>
    <cellStyle name="SAPBEXheaderText 6 24" xfId="21541" xr:uid="{897F828F-4031-4167-AD39-E0435BC4AE98}"/>
    <cellStyle name="SAPBEXheaderText 6 25" xfId="22106" xr:uid="{1C9AD5BD-CCCE-422D-B855-2E6E7530A3DE}"/>
    <cellStyle name="SAPBEXheaderText 6 26" xfId="22676" xr:uid="{DB924B86-5C5D-4282-AC9E-315BA836E89B}"/>
    <cellStyle name="SAPBEXheaderText 6 27" xfId="23245" xr:uid="{AC06A0B4-CF3C-4243-89F4-E8E9ED125BDA}"/>
    <cellStyle name="SAPBEXheaderText 6 28" xfId="7259" xr:uid="{0666C307-3924-41CB-9603-F88A269F9375}"/>
    <cellStyle name="SAPBEXheaderText 6 29" xfId="24449" xr:uid="{FC8180FD-4588-4F42-8171-80A60F399239}"/>
    <cellStyle name="SAPBEXheaderText 6 3" xfId="6354" xr:uid="{E9B9179C-5DB0-4B81-8C3F-CCC8793D1A80}"/>
    <cellStyle name="SAPBEXheaderText 6 30" xfId="24685" xr:uid="{E6529EA4-4F22-484D-8118-2C5CF7834103}"/>
    <cellStyle name="SAPBEXheaderText 6 31" xfId="26800" xr:uid="{69139174-D131-48ED-85E3-878733F6885C}"/>
    <cellStyle name="SAPBEXheaderText 6 32" xfId="9832" xr:uid="{8153DE75-E070-4EE5-873D-D1881E4FF9F0}"/>
    <cellStyle name="SAPBEXheaderText 6 33" xfId="23854" xr:uid="{09D2C4E3-D40B-4C03-BE71-14E4C0CDAAF6}"/>
    <cellStyle name="SAPBEXheaderText 6 34" xfId="27086" xr:uid="{8563DA0C-0E32-4954-910D-DF9FC7B3FE8E}"/>
    <cellStyle name="SAPBEXheaderText 6 35" xfId="25680" xr:uid="{F79F034B-3A47-4EBA-ACE6-0709EF9B9138}"/>
    <cellStyle name="SAPBEXheaderText 6 36" xfId="28169" xr:uid="{C8336AEA-A650-4639-90B0-18C0F743A14C}"/>
    <cellStyle name="SAPBEXheaderText 6 37" xfId="25081" xr:uid="{E2F7AC4B-EDBE-4BD5-BE3F-2ABA170B20DF}"/>
    <cellStyle name="SAPBEXheaderText 6 38" xfId="25989" xr:uid="{182A18D5-B327-451D-97BF-C40C519A91B6}"/>
    <cellStyle name="SAPBEXheaderText 6 39" xfId="28828" xr:uid="{FD09D920-85FD-44FF-A49B-BFCBE68A96FC}"/>
    <cellStyle name="SAPBEXheaderText 6 4" xfId="6580" xr:uid="{7B7CC95E-8FA3-4A50-88D5-4DCFB59B0942}"/>
    <cellStyle name="SAPBEXheaderText 6 40" xfId="28120" xr:uid="{13912FCB-AE86-42B6-BDA5-F6BCBE5327E2}"/>
    <cellStyle name="SAPBEXheaderText 6 41" xfId="18739" xr:uid="{B786CF66-B968-4F8E-9794-50A0E566116F}"/>
    <cellStyle name="SAPBEXheaderText 6 42" xfId="25374" xr:uid="{3B31679E-E1CF-43F2-8163-B23622FA7D15}"/>
    <cellStyle name="SAPBEXheaderText 6 43" xfId="30998" xr:uid="{F7D121CE-CDA7-4A6A-826A-E4C7A63BCB72}"/>
    <cellStyle name="SAPBEXheaderText 6 44" xfId="19433" xr:uid="{4A84BD17-CC94-420D-B0A3-79C32389C4FD}"/>
    <cellStyle name="SAPBEXheaderText 6 45" xfId="32005" xr:uid="{630A0099-DC32-48F1-A49E-D8B29C22E277}"/>
    <cellStyle name="SAPBEXheaderText 6 46" xfId="24627" xr:uid="{08BFE98F-CA3A-400A-A431-0ACE96EABEE9}"/>
    <cellStyle name="SAPBEXheaderText 6 5" xfId="7861" xr:uid="{0828803B-268B-45DD-B68B-A466EF3A6824}"/>
    <cellStyle name="SAPBEXheaderText 6 6" xfId="5830" xr:uid="{5EC69C99-5411-4279-A58E-65C02D03D687}"/>
    <cellStyle name="SAPBEXheaderText 6 7" xfId="12992" xr:uid="{C26D4E59-EC14-4B74-A2FA-562927D1B5EB}"/>
    <cellStyle name="SAPBEXheaderText 6 8" xfId="10987" xr:uid="{1AC9170C-0445-465A-9170-50ED363D7EE7}"/>
    <cellStyle name="SAPBEXheaderText 6 9" xfId="11513" xr:uid="{7F24FD48-C0BE-4D32-994D-DC82E46658CD}"/>
    <cellStyle name="SAPBEXheaderText 7" xfId="1324" xr:uid="{0F5A3A37-15B2-4A6C-BBC3-8302657FD59E}"/>
    <cellStyle name="SAPBEXheaderText 7 10" xfId="9973" xr:uid="{9B4CC36B-1B69-41C5-A04D-9E8E28C432C0}"/>
    <cellStyle name="SAPBEXheaderText 7 11" xfId="10811" xr:uid="{624301BE-9734-4B33-8A43-1FC1B4BDB153}"/>
    <cellStyle name="SAPBEXheaderText 7 12" xfId="5673" xr:uid="{0A16916C-CA4E-4C68-BDCD-F77D642954DF}"/>
    <cellStyle name="SAPBEXheaderText 7 13" xfId="10966" xr:uid="{D5A96818-81B5-444B-AE3B-AC1E933F2F5A}"/>
    <cellStyle name="SAPBEXheaderText 7 14" xfId="5742" xr:uid="{624FC074-5C40-4502-9BFC-4172E3EE3FA3}"/>
    <cellStyle name="SAPBEXheaderText 7 15" xfId="12803" xr:uid="{87E1FAD9-7FFC-4B9C-809C-ADCDA8211C1C}"/>
    <cellStyle name="SAPBEXheaderText 7 16" xfId="18143" xr:uid="{98908568-66D1-4E67-ADB2-BA75117B6399}"/>
    <cellStyle name="SAPBEXheaderText 7 17" xfId="15141" xr:uid="{2C8CDFA3-636F-4A6D-B64A-2727AC8AC0D7}"/>
    <cellStyle name="SAPBEXheaderText 7 18" xfId="18986" xr:uid="{E2B88DE4-54B2-4D13-A55C-3DFEB2F5A669}"/>
    <cellStyle name="SAPBEXheaderText 7 19" xfId="8254" xr:uid="{2FBEE1D0-234D-47DF-AC26-75620BB5005D}"/>
    <cellStyle name="SAPBEXheaderText 7 2" xfId="6721" xr:uid="{4ADE1C82-BC53-41D5-85B8-68F4AD4C209B}"/>
    <cellStyle name="SAPBEXheaderText 7 20" xfId="17127" xr:uid="{C15F32F3-6DF1-4AD3-A077-0D17F13B4F86}"/>
    <cellStyle name="SAPBEXheaderText 7 21" xfId="18274" xr:uid="{A4DB12AE-D499-4E94-B208-E51BEB27D78F}"/>
    <cellStyle name="SAPBEXheaderText 7 22" xfId="18523" xr:uid="{1324F488-9127-4DE6-8E62-288FE18EE080}"/>
    <cellStyle name="SAPBEXheaderText 7 23" xfId="15005" xr:uid="{9F3CB0B5-F2C0-4D91-A5BB-9550A7E29034}"/>
    <cellStyle name="SAPBEXheaderText 7 24" xfId="15556" xr:uid="{54CE2205-6646-447F-A6BE-9A226746C5BB}"/>
    <cellStyle name="SAPBEXheaderText 7 25" xfId="19987" xr:uid="{EC2B0901-29BC-4A13-9A2E-68B6BA982055}"/>
    <cellStyle name="SAPBEXheaderText 7 26" xfId="20565" xr:uid="{C7735090-6B99-4FDB-B142-3D14727F1960}"/>
    <cellStyle name="SAPBEXheaderText 7 27" xfId="21140" xr:uid="{19D99591-6B69-4267-98B8-4F096D1E1497}"/>
    <cellStyle name="SAPBEXheaderText 7 28" xfId="20995" xr:uid="{1B00792A-AE9B-4575-99D4-5C38D39F93BF}"/>
    <cellStyle name="SAPBEXheaderText 7 29" xfId="24597" xr:uid="{6D0D94F9-3915-4755-9CDF-30C84C1D85E5}"/>
    <cellStyle name="SAPBEXheaderText 7 3" xfId="10387" xr:uid="{D84D218F-E8A1-4060-A2A1-76E3CBE39B79}"/>
    <cellStyle name="SAPBEXheaderText 7 30" xfId="19135" xr:uid="{D9501938-4832-4F64-8BCE-258003561209}"/>
    <cellStyle name="SAPBEXheaderText 7 31" xfId="18017" xr:uid="{982EEA2C-5BB3-47E6-B9CC-CD038915A464}"/>
    <cellStyle name="SAPBEXheaderText 7 32" xfId="26319" xr:uid="{7FB5C108-C99E-4AD1-84DA-22BEE61BA49A}"/>
    <cellStyle name="SAPBEXheaderText 7 33" xfId="21852" xr:uid="{EE32B409-57CD-473B-9B0E-9BE919D127C6}"/>
    <cellStyle name="SAPBEXheaderText 7 34" xfId="26178" xr:uid="{E0795C09-53E4-4C32-BF7C-7F19A434CFA2}"/>
    <cellStyle name="SAPBEXheaderText 7 35" xfId="25886" xr:uid="{1FD2A8B2-3955-4E81-B3AD-E7C92C2A6306}"/>
    <cellStyle name="SAPBEXheaderText 7 36" xfId="28312" xr:uid="{650C5D9A-E269-4655-A298-7365F8386964}"/>
    <cellStyle name="SAPBEXheaderText 7 37" xfId="21777" xr:uid="{E9576BF2-9202-4852-B084-91548E044366}"/>
    <cellStyle name="SAPBEXheaderText 7 38" xfId="27145" xr:uid="{74300274-74FF-4CBF-ADB0-84B48C5798C5}"/>
    <cellStyle name="SAPBEXheaderText 7 39" xfId="19049" xr:uid="{C7646B17-9307-47D1-B957-2740F518DF7E}"/>
    <cellStyle name="SAPBEXheaderText 7 4" xfId="6582" xr:uid="{FF3D6255-335A-4E01-B8EC-9D73D78EC073}"/>
    <cellStyle name="SAPBEXheaderText 7 40" xfId="26363" xr:uid="{D84F7093-804D-45A0-848D-12618E6CD8E7}"/>
    <cellStyle name="SAPBEXheaderText 7 41" xfId="28807" xr:uid="{4A32ADFD-5D81-4674-BF5D-73ADE1EE77EF}"/>
    <cellStyle name="SAPBEXheaderText 7 42" xfId="22302" xr:uid="{AB671051-AC5D-4E98-93B9-72ADB4998779}"/>
    <cellStyle name="SAPBEXheaderText 7 43" xfId="30100" xr:uid="{6AFFA94C-96ED-4178-82B9-03BD123D46A8}"/>
    <cellStyle name="SAPBEXheaderText 7 44" xfId="31042" xr:uid="{9ED20EB1-E098-4EF4-9B55-E52E7E9113CD}"/>
    <cellStyle name="SAPBEXheaderText 7 45" xfId="28168" xr:uid="{A609295D-6DF1-488B-BB15-1AF8698DDA06}"/>
    <cellStyle name="SAPBEXheaderText 7 46" xfId="29841" xr:uid="{D8D4D8AF-43CA-41F7-9291-0D823F1998E3}"/>
    <cellStyle name="SAPBEXheaderText 7 5" xfId="10355" xr:uid="{B9DD2DB9-9155-4FA7-9FFB-62779504EBAE}"/>
    <cellStyle name="SAPBEXheaderText 7 6" xfId="11621" xr:uid="{7B6C1C92-6A1F-4CFA-92F5-82995B9DEE0B}"/>
    <cellStyle name="SAPBEXheaderText 7 7" xfId="8315" xr:uid="{120C1308-0977-40F2-BAD4-3B73929274BC}"/>
    <cellStyle name="SAPBEXheaderText 7 8" xfId="12472" xr:uid="{BDFEE0B3-E7C0-4567-8B42-C9EE0EA7D576}"/>
    <cellStyle name="SAPBEXheaderText 7 9" xfId="11250" xr:uid="{00D8FF8A-C9E7-495B-A3E2-3C20952C5B71}"/>
    <cellStyle name="SAPBEXheaderText 8" xfId="1325" xr:uid="{49AFE71D-42FB-4F86-B2C9-F49A767F0609}"/>
    <cellStyle name="SAPBEXheaderText 8 10" xfId="14707" xr:uid="{A7182EAD-C40C-4BFA-BFD6-AED99B6EF703}"/>
    <cellStyle name="SAPBEXheaderText 8 11" xfId="13398" xr:uid="{80845A51-C76B-4CCF-A3AF-3F35F89B03C9}"/>
    <cellStyle name="SAPBEXheaderText 8 12" xfId="15891" xr:uid="{67D02970-BCC2-45BA-B6F9-AC9E6EAD5AB8}"/>
    <cellStyle name="SAPBEXheaderText 8 13" xfId="12280" xr:uid="{E14E607B-8800-497F-BB7B-87CF52B781A1}"/>
    <cellStyle name="SAPBEXheaderText 8 14" xfId="14021" xr:uid="{5C6BD8A5-CEED-4AB4-AB2F-E92FD5235970}"/>
    <cellStyle name="SAPBEXheaderText 8 15" xfId="13623" xr:uid="{6B84FA96-699E-4DEC-AD0A-66D3D0907CF8}"/>
    <cellStyle name="SAPBEXheaderText 8 16" xfId="13835" xr:uid="{9DA552E9-3D22-46BA-8B30-A1543332D174}"/>
    <cellStyle name="SAPBEXheaderText 8 17" xfId="13579" xr:uid="{0F8C32AB-7155-48F2-81D0-5E7AC0B4C20B}"/>
    <cellStyle name="SAPBEXheaderText 8 18" xfId="8792" xr:uid="{F5951F8C-E840-48D9-8EFB-1BA2E93087A2}"/>
    <cellStyle name="SAPBEXheaderText 8 19" xfId="17226" xr:uid="{361CD419-88B3-41FB-BA0E-9EDD4475BEEA}"/>
    <cellStyle name="SAPBEXheaderText 8 2" xfId="6720" xr:uid="{C11C4811-E9E7-4A90-8847-A059AA47E99A}"/>
    <cellStyle name="SAPBEXheaderText 8 20" xfId="17101" xr:uid="{185ACD71-A90E-477B-8E6F-86748F2462F3}"/>
    <cellStyle name="SAPBEXheaderText 8 21" xfId="17585" xr:uid="{C601BF35-46FE-494B-8692-B51FCFD0AE3B}"/>
    <cellStyle name="SAPBEXheaderText 8 22" xfId="19229" xr:uid="{8210DD32-2399-4849-952F-A061FA73A9BD}"/>
    <cellStyle name="SAPBEXheaderText 8 23" xfId="13848" xr:uid="{73DCF3EF-F905-4028-A063-8A580343DBAF}"/>
    <cellStyle name="SAPBEXheaderText 8 24" xfId="18514" xr:uid="{BCB337E0-B23C-43F0-8465-17DCA34AAF47}"/>
    <cellStyle name="SAPBEXheaderText 8 25" xfId="13058" xr:uid="{8CFCD4CD-0789-484A-B24D-39B57EB82AA3}"/>
    <cellStyle name="SAPBEXheaderText 8 26" xfId="16691" xr:uid="{E802DB3F-4DFF-4C84-B9AF-1C19AACD0A2C}"/>
    <cellStyle name="SAPBEXheaderText 8 27" xfId="20249" xr:uid="{E6AC02D5-93B0-4FAB-B702-EB414BC7CB13}"/>
    <cellStyle name="SAPBEXheaderText 8 28" xfId="9899" xr:uid="{3E942CEC-B3D9-45C8-B4B4-ADDE02122FC0}"/>
    <cellStyle name="SAPBEXheaderText 8 29" xfId="25652" xr:uid="{08033D56-570C-4A6C-9EDE-2653F28B9C80}"/>
    <cellStyle name="SAPBEXheaderText 8 3" xfId="9657" xr:uid="{3D16DA05-6D82-46DE-9741-E7095F4A4B4C}"/>
    <cellStyle name="SAPBEXheaderText 8 30" xfId="25266" xr:uid="{9CDE0D67-169B-431D-A763-5CE880EC16FA}"/>
    <cellStyle name="SAPBEXheaderText 8 31" xfId="26642" xr:uid="{DDA3A087-54C8-4920-B362-277328F73976}"/>
    <cellStyle name="SAPBEXheaderText 8 32" xfId="19186" xr:uid="{611725D8-958B-406C-ABA7-133AF15E2A23}"/>
    <cellStyle name="SAPBEXheaderText 8 33" xfId="24039" xr:uid="{7A52FA63-B214-4F30-869E-4AB60B074051}"/>
    <cellStyle name="SAPBEXheaderText 8 34" xfId="24231" xr:uid="{C118D04B-1CA1-4EC5-98BB-353E7FF7B472}"/>
    <cellStyle name="SAPBEXheaderText 8 35" xfId="24569" xr:uid="{6760C4A2-65EE-4FB7-90A0-A912F11F7F96}"/>
    <cellStyle name="SAPBEXheaderText 8 36" xfId="29222" xr:uid="{2F6206DD-9817-4329-9E38-1191080E2C97}"/>
    <cellStyle name="SAPBEXheaderText 8 37" xfId="28446" xr:uid="{652B5672-13F0-4BF4-89E8-F3DE805311A6}"/>
    <cellStyle name="SAPBEXheaderText 8 38" xfId="30092" xr:uid="{25B4E040-2210-4D0D-A787-3E27109AF669}"/>
    <cellStyle name="SAPBEXheaderText 8 39" xfId="26411" xr:uid="{EB0CD645-C887-476F-A990-C96F70B3EBE3}"/>
    <cellStyle name="SAPBEXheaderText 8 4" xfId="6583" xr:uid="{660A0345-3C9B-46C7-9E1E-43E151F781ED}"/>
    <cellStyle name="SAPBEXheaderText 8 40" xfId="28477" xr:uid="{4DA89B0F-D273-4A9B-AC75-1FB14DF111AF}"/>
    <cellStyle name="SAPBEXheaderText 8 41" xfId="28803" xr:uid="{AF8D55D0-4FC5-4F8A-952C-2EA4EE225C91}"/>
    <cellStyle name="SAPBEXheaderText 8 42" xfId="31137" xr:uid="{DD5EADD6-0C30-47BA-8E51-38E4D2B38F3A}"/>
    <cellStyle name="SAPBEXheaderText 8 43" xfId="31720" xr:uid="{EE8D22EC-8A83-40E4-A182-FA9AE4F4F474}"/>
    <cellStyle name="SAPBEXheaderText 8 44" xfId="31395" xr:uid="{867F8247-BC0E-4F52-9459-901F842DDD47}"/>
    <cellStyle name="SAPBEXheaderText 8 45" xfId="31714" xr:uid="{75F4C035-F9B7-4949-98B3-EEE7D15F35A5}"/>
    <cellStyle name="SAPBEXheaderText 8 46" xfId="31638" xr:uid="{687822F6-1D03-44E6-A317-6E246CA7AA10}"/>
    <cellStyle name="SAPBEXheaderText 8 5" xfId="8571" xr:uid="{C3D0BF9A-200B-4331-A2EC-EF62F23C0FA7}"/>
    <cellStyle name="SAPBEXheaderText 8 6" xfId="6272" xr:uid="{762B371B-0E32-4AC6-B284-7B2C0C8E3DE3}"/>
    <cellStyle name="SAPBEXheaderText 8 7" xfId="12822" xr:uid="{921AA10B-A8D7-4E50-8737-F9F2E0E0F068}"/>
    <cellStyle name="SAPBEXheaderText 8 8" xfId="10899" xr:uid="{A824B59A-A2C8-4CF7-8D01-CD4F7F0645A8}"/>
    <cellStyle name="SAPBEXheaderText 8 9" xfId="12478" xr:uid="{11FEEE31-F4C5-466D-A0A1-9DDF5DC9A655}"/>
    <cellStyle name="SAPBEXheaderText 9" xfId="1326" xr:uid="{E6C7C7A6-C72D-433A-B254-475B91FE5137}"/>
    <cellStyle name="SAPBEXheaderText 9 10" xfId="12504" xr:uid="{616E59B2-D6AC-48C0-A916-C171B469B9E3}"/>
    <cellStyle name="SAPBEXheaderText 9 11" xfId="14380" xr:uid="{C55BD2D4-F622-44C7-963C-EEFC6A322572}"/>
    <cellStyle name="SAPBEXheaderText 9 12" xfId="8527" xr:uid="{F44E76C6-A79A-465C-920B-817DE66F4FC5}"/>
    <cellStyle name="SAPBEXheaderText 9 13" xfId="15482" xr:uid="{E6B1D84D-184D-4497-9407-4FE2C9C789A5}"/>
    <cellStyle name="SAPBEXheaderText 9 14" xfId="8250" xr:uid="{0C07D744-677D-4D89-9225-73F7F1AF5C4E}"/>
    <cellStyle name="SAPBEXheaderText 9 15" xfId="15011" xr:uid="{BADD63A4-2159-4003-9413-1E9FA3AA289B}"/>
    <cellStyle name="SAPBEXheaderText 9 16" xfId="9941" xr:uid="{EA722962-DEA5-4965-9F61-A55A41E34A2B}"/>
    <cellStyle name="SAPBEXheaderText 9 17" xfId="8294" xr:uid="{379BA500-CD96-4D91-8728-4C176E6DED80}"/>
    <cellStyle name="SAPBEXheaderText 9 18" xfId="15690" xr:uid="{1D821357-1B4C-4DEB-B1D4-C19B8826AC0D}"/>
    <cellStyle name="SAPBEXheaderText 9 19" xfId="19043" xr:uid="{268D32BD-6515-47F2-B71E-A1157D3A1437}"/>
    <cellStyle name="SAPBEXheaderText 9 2" xfId="6719" xr:uid="{A0B1AF71-115C-45AC-9620-C2FFA8A8B769}"/>
    <cellStyle name="SAPBEXheaderText 9 20" xfId="19140" xr:uid="{414F0206-E3B8-4F84-995B-21C0AAE1E61C}"/>
    <cellStyle name="SAPBEXheaderText 9 21" xfId="16077" xr:uid="{29958DC7-01B5-4922-84D6-1C3870701F32}"/>
    <cellStyle name="SAPBEXheaderText 9 22" xfId="20141" xr:uid="{4F82F71A-2A46-4923-B97B-25A8675588F9}"/>
    <cellStyle name="SAPBEXheaderText 9 23" xfId="20720" xr:uid="{780B62EE-31E8-4C14-ACF7-974870577BFC}"/>
    <cellStyle name="SAPBEXheaderText 9 24" xfId="21293" xr:uid="{B9514F95-7D05-4FBE-8A97-CD940F2E9A5D}"/>
    <cellStyle name="SAPBEXheaderText 9 25" xfId="21862" xr:uid="{96CC9FFD-6AE4-413B-9F26-BF8C5B14CB4F}"/>
    <cellStyle name="SAPBEXheaderText 9 26" xfId="22429" xr:uid="{2D030B1D-9BAF-41C7-8378-6425B5697A22}"/>
    <cellStyle name="SAPBEXheaderText 9 27" xfId="22999" xr:uid="{7C7A4064-F268-46B4-B8E7-54968352DE89}"/>
    <cellStyle name="SAPBEXheaderText 9 28" xfId="20692" xr:uid="{58DF5384-C1D6-4E4D-BEC3-894AE7F4583C}"/>
    <cellStyle name="SAPBEXheaderText 9 29" xfId="24531" xr:uid="{5690FD62-D2F1-4D10-8DB2-52A4316EC74B}"/>
    <cellStyle name="SAPBEXheaderText 9 3" xfId="7056" xr:uid="{DDDDC11C-75A6-44DF-B9B2-470DAAC63CA9}"/>
    <cellStyle name="SAPBEXheaderText 9 30" xfId="24255" xr:uid="{17964E25-5D53-4D65-9293-5840246D3C09}"/>
    <cellStyle name="SAPBEXheaderText 9 31" xfId="23886" xr:uid="{EF397DE3-4435-422A-855F-2470099087AC}"/>
    <cellStyle name="SAPBEXheaderText 9 32" xfId="21111" xr:uid="{004CE0A3-22EB-4D19-B04A-67134D75588A}"/>
    <cellStyle name="SAPBEXheaderText 9 33" xfId="22320" xr:uid="{5B232469-379F-4E94-9716-842F6F5C869F}"/>
    <cellStyle name="SAPBEXheaderText 9 34" xfId="24114" xr:uid="{DFFA558F-6412-441B-963B-20567204D593}"/>
    <cellStyle name="SAPBEXheaderText 9 35" xfId="20983" xr:uid="{4DE100A7-1E32-4FD3-A257-2DBD7E7B1D91}"/>
    <cellStyle name="SAPBEXheaderText 9 36" xfId="28252" xr:uid="{9F1F0573-1C81-43E9-A80C-4C1ECEFD2A58}"/>
    <cellStyle name="SAPBEXheaderText 9 37" xfId="24115" xr:uid="{A92BB418-A3D3-4CDB-88AD-528827203220}"/>
    <cellStyle name="SAPBEXheaderText 9 38" xfId="28175" xr:uid="{96E0ABA7-F96A-41E7-940C-8A4885EE04FE}"/>
    <cellStyle name="SAPBEXheaderText 9 39" xfId="29800" xr:uid="{E8B272C1-4E1A-496E-9F7C-8B35915678CB}"/>
    <cellStyle name="SAPBEXheaderText 9 4" xfId="10586" xr:uid="{A253B73A-2C09-4B11-B96B-02D17F3DD7EC}"/>
    <cellStyle name="SAPBEXheaderText 9 40" xfId="27267" xr:uid="{0274C173-9A37-4218-8BC5-10D9F138DEA8}"/>
    <cellStyle name="SAPBEXheaderText 9 41" xfId="29443" xr:uid="{041DB893-E302-49A3-90B9-73C6E4C16A97}"/>
    <cellStyle name="SAPBEXheaderText 9 42" xfId="26339" xr:uid="{9B84FEF9-8F75-4CC7-AE21-37426F4E36FF}"/>
    <cellStyle name="SAPBEXheaderText 9 43" xfId="26159" xr:uid="{F5A63F28-F087-482B-BFA0-AC2F48B10EF2}"/>
    <cellStyle name="SAPBEXheaderText 9 44" xfId="27260" xr:uid="{029B8050-ADB1-4D1A-94DE-E21710D8007B}"/>
    <cellStyle name="SAPBEXheaderText 9 45" xfId="31181" xr:uid="{5632CE1C-FE18-47AF-8882-6C1A7B74B451}"/>
    <cellStyle name="SAPBEXheaderText 9 46" xfId="31844" xr:uid="{91FD06B9-E13B-4F54-B18C-214FD0E1E22D}"/>
    <cellStyle name="SAPBEXheaderText 9 5" xfId="8042" xr:uid="{D0C3A4DA-F117-4AF8-91A5-A61574CE9F8D}"/>
    <cellStyle name="SAPBEXheaderText 9 6" xfId="10918" xr:uid="{4917A19E-60BA-4ACC-9E1B-12D580706E38}"/>
    <cellStyle name="SAPBEXheaderText 9 7" xfId="7822" xr:uid="{C1BE685D-C796-4511-AE2D-98B106B654E6}"/>
    <cellStyle name="SAPBEXheaderText 9 8" xfId="8543" xr:uid="{88CA8CD3-49B8-42F8-8D9B-D344324BE828}"/>
    <cellStyle name="SAPBEXheaderText 9 9" xfId="10602" xr:uid="{6B3E8657-515A-4E5C-85F6-C4AEA5579C21}"/>
    <cellStyle name="SAPBEXHLevel0" xfId="1327" xr:uid="{0DD79906-A9AA-4FA2-A11D-9A5A7B0FC3F9}"/>
    <cellStyle name="SAPBEXHLevel0 10" xfId="1328" xr:uid="{3E866A64-BC62-46B3-9906-C77A92F5A563}"/>
    <cellStyle name="SAPBEXHLevel0 10 10" xfId="11831" xr:uid="{9AC30902-45C5-4AA4-9C47-6BB4BAEEF9EB}"/>
    <cellStyle name="SAPBEXHLevel0 10 11" xfId="9065" xr:uid="{5537F209-8C75-408D-86F2-B330503797A6}"/>
    <cellStyle name="SAPBEXHLevel0 10 12" xfId="14539" xr:uid="{DE6B11F6-92AA-4B7B-883B-72F570C9FC3F}"/>
    <cellStyle name="SAPBEXHLevel0 10 13" xfId="9976" xr:uid="{0FD975CD-987F-4D0F-8454-5824976101D6}"/>
    <cellStyle name="SAPBEXHLevel0 10 14" xfId="12183" xr:uid="{06F02B4C-04CD-45D7-B693-4E263A907CB3}"/>
    <cellStyle name="SAPBEXHLevel0 10 15" xfId="16675" xr:uid="{1B4D02C6-1CA6-4D15-8D57-3F10F4150FE4}"/>
    <cellStyle name="SAPBEXHLevel0 10 16" xfId="15771" xr:uid="{33F40B36-4092-48B7-8638-D9D631376F69}"/>
    <cellStyle name="SAPBEXHLevel0 10 17" xfId="13871" xr:uid="{30E88081-157A-4134-9468-1D8455CB6135}"/>
    <cellStyle name="SAPBEXHLevel0 10 18" xfId="17533" xr:uid="{51736590-B479-49B4-A230-097D39AAF394}"/>
    <cellStyle name="SAPBEXHLevel0 10 19" xfId="9073" xr:uid="{F4CBBB8E-05D7-41D5-A992-64AB7CE542FA}"/>
    <cellStyle name="SAPBEXHLevel0 10 2" xfId="6717" xr:uid="{CFAEF099-F7F1-4D1C-A888-58F23B73B258}"/>
    <cellStyle name="SAPBEXHLevel0 10 20" xfId="17010" xr:uid="{914CC54D-CFEF-49DB-92C4-A21C5FD2A682}"/>
    <cellStyle name="SAPBEXHLevel0 10 21" xfId="16640" xr:uid="{C084ABBF-7F55-4BF0-9F81-7AC767BABEC4}"/>
    <cellStyle name="SAPBEXHLevel0 10 22" xfId="10584" xr:uid="{BCD675B8-0C29-441B-9189-D53120C9493E}"/>
    <cellStyle name="SAPBEXHLevel0 10 23" xfId="11883" xr:uid="{EF3427CA-BE85-491C-9C16-BA9CF59923A0}"/>
    <cellStyle name="SAPBEXHLevel0 10 24" xfId="14736" xr:uid="{7CD9A195-ED9F-4028-8292-2EA1D747F87E}"/>
    <cellStyle name="SAPBEXHLevel0 10 25" xfId="17551" xr:uid="{D624F177-2C59-476A-90ED-F86BAE4DFB92}"/>
    <cellStyle name="SAPBEXHLevel0 10 26" xfId="19005" xr:uid="{E548242B-DCFE-4684-BBD7-D8302DDF2C6A}"/>
    <cellStyle name="SAPBEXHLevel0 10 27" xfId="19581" xr:uid="{121CEEA0-A0BF-41AC-87FB-35D1F3C0BF28}"/>
    <cellStyle name="SAPBEXHLevel0 10 28" xfId="24183" xr:uid="{5B513ABF-1B72-4C6F-A429-3FB288806397}"/>
    <cellStyle name="SAPBEXHLevel0 10 29" xfId="18082" xr:uid="{C1FC4312-C310-4BBC-B089-3C5E7F03BC48}"/>
    <cellStyle name="SAPBEXHLevel0 10 3" xfId="7058" xr:uid="{1BBAB762-CB33-4725-A9AA-8978005E8A93}"/>
    <cellStyle name="SAPBEXHLevel0 10 30" xfId="24879" xr:uid="{32CDE2E2-51B1-4612-8EAA-BC19CE04EAAF}"/>
    <cellStyle name="SAPBEXHLevel0 10 31" xfId="25245" xr:uid="{75459516-D300-41AB-A303-3E6551B2340B}"/>
    <cellStyle name="SAPBEXHLevel0 10 32" xfId="25216" xr:uid="{70D44944-E642-47C4-9A8B-628076706416}"/>
    <cellStyle name="SAPBEXHLevel0 10 33" xfId="26775" xr:uid="{EA8093C7-B5C6-42C3-A40A-3C6E07F2F508}"/>
    <cellStyle name="SAPBEXHLevel0 10 34" xfId="26646" xr:uid="{13A98552-3B6C-4D61-8738-C292C8920500}"/>
    <cellStyle name="SAPBEXHLevel0 10 35" xfId="27924" xr:uid="{4B720CBC-223F-4087-BA08-A8C188317DFC}"/>
    <cellStyle name="SAPBEXHLevel0 10 36" xfId="26467" xr:uid="{453F8EAE-8EB3-4AFD-A2CE-A95F90719465}"/>
    <cellStyle name="SAPBEXHLevel0 10 37" xfId="24040" xr:uid="{E7473968-4009-4F78-984D-67C4459489F1}"/>
    <cellStyle name="SAPBEXHLevel0 10 38" xfId="29093" xr:uid="{928CE08F-02EC-4DD7-8D9D-E9F61FF6FCEF}"/>
    <cellStyle name="SAPBEXHLevel0 10 39" xfId="27858" xr:uid="{96BD6708-192B-477D-8393-D848FEE8B9BE}"/>
    <cellStyle name="SAPBEXHLevel0 10 4" xfId="6037" xr:uid="{0EB784ED-0C75-4DCB-993F-4FCAB0188A53}"/>
    <cellStyle name="SAPBEXHLevel0 10 40" xfId="28128" xr:uid="{FC2016A8-68A0-4F99-BB68-5801158450C8}"/>
    <cellStyle name="SAPBEXHLevel0 10 41" xfId="30618" xr:uid="{5A6E645B-EDBD-414F-91B6-4558FE501028}"/>
    <cellStyle name="SAPBEXHLevel0 10 42" xfId="24534" xr:uid="{DECF3BA0-D604-4ED0-97AF-2D4A52E0F065}"/>
    <cellStyle name="SAPBEXHLevel0 10 43" xfId="30470" xr:uid="{7170204C-136B-488A-B194-FEFCCD2C6DF8}"/>
    <cellStyle name="SAPBEXHLevel0 10 44" xfId="29824" xr:uid="{03D88633-04B6-44A2-AF51-7D00C8449040}"/>
    <cellStyle name="SAPBEXHLevel0 10 45" xfId="29329" xr:uid="{D1A6F17F-CAEE-4B18-8BCB-738E69012528}"/>
    <cellStyle name="SAPBEXHLevel0 10 46" xfId="21459" xr:uid="{805DE6BD-B056-4F43-B84D-B3224F96186D}"/>
    <cellStyle name="SAPBEXHLevel0 10 5" xfId="5744" xr:uid="{29A5B266-34FB-49CA-B5D3-0E121226CA8D}"/>
    <cellStyle name="SAPBEXHLevel0 10 6" xfId="8480" xr:uid="{12957CAB-4245-41AE-996E-CBA629FBDE50}"/>
    <cellStyle name="SAPBEXHLevel0 10 7" xfId="10625" xr:uid="{83108919-A6C7-477A-BC46-81FDCB0BD655}"/>
    <cellStyle name="SAPBEXHLevel0 10 8" xfId="9041" xr:uid="{F14A46C9-AE3D-431C-9D1E-5678F08219A5}"/>
    <cellStyle name="SAPBEXHLevel0 10 9" xfId="12871" xr:uid="{D4183ACF-06A4-432E-AE0D-AD0B76822061}"/>
    <cellStyle name="SAPBEXHLevel0 11" xfId="1329" xr:uid="{A0ADBD35-4E0B-456F-A729-2A1D649674B3}"/>
    <cellStyle name="SAPBEXHLevel0 11 10" xfId="11598" xr:uid="{4B8DB365-B1E3-4C47-8F99-0B61DD2CAD23}"/>
    <cellStyle name="SAPBEXHLevel0 11 11" xfId="13921" xr:uid="{0BE6EEA3-9CE3-4EE6-BB0F-DBF7C47EC50F}"/>
    <cellStyle name="SAPBEXHLevel0 11 12" xfId="15133" xr:uid="{BE9901A4-EDE3-44C1-8459-AED363E8D042}"/>
    <cellStyle name="SAPBEXHLevel0 11 13" xfId="15074" xr:uid="{7E492B9C-AA1D-4BCF-A982-96DB2E6088AC}"/>
    <cellStyle name="SAPBEXHLevel0 11 14" xfId="14547" xr:uid="{6CD69059-2D3E-4095-925C-8F04639E6E95}"/>
    <cellStyle name="SAPBEXHLevel0 11 15" xfId="7559" xr:uid="{F71B0471-DD38-42E2-BCC7-CE9A9CC91AF0}"/>
    <cellStyle name="SAPBEXHLevel0 11 16" xfId="9563" xr:uid="{1B549C52-23A3-4960-A21C-02E0B2BE660B}"/>
    <cellStyle name="SAPBEXHLevel0 11 17" xfId="17473" xr:uid="{B6913F15-9CC5-4B60-A678-FD7913532E37}"/>
    <cellStyle name="SAPBEXHLevel0 11 18" xfId="18359" xr:uid="{2EED4503-2A28-48E2-8AAB-6F2F4E621943}"/>
    <cellStyle name="SAPBEXHLevel0 11 19" xfId="16821" xr:uid="{755ECE74-B20D-4620-ADBA-577423B49623}"/>
    <cellStyle name="SAPBEXHLevel0 11 2" xfId="6716" xr:uid="{773778A9-B3C5-4329-AF13-BA0A1BE05308}"/>
    <cellStyle name="SAPBEXHLevel0 11 20" xfId="16446" xr:uid="{E9E673E0-C939-4DA7-B2E0-8CC1990F7DA4}"/>
    <cellStyle name="SAPBEXHLevel0 11 21" xfId="18466" xr:uid="{ED1A2C1B-39B9-468A-94FF-24560044557E}"/>
    <cellStyle name="SAPBEXHLevel0 11 22" xfId="10540" xr:uid="{65977BD9-A21C-419B-892C-1B742FF5FE21}"/>
    <cellStyle name="SAPBEXHLevel0 11 23" xfId="18929" xr:uid="{0541C9AA-4310-4BD8-B058-E41894C89682}"/>
    <cellStyle name="SAPBEXHLevel0 11 24" xfId="19276" xr:uid="{EA271EDF-DB17-4634-AD73-A0D521C2E016}"/>
    <cellStyle name="SAPBEXHLevel0 11 25" xfId="12482" xr:uid="{B6E9766A-DF77-4060-AACE-48FC033CF66D}"/>
    <cellStyle name="SAPBEXHLevel0 11 26" xfId="13005" xr:uid="{F15E7846-8FE5-43A0-9C0D-C1D9AC73877B}"/>
    <cellStyle name="SAPBEXHLevel0 11 27" xfId="18707" xr:uid="{EB49E1B3-87CA-4CA1-8DBB-EDFEF32F23D5}"/>
    <cellStyle name="SAPBEXHLevel0 11 28" xfId="23039" xr:uid="{37448282-90CD-44BC-81D8-A8825108C336}"/>
    <cellStyle name="SAPBEXHLevel0 11 29" xfId="24936" xr:uid="{7E78C928-35B4-4EB6-9612-0AB95E0363A4}"/>
    <cellStyle name="SAPBEXHLevel0 11 3" xfId="7059" xr:uid="{75BBE981-D1DB-4091-904D-AE241409B72D}"/>
    <cellStyle name="SAPBEXHLevel0 11 30" xfId="23504" xr:uid="{FCD43089-6F04-4B5A-BA3D-D34181133D77}"/>
    <cellStyle name="SAPBEXHLevel0 11 31" xfId="25839" xr:uid="{323F02EE-0538-4E05-8F9F-A6FF1567DEA3}"/>
    <cellStyle name="SAPBEXHLevel0 11 32" xfId="25201" xr:uid="{9BE7F093-D200-449C-BF54-4162D33035BA}"/>
    <cellStyle name="SAPBEXHLevel0 11 33" xfId="22979" xr:uid="{557DAF1F-64B3-4F4C-987B-6F59BFE98C11}"/>
    <cellStyle name="SAPBEXHLevel0 11 34" xfId="20101" xr:uid="{9903609F-F3DC-47E3-9FF4-01414A35DED9}"/>
    <cellStyle name="SAPBEXHLevel0 11 35" xfId="10006" xr:uid="{034ED830-5CFA-435A-94F1-E317C8F4880F}"/>
    <cellStyle name="SAPBEXHLevel0 11 36" xfId="28605" xr:uid="{F6C10E85-048B-4017-A791-4C317E9B12B4}"/>
    <cellStyle name="SAPBEXHLevel0 11 37" xfId="27910" xr:uid="{737CDD10-AEE6-4D34-AA8D-E5B615993210}"/>
    <cellStyle name="SAPBEXHLevel0 11 38" xfId="29531" xr:uid="{F63D1D02-0AA5-4B15-8449-5C990D81DC5F}"/>
    <cellStyle name="SAPBEXHLevel0 11 39" xfId="29489" xr:uid="{AA1965A3-17C2-40C9-8DE9-54D19492A1D8}"/>
    <cellStyle name="SAPBEXHLevel0 11 4" xfId="5535" xr:uid="{8D2B01F7-9DC0-447D-8EAD-3F47258278ED}"/>
    <cellStyle name="SAPBEXHLevel0 11 40" xfId="29099" xr:uid="{B3AB59B5-9F19-4AA6-9F98-548F8B2C0805}"/>
    <cellStyle name="SAPBEXHLevel0 11 41" xfId="28398" xr:uid="{FF3ED759-0A87-4A2B-851D-BFB89EE657A8}"/>
    <cellStyle name="SAPBEXHLevel0 11 42" xfId="27702" xr:uid="{F0BD09D9-89D5-4002-8320-5EC6A93C8132}"/>
    <cellStyle name="SAPBEXHLevel0 11 43" xfId="29528" xr:uid="{C5B35F10-EFD5-4B43-8C25-26955073473F}"/>
    <cellStyle name="SAPBEXHLevel0 11 44" xfId="27582" xr:uid="{1050E760-496D-4E3B-A6C3-B46F46B7C615}"/>
    <cellStyle name="SAPBEXHLevel0 11 45" xfId="26603" xr:uid="{587D16E8-AF98-471C-9F1F-0FA579D5AB62}"/>
    <cellStyle name="SAPBEXHLevel0 11 46" xfId="30284" xr:uid="{65945160-A7C0-4D87-8F9A-DCB31B18CA4B}"/>
    <cellStyle name="SAPBEXHLevel0 11 5" xfId="9131" xr:uid="{0D0C39E3-0AB2-4522-AFEA-4B894F426D1C}"/>
    <cellStyle name="SAPBEXHLevel0 11 6" xfId="5930" xr:uid="{152388AA-C15A-439A-BB68-EDB3F642C411}"/>
    <cellStyle name="SAPBEXHLevel0 11 7" xfId="9174" xr:uid="{A3FFB8F2-2F14-41BB-90D7-0FF6C3956BF8}"/>
    <cellStyle name="SAPBEXHLevel0 11 8" xfId="10850" xr:uid="{6BE6884C-4C63-4529-8A1E-6BF992657A99}"/>
    <cellStyle name="SAPBEXHLevel0 11 9" xfId="8563" xr:uid="{4E12B4CE-7044-4A20-BA22-739C3AA1B192}"/>
    <cellStyle name="SAPBEXHLevel0 12" xfId="1330" xr:uid="{010E1FBC-70A6-49E8-836E-8F3154FA6F03}"/>
    <cellStyle name="SAPBEXHLevel0 12 10" xfId="11144" xr:uid="{E9F961BA-52A2-43DB-B3BA-B9A58F30097B}"/>
    <cellStyle name="SAPBEXHLevel0 12 11" xfId="11285" xr:uid="{8AE9BEE1-205A-43B0-B50B-8BB765A4821F}"/>
    <cellStyle name="SAPBEXHLevel0 12 12" xfId="13629" xr:uid="{69F1040E-50F6-40D8-8EC6-E055AD812838}"/>
    <cellStyle name="SAPBEXHLevel0 12 13" xfId="9781" xr:uid="{5B3C7C16-8F20-4CBC-970A-63FFF7794D8F}"/>
    <cellStyle name="SAPBEXHLevel0 12 14" xfId="14809" xr:uid="{DE453C5E-2D51-4C45-924E-74DAF8A4D034}"/>
    <cellStyle name="SAPBEXHLevel0 12 15" xfId="16758" xr:uid="{627389F4-7D18-482E-A148-39E8D743BFE0}"/>
    <cellStyle name="SAPBEXHLevel0 12 16" xfId="12970" xr:uid="{287669D6-01E4-47B1-B7A3-AA15B9408155}"/>
    <cellStyle name="SAPBEXHLevel0 12 17" xfId="11916" xr:uid="{D5AE3953-46ED-47E1-9AC7-C244E5D40756}"/>
    <cellStyle name="SAPBEXHLevel0 12 18" xfId="11398" xr:uid="{5ECAF5C7-B04E-42D3-9DCE-0B0F9B91F385}"/>
    <cellStyle name="SAPBEXHLevel0 12 19" xfId="17314" xr:uid="{A737C8BE-81C9-4B8F-BF00-4A356343554D}"/>
    <cellStyle name="SAPBEXHLevel0 12 2" xfId="6715" xr:uid="{41800475-A12D-44CA-856B-432880B62156}"/>
    <cellStyle name="SAPBEXHLevel0 12 20" xfId="17965" xr:uid="{C6995EF4-382B-4D80-871D-2BA27DF8F1BD}"/>
    <cellStyle name="SAPBEXHLevel0 12 21" xfId="16914" xr:uid="{CFAD17AB-C38A-43AC-B6B2-641CF04BAA49}"/>
    <cellStyle name="SAPBEXHLevel0 12 22" xfId="9276" xr:uid="{04E3692F-ED60-451F-9A14-DEFD6343ED6B}"/>
    <cellStyle name="SAPBEXHLevel0 12 23" xfId="19427" xr:uid="{114E0EB2-25AD-4AC0-A70F-A719A847C737}"/>
    <cellStyle name="SAPBEXHLevel0 12 24" xfId="19823" xr:uid="{6832C92C-DD94-4568-81B7-93E4716C99EC}"/>
    <cellStyle name="SAPBEXHLevel0 12 25" xfId="20402" xr:uid="{3D70CE91-AA3E-4466-B69E-7DA41FA9BA70}"/>
    <cellStyle name="SAPBEXHLevel0 12 26" xfId="20981" xr:uid="{D3AA1669-3E9A-4371-97CB-9DB6FBD8FA14}"/>
    <cellStyle name="SAPBEXHLevel0 12 27" xfId="21553" xr:uid="{ED59E681-6EFC-4774-8015-E6BF6515F5D4}"/>
    <cellStyle name="SAPBEXHLevel0 12 28" xfId="24265" xr:uid="{C33B0D76-BA1B-4734-85EA-888F635D683F}"/>
    <cellStyle name="SAPBEXHLevel0 12 29" xfId="24304" xr:uid="{372FA890-90D2-4FD7-BF5F-6DC36FF6765B}"/>
    <cellStyle name="SAPBEXHLevel0 12 3" xfId="7060" xr:uid="{940835DA-6CB9-4F9E-8B4A-B302A7557BF9}"/>
    <cellStyle name="SAPBEXHLevel0 12 30" xfId="13693" xr:uid="{128D8CC8-004D-4B33-9191-9684101F1B10}"/>
    <cellStyle name="SAPBEXHLevel0 12 31" xfId="23053" xr:uid="{2000DB04-4B85-44F4-A200-0455128907D5}"/>
    <cellStyle name="SAPBEXHLevel0 12 32" xfId="8241" xr:uid="{8C580124-F298-4DC1-93B6-3F0439E57D22}"/>
    <cellStyle name="SAPBEXHLevel0 12 33" xfId="24112" xr:uid="{F6CCBE4F-68E7-44FF-9084-4132AC140EC2}"/>
    <cellStyle name="SAPBEXHLevel0 12 34" xfId="16464" xr:uid="{148E7726-C637-4D90-9DF9-E51E833453F0}"/>
    <cellStyle name="SAPBEXHLevel0 12 35" xfId="27999" xr:uid="{403A79E3-E492-4B63-96F6-7C82F83B4B7B}"/>
    <cellStyle name="SAPBEXHLevel0 12 36" xfId="28039" xr:uid="{02BE32A2-BA03-4412-A69D-373DC16BFAA0}"/>
    <cellStyle name="SAPBEXHLevel0 12 37" xfId="27601" xr:uid="{F3BCB20A-BF85-4729-952A-F3B3B433CE2B}"/>
    <cellStyle name="SAPBEXHLevel0 12 38" xfId="27564" xr:uid="{87997348-1551-45AC-AFE7-80028BA932C8}"/>
    <cellStyle name="SAPBEXHLevel0 12 39" xfId="28330" xr:uid="{467C064F-4F13-415E-8941-4F51462B23AF}"/>
    <cellStyle name="SAPBEXHLevel0 12 4" xfId="10215" xr:uid="{76AFDC6B-49DF-44C1-95E3-1590BFAB3F97}"/>
    <cellStyle name="SAPBEXHLevel0 12 40" xfId="29291" xr:uid="{D8081CDB-869A-4EBF-81D9-4DD28547C7AF}"/>
    <cellStyle name="SAPBEXHLevel0 12 41" xfId="30673" xr:uid="{9F0109C1-D6E5-4073-B217-CF0AC29DE0A8}"/>
    <cellStyle name="SAPBEXHLevel0 12 42" xfId="26097" xr:uid="{282EFF57-67D0-4C0F-B048-9F586EA7CD26}"/>
    <cellStyle name="SAPBEXHLevel0 12 43" xfId="28537" xr:uid="{122FD34C-826F-495D-86B0-5D061C72DE93}"/>
    <cellStyle name="SAPBEXHLevel0 12 44" xfId="30744" xr:uid="{7F36A501-7359-463B-A0C0-172F93CA6F8F}"/>
    <cellStyle name="SAPBEXHLevel0 12 45" xfId="24610" xr:uid="{F5535123-1C53-43FD-A0F6-BCFA5C1A0B18}"/>
    <cellStyle name="SAPBEXHLevel0 12 46" xfId="30577" xr:uid="{38580EAA-E7B7-4B79-8F01-EE9F7FDDD388}"/>
    <cellStyle name="SAPBEXHLevel0 12 5" xfId="9487" xr:uid="{B3FFAF38-3D49-4D8C-9238-F859D5A3D5C8}"/>
    <cellStyle name="SAPBEXHLevel0 12 6" xfId="11125" xr:uid="{A413898F-4067-427C-92A4-3B9BCA80B75C}"/>
    <cellStyle name="SAPBEXHLevel0 12 7" xfId="8611" xr:uid="{541D9C6C-CF47-4C8D-B7D4-7F31E7BC28BA}"/>
    <cellStyle name="SAPBEXHLevel0 12 8" xfId="8540" xr:uid="{F5BD09CA-5DE8-416D-B45A-ABFF3249E736}"/>
    <cellStyle name="SAPBEXHLevel0 12 9" xfId="12358" xr:uid="{D026AE9D-EEB6-48DE-899B-B3A10A75FAAF}"/>
    <cellStyle name="SAPBEXHLevel0 13" xfId="1331" xr:uid="{A273DBC3-41DC-41EF-AB5E-B4F902414F0F}"/>
    <cellStyle name="SAPBEXHLevel0 13 10" xfId="12550" xr:uid="{AFA15127-8B73-4A86-BB6D-DF70D1F0D42F}"/>
    <cellStyle name="SAPBEXHLevel0 13 11" xfId="7851" xr:uid="{612AE176-431C-4B8E-AFF9-1481107A0524}"/>
    <cellStyle name="SAPBEXHLevel0 13 12" xfId="10816" xr:uid="{6BB076CD-2F7B-4933-8F9D-2A67ABA9B1D0}"/>
    <cellStyle name="SAPBEXHLevel0 13 13" xfId="8434" xr:uid="{24FEE0CF-89E1-4BB8-AAB1-8950F1087473}"/>
    <cellStyle name="SAPBEXHLevel0 13 14" xfId="11975" xr:uid="{B60E848B-F1AB-49EF-999C-6B9D5758DAC4}"/>
    <cellStyle name="SAPBEXHLevel0 13 15" xfId="17263" xr:uid="{D65F1111-F92B-4E54-A824-4B3F3C9781D1}"/>
    <cellStyle name="SAPBEXHLevel0 13 16" xfId="16512" xr:uid="{DBA63FF0-1073-440A-A8A5-03AA5F661B5E}"/>
    <cellStyle name="SAPBEXHLevel0 13 17" xfId="15901" xr:uid="{A855201A-C543-4B85-AE51-58079D66ECDE}"/>
    <cellStyle name="SAPBEXHLevel0 13 18" xfId="17700" xr:uid="{4F16E0E3-6381-40DC-95E3-2CDF36A736D0}"/>
    <cellStyle name="SAPBEXHLevel0 13 19" xfId="17025" xr:uid="{0A8599AA-466D-47AE-BCFA-8CAAA3B11492}"/>
    <cellStyle name="SAPBEXHLevel0 13 2" xfId="6714" xr:uid="{984DD92D-3B48-44CC-A401-CA3A8567F959}"/>
    <cellStyle name="SAPBEXHLevel0 13 20" xfId="18196" xr:uid="{68D3006F-25D3-42EF-B532-C8D9A6B680A0}"/>
    <cellStyle name="SAPBEXHLevel0 13 21" xfId="19940" xr:uid="{5F7D412A-011B-4A7B-A212-C285D95C9330}"/>
    <cellStyle name="SAPBEXHLevel0 13 22" xfId="20517" xr:uid="{4D7BE7AF-5246-4CF8-A0A0-1499FB87E4C6}"/>
    <cellStyle name="SAPBEXHLevel0 13 23" xfId="21095" xr:uid="{800D77E2-9BB4-4F06-9A13-610D56974FF3}"/>
    <cellStyle name="SAPBEXHLevel0 13 24" xfId="21665" xr:uid="{4BC45722-55BC-48E3-94E2-34BFE7FD2EA9}"/>
    <cellStyle name="SAPBEXHLevel0 13 25" xfId="22234" xr:uid="{BCD0AB0D-3F65-400E-8CB4-CB7E7F304E07}"/>
    <cellStyle name="SAPBEXHLevel0 13 26" xfId="22803" xr:uid="{E961D30F-CD43-4DF8-B894-A49C5FDF72C0}"/>
    <cellStyle name="SAPBEXHLevel0 13 27" xfId="23369" xr:uid="{A81B520C-9D98-4E96-BF5F-089E028A167C}"/>
    <cellStyle name="SAPBEXHLevel0 13 28" xfId="24726" xr:uid="{34AF270E-8D71-49CC-ABBA-5F325DC5DC04}"/>
    <cellStyle name="SAPBEXHLevel0 13 29" xfId="19948" xr:uid="{8060E860-CEB3-4B5F-A3C7-2F8A8BC55B58}"/>
    <cellStyle name="SAPBEXHLevel0 13 3" xfId="7061" xr:uid="{43EF423B-983B-4C53-9228-1F67B6419655}"/>
    <cellStyle name="SAPBEXHLevel0 13 30" xfId="24361" xr:uid="{53A18028-CDC0-47DD-81E4-B34C3B3EDBF1}"/>
    <cellStyle name="SAPBEXHLevel0 13 31" xfId="20040" xr:uid="{E08CF662-F51B-457E-B9DA-AD91D20D4825}"/>
    <cellStyle name="SAPBEXHLevel0 13 32" xfId="26430" xr:uid="{8AC95051-7B55-444F-9D28-143F4CF45ED6}"/>
    <cellStyle name="SAPBEXHLevel0 13 33" xfId="19272" xr:uid="{DFDBB96B-8AD8-4C20-8F0B-64902AA16EEE}"/>
    <cellStyle name="SAPBEXHLevel0 13 34" xfId="27205" xr:uid="{8E0EA21D-6C98-492D-A939-9DFF94774696}"/>
    <cellStyle name="SAPBEXHLevel0 13 35" xfId="28422" xr:uid="{EF16F0A5-ED17-409A-A241-A5E001B5DAA7}"/>
    <cellStyle name="SAPBEXHLevel0 13 36" xfId="25690" xr:uid="{07C093E3-AD1D-424E-980C-942DF008E4B7}"/>
    <cellStyle name="SAPBEXHLevel0 13 37" xfId="24544" xr:uid="{2FE4474B-4F30-4C25-93E1-ED6C1B244FAD}"/>
    <cellStyle name="SAPBEXHLevel0 13 38" xfId="23727" xr:uid="{216775BD-4335-4323-A9B2-D627045451B7}"/>
    <cellStyle name="SAPBEXHLevel0 13 39" xfId="25731" xr:uid="{29FB5FCF-4CFD-49C4-9C7D-FF939B00AF43}"/>
    <cellStyle name="SAPBEXHLevel0 13 4" xfId="8326" xr:uid="{AC482AAF-97DC-4BED-86C0-34E0B64A7058}"/>
    <cellStyle name="SAPBEXHLevel0 13 40" xfId="28084" xr:uid="{E522FC80-7F0D-448F-AD4E-5C608E1B8564}"/>
    <cellStyle name="SAPBEXHLevel0 13 41" xfId="30953" xr:uid="{3B3C01E8-96F2-4E4F-82EA-01E1CF0C974C}"/>
    <cellStyle name="SAPBEXHLevel0 13 42" xfId="28031" xr:uid="{55ABE5CA-4118-4B5B-9CB5-EC28DD799DC2}"/>
    <cellStyle name="SAPBEXHLevel0 13 43" xfId="29602" xr:uid="{891327AA-1F78-4B2D-BFCA-7CF475F1A13C}"/>
    <cellStyle name="SAPBEXHLevel0 13 44" xfId="25015" xr:uid="{299F64D4-E913-4582-8752-0ED2A1B1B66B}"/>
    <cellStyle name="SAPBEXHLevel0 13 45" xfId="22931" xr:uid="{C4AAE0AE-8560-4FE6-9B59-B82119951D75}"/>
    <cellStyle name="SAPBEXHLevel0 13 46" xfId="31371" xr:uid="{6BB3A87B-CB49-4CEC-A2AB-40089EB5584B}"/>
    <cellStyle name="SAPBEXHLevel0 13 5" xfId="10978" xr:uid="{2ED955FF-B428-4843-B0C9-85E6C5281C52}"/>
    <cellStyle name="SAPBEXHLevel0 13 6" xfId="7295" xr:uid="{5AE1CD77-4EB7-4577-8018-310D68F9FF5E}"/>
    <cellStyle name="SAPBEXHLevel0 13 7" xfId="9191" xr:uid="{F583606E-AE93-47AF-A749-B222337B109D}"/>
    <cellStyle name="SAPBEXHLevel0 13 8" xfId="12588" xr:uid="{34CE9BF2-5B97-4610-B1E3-A9EDDBBA5909}"/>
    <cellStyle name="SAPBEXHLevel0 13 9" xfId="13452" xr:uid="{A163A42E-2074-455B-B9AC-44970B2F2C53}"/>
    <cellStyle name="SAPBEXHLevel0 14" xfId="6718" xr:uid="{91A10FE5-ABB4-4484-8ACA-AA258B99C2DB}"/>
    <cellStyle name="SAPBEXHLevel0 15" xfId="7057" xr:uid="{65C615DE-E64F-4A95-BF34-8417A2ABE6D1}"/>
    <cellStyle name="SAPBEXHLevel0 16" xfId="9245" xr:uid="{4ED4A5D8-E316-42B4-AB5B-AAE3EAC80271}"/>
    <cellStyle name="SAPBEXHLevel0 17" xfId="11184" xr:uid="{142F1D1D-6D2E-4CB5-B9F4-F5987E5366DB}"/>
    <cellStyle name="SAPBEXHLevel0 18" xfId="9115" xr:uid="{E42479CD-70BA-4076-B585-79DF0F8C0CEB}"/>
    <cellStyle name="SAPBEXHLevel0 19" xfId="7215" xr:uid="{C0D56D74-13ED-4354-A5D7-2C102397589B}"/>
    <cellStyle name="SAPBEXHLevel0 2" xfId="1332" xr:uid="{BCDBF6C4-3E61-483B-861F-87857C7372E7}"/>
    <cellStyle name="SAPBEXHLevel0 2 10" xfId="12791" xr:uid="{E5918F70-DD7D-4C97-B334-43B2620C6D77}"/>
    <cellStyle name="SAPBEXHLevel0 2 11" xfId="12390" xr:uid="{08971940-1866-43B4-8BE6-8EFE92A9E86D}"/>
    <cellStyle name="SAPBEXHLevel0 2 12" xfId="15542" xr:uid="{8F222754-382D-44AB-A374-E80291589B61}"/>
    <cellStyle name="SAPBEXHLevel0 2 13" xfId="9401" xr:uid="{DFB2C5E1-5919-4543-8292-4D662B54EBDD}"/>
    <cellStyle name="SAPBEXHLevel0 2 14" xfId="12350" xr:uid="{219C64D4-ADCE-4AE4-ADCA-7A341265BA0B}"/>
    <cellStyle name="SAPBEXHLevel0 2 15" xfId="8144" xr:uid="{2B09B742-73A3-4E83-8120-5911DC8D1E75}"/>
    <cellStyle name="SAPBEXHLevel0 2 16" xfId="15908" xr:uid="{46219F9A-FB8A-4DA9-AB98-AB876C6A2CA0}"/>
    <cellStyle name="SAPBEXHLevel0 2 17" xfId="13232" xr:uid="{1F23C3F8-5D17-4817-9F3D-DDA5B83C0201}"/>
    <cellStyle name="SAPBEXHLevel0 2 18" xfId="16192" xr:uid="{A15FA156-6DD1-42A3-9544-2557A5EFD41B}"/>
    <cellStyle name="SAPBEXHLevel0 2 19" xfId="14629" xr:uid="{52DC803F-352A-43CF-A737-25BD561A6497}"/>
    <cellStyle name="SAPBEXHLevel0 2 2" xfId="6713" xr:uid="{521CA7ED-CF81-49FA-A6D9-B635A84A2143}"/>
    <cellStyle name="SAPBEXHLevel0 2 20" xfId="13173" xr:uid="{D48F4FC7-4E88-4746-A1BE-E6698B57D9DB}"/>
    <cellStyle name="SAPBEXHLevel0 2 21" xfId="13640" xr:uid="{E7D10AD9-58B4-4DE3-B728-1F99A5775F3C}"/>
    <cellStyle name="SAPBEXHLevel0 2 22" xfId="17956" xr:uid="{DBC5AA8A-2529-48F1-BFBB-6346F3AAE488}"/>
    <cellStyle name="SAPBEXHLevel0 2 23" xfId="17069" xr:uid="{6DDA63A4-07F3-429E-852B-297D8CFF5B71}"/>
    <cellStyle name="SAPBEXHLevel0 2 24" xfId="13749" xr:uid="{9813FEFC-EDA1-4AC2-9D04-9FFB4094DEDC}"/>
    <cellStyle name="SAPBEXHLevel0 2 25" xfId="19622" xr:uid="{E91C5230-0D75-4587-9801-5A999B01E7DC}"/>
    <cellStyle name="SAPBEXHLevel0 2 26" xfId="18923" xr:uid="{4236556D-24E9-431E-883C-B9256E452194}"/>
    <cellStyle name="SAPBEXHLevel0 2 27" xfId="18209" xr:uid="{FAA1D88A-4AE8-42DB-919D-6545D5667672}"/>
    <cellStyle name="SAPBEXHLevel0 2 28" xfId="22460" xr:uid="{02F1AAF2-6AC7-43EE-95D8-BB0B1E541932}"/>
    <cellStyle name="SAPBEXHLevel0 2 29" xfId="25321" xr:uid="{11A2137B-2050-428E-8EA1-4EA2A67A9DD8}"/>
    <cellStyle name="SAPBEXHLevel0 2 3" xfId="7062" xr:uid="{DDA5F43E-C426-4E0F-8CEB-6FA3C7F454D7}"/>
    <cellStyle name="SAPBEXHLevel0 2 30" xfId="25074" xr:uid="{85F29C85-CE0E-400D-8A65-E45C5EAD586A}"/>
    <cellStyle name="SAPBEXHLevel0 2 31" xfId="25620" xr:uid="{CF9A0360-4BF1-470A-85F0-4EE2988E7021}"/>
    <cellStyle name="SAPBEXHLevel0 2 32" xfId="23452" xr:uid="{A4946B9E-BFE0-4863-87E2-0D5AE4E325B6}"/>
    <cellStyle name="SAPBEXHLevel0 2 33" xfId="22027" xr:uid="{8467A12F-917E-44E2-A3F4-14BD95E5E838}"/>
    <cellStyle name="SAPBEXHLevel0 2 34" xfId="25445" xr:uid="{A8445AF0-4EC8-45D3-8846-453B44E57DE4}"/>
    <cellStyle name="SAPBEXHLevel0 2 35" xfId="21467" xr:uid="{1154F4E2-445B-4D5C-88D3-CE0AB281BDB0}"/>
    <cellStyle name="SAPBEXHLevel0 2 36" xfId="28946" xr:uid="{264D7A6D-E76E-45F3-8935-DDAFDD0CB8EF}"/>
    <cellStyle name="SAPBEXHLevel0 2 37" xfId="28405" xr:uid="{22DFCF5A-B38F-494E-9195-0688959526D0}"/>
    <cellStyle name="SAPBEXHLevel0 2 38" xfId="29844" xr:uid="{217697FE-9A40-4A23-AFA5-E5D2945E5E92}"/>
    <cellStyle name="SAPBEXHLevel0 2 39" xfId="25317" xr:uid="{CC69FA24-D6EE-4EC9-988D-5AB38F7FB027}"/>
    <cellStyle name="SAPBEXHLevel0 2 4" xfId="11417" xr:uid="{1A16355B-AFCE-45B9-A692-E20CEF45C881}"/>
    <cellStyle name="SAPBEXHLevel0 2 40" xfId="24738" xr:uid="{7FB3F3A0-EB5A-46AD-8669-79F4771F6F68}"/>
    <cellStyle name="SAPBEXHLevel0 2 41" xfId="16724" xr:uid="{F2D557FC-1094-45B5-B7A4-7D93C0DD18CA}"/>
    <cellStyle name="SAPBEXHLevel0 2 42" xfId="25833" xr:uid="{7C051F29-DD62-42A8-BDEA-C7E76DAA6B10}"/>
    <cellStyle name="SAPBEXHLevel0 2 43" xfId="28551" xr:uid="{A799205D-92AB-4A10-A21B-257F4487AA0C}"/>
    <cellStyle name="SAPBEXHLevel0 2 44" xfId="30281" xr:uid="{B593783D-CA2E-4210-8D55-098FAAB84030}"/>
    <cellStyle name="SAPBEXHLevel0 2 45" xfId="29359" xr:uid="{AD4B4288-7CD1-41BD-B04C-EDF4E9E777B8}"/>
    <cellStyle name="SAPBEXHLevel0 2 46" xfId="30984" xr:uid="{34FA6D98-6067-4E8F-B88B-91E4353AE023}"/>
    <cellStyle name="SAPBEXHLevel0 2 5" xfId="5995" xr:uid="{8AB42DE7-85C3-40A4-AE33-A1367DD30C0B}"/>
    <cellStyle name="SAPBEXHLevel0 2 6" xfId="5638" xr:uid="{462BFFDF-1CCF-41A5-9723-02A70D173844}"/>
    <cellStyle name="SAPBEXHLevel0 2 7" xfId="9888" xr:uid="{1B4A3C21-4109-498F-A3C3-4DDFEDDEFD1B}"/>
    <cellStyle name="SAPBEXHLevel0 2 8" xfId="8671" xr:uid="{471F31BC-5B88-4BB2-BE33-87C6DCBB5F6C}"/>
    <cellStyle name="SAPBEXHLevel0 2 9" xfId="14352" xr:uid="{46D06919-D31A-4881-B3F1-DDE1209E2B8F}"/>
    <cellStyle name="SAPBEXHLevel0 20" xfId="9797" xr:uid="{2CA4B1DE-1735-41E4-83A0-FFD050767F70}"/>
    <cellStyle name="SAPBEXHLevel0 21" xfId="12623" xr:uid="{E2641AEF-30A0-476B-8053-40BCF84B3A06}"/>
    <cellStyle name="SAPBEXHLevel0 22" xfId="8714" xr:uid="{51E37946-D4FB-43D0-BA88-0D9A4B79828F}"/>
    <cellStyle name="SAPBEXHLevel0 23" xfId="6309" xr:uid="{A02DE945-5ADA-4742-8E67-FABE95B35B00}"/>
    <cellStyle name="SAPBEXHLevel0 24" xfId="7204" xr:uid="{40AD13E1-041A-445C-9642-4E401BC9341E}"/>
    <cellStyle name="SAPBEXHLevel0 25" xfId="14978" xr:uid="{9370ABEF-EDBC-4665-9F1A-1DF831CA11DF}"/>
    <cellStyle name="SAPBEXHLevel0 26" xfId="9568" xr:uid="{4D61BA95-1D9A-412B-BE7C-F143CE24A30C}"/>
    <cellStyle name="SAPBEXHLevel0 27" xfId="16063" xr:uid="{78DA5FD8-4A60-498B-9179-3942E02C1880}"/>
    <cellStyle name="SAPBEXHLevel0 28" xfId="11431" xr:uid="{34201CBA-B8DE-4F90-AE91-D48521DA6B7F}"/>
    <cellStyle name="SAPBEXHLevel0 29" xfId="12262" xr:uid="{E3833A1B-FEC9-4FF4-9D0B-0195BBB9370F}"/>
    <cellStyle name="SAPBEXHLevel0 3" xfId="1333" xr:uid="{B8F0DFBD-43D0-4C73-9A06-F081BA0034C6}"/>
    <cellStyle name="SAPBEXHLevel0 3 10" xfId="12430" xr:uid="{0B85E615-53BC-4A70-98D4-A83A19A89C1D}"/>
    <cellStyle name="SAPBEXHLevel0 3 11" xfId="8913" xr:uid="{A0C7B729-E08B-4BCF-8879-E5F1AACBD517}"/>
    <cellStyle name="SAPBEXHLevel0 3 12" xfId="6171" xr:uid="{0675D0AE-6273-45EB-8720-9BA338E45054}"/>
    <cellStyle name="SAPBEXHLevel0 3 13" xfId="15276" xr:uid="{0BC16B66-F2C1-4C6D-AE0E-6268D3975616}"/>
    <cellStyle name="SAPBEXHLevel0 3 14" xfId="13550" xr:uid="{5FCCFADE-7503-49BE-BA9A-7A9E134C2218}"/>
    <cellStyle name="SAPBEXHLevel0 3 15" xfId="11573" xr:uid="{3AB0D7AE-BD4A-4592-8624-9BD47FCD2F2C}"/>
    <cellStyle name="SAPBEXHLevel0 3 16" xfId="10079" xr:uid="{54583B69-9402-46F3-A6C1-5162ED4E17F8}"/>
    <cellStyle name="SAPBEXHLevel0 3 17" xfId="14362" xr:uid="{DA5CB78B-DC5F-485A-9DFB-A85FED2E2761}"/>
    <cellStyle name="SAPBEXHLevel0 3 18" xfId="16249" xr:uid="{9486F204-52AA-476E-BB41-4BF000862ADC}"/>
    <cellStyle name="SAPBEXHLevel0 3 19" xfId="19094" xr:uid="{7012CCDA-A4AA-4F87-947F-F4F45DF9A773}"/>
    <cellStyle name="SAPBEXHLevel0 3 2" xfId="6712" xr:uid="{FEB254BF-F45C-45B2-A8D2-CD624B534DB9}"/>
    <cellStyle name="SAPBEXHLevel0 3 20" xfId="11583" xr:uid="{DD4C2042-1395-479A-AAF4-C02B81FF08C1}"/>
    <cellStyle name="SAPBEXHLevel0 3 21" xfId="10244" xr:uid="{CD6160C0-8FDD-4ACE-B1A2-564D74657683}"/>
    <cellStyle name="SAPBEXHLevel0 3 22" xfId="15331" xr:uid="{84A77FE7-E784-4945-BE52-0ED29CE6D8BA}"/>
    <cellStyle name="SAPBEXHLevel0 3 23" xfId="18062" xr:uid="{D994D372-D0AC-4236-B889-5E7CF51E261E}"/>
    <cellStyle name="SAPBEXHLevel0 3 24" xfId="18280" xr:uid="{13BBBB71-BAC8-4E75-B97B-A04F89EDDD2F}"/>
    <cellStyle name="SAPBEXHLevel0 3 25" xfId="17434" xr:uid="{36342D2B-73A6-4C33-B514-2ADD159E60B8}"/>
    <cellStyle name="SAPBEXHLevel0 3 26" xfId="8800" xr:uid="{6DCCF558-FD53-457E-80C2-6A7433EFEAE6}"/>
    <cellStyle name="SAPBEXHLevel0 3 27" xfId="16190" xr:uid="{A959C697-8584-4A1A-8593-C7474782643E}"/>
    <cellStyle name="SAPBEXHLevel0 3 28" xfId="18824" xr:uid="{E7140326-4796-480B-BEFD-3981A1E6550E}"/>
    <cellStyle name="SAPBEXHLevel0 3 29" xfId="22921" xr:uid="{93680E15-D496-48FD-9644-3E2161CE5791}"/>
    <cellStyle name="SAPBEXHLevel0 3 3" xfId="7063" xr:uid="{94DB4080-3B91-4938-BD56-498FD411DC84}"/>
    <cellStyle name="SAPBEXHLevel0 3 30" xfId="21162" xr:uid="{F23CAD49-2131-46CC-845E-18FA3875371B}"/>
    <cellStyle name="SAPBEXHLevel0 3 31" xfId="25165" xr:uid="{9F7F3979-F76C-4A06-B709-ED4CBA4B07C1}"/>
    <cellStyle name="SAPBEXHLevel0 3 32" xfId="22910" xr:uid="{5F1934C9-46CC-4775-872B-9F6493BA8B71}"/>
    <cellStyle name="SAPBEXHLevel0 3 33" xfId="23803" xr:uid="{C2CA98B9-CB6D-4965-B4A7-CC734D4E1ED6}"/>
    <cellStyle name="SAPBEXHLevel0 3 34" xfId="22766" xr:uid="{98FB2B48-EB73-4994-AC02-E3E31BE5B2CD}"/>
    <cellStyle name="SAPBEXHLevel0 3 35" xfId="22981" xr:uid="{A633270D-C0F5-494F-940B-1C13B55A098B}"/>
    <cellStyle name="SAPBEXHLevel0 3 36" xfId="24727" xr:uid="{E8FCDEB7-24D0-43B4-B261-9EF15B23E39C}"/>
    <cellStyle name="SAPBEXHLevel0 3 37" xfId="21668" xr:uid="{6F522BBA-3E7D-41CA-8483-341449EAECE6}"/>
    <cellStyle name="SAPBEXHLevel0 3 38" xfId="28944" xr:uid="{DD608582-135F-4410-99F6-E69FFAC7F4B9}"/>
    <cellStyle name="SAPBEXHLevel0 3 39" xfId="29644" xr:uid="{6A6A7246-76CE-4260-A306-0829D70AAF19}"/>
    <cellStyle name="SAPBEXHLevel0 3 4" xfId="8288" xr:uid="{72B9EDBD-BE0C-4D7E-BF1E-2F1174B04870}"/>
    <cellStyle name="SAPBEXHLevel0 3 40" xfId="24002" xr:uid="{5E44B8A0-0452-4C2A-AE81-C4FEC942F791}"/>
    <cellStyle name="SAPBEXHLevel0 3 41" xfId="23780" xr:uid="{E51F8393-649D-4F13-835B-A02BEA00F899}"/>
    <cellStyle name="SAPBEXHLevel0 3 42" xfId="30726" xr:uid="{407C6E85-D0BB-40AA-A02A-24CEC9228C64}"/>
    <cellStyle name="SAPBEXHLevel0 3 43" xfId="31427" xr:uid="{459E2F1A-732E-4684-81EE-A245D4735BB6}"/>
    <cellStyle name="SAPBEXHLevel0 3 44" xfId="31611" xr:uid="{0D5FBD41-B134-4ED2-B639-C32053F7DAE3}"/>
    <cellStyle name="SAPBEXHLevel0 3 45" xfId="29140" xr:uid="{9D5DDC87-5D13-409E-87BC-B6D270670AEE}"/>
    <cellStyle name="SAPBEXHLevel0 3 46" xfId="31718" xr:uid="{3D4A117D-4FD7-4893-933E-16652B5549D4}"/>
    <cellStyle name="SAPBEXHLevel0 3 5" xfId="7707" xr:uid="{40F459B2-19F8-46D8-9914-08B104F3DF07}"/>
    <cellStyle name="SAPBEXHLevel0 3 6" xfId="8699" xr:uid="{4C93E059-AE61-4A48-82F0-E6E729E301C0}"/>
    <cellStyle name="SAPBEXHLevel0 3 7" xfId="7561" xr:uid="{ED70AF59-6BBE-401C-A2EC-722BADCE3507}"/>
    <cellStyle name="SAPBEXHLevel0 3 8" xfId="6109" xr:uid="{C9F50B41-A7E8-4987-8250-B788789CEA1E}"/>
    <cellStyle name="SAPBEXHLevel0 3 9" xfId="7501" xr:uid="{CFCB7CF5-6EE7-4D65-AE4D-B8842D0B53FF}"/>
    <cellStyle name="SAPBEXHLevel0 30" xfId="10961" xr:uid="{B99A5603-A640-4B6A-8F3E-E01AA854EE11}"/>
    <cellStyle name="SAPBEXHLevel0 31" xfId="17255" xr:uid="{FF549A9B-CA58-4898-B0D8-64AE5F762043}"/>
    <cellStyle name="SAPBEXHLevel0 32" xfId="19474" xr:uid="{994001EF-343A-4665-9691-FBC23AC46E72}"/>
    <cellStyle name="SAPBEXHLevel0 33" xfId="19457" xr:uid="{867DA93C-2575-4EF8-B3CB-5C4241C33CB2}"/>
    <cellStyle name="SAPBEXHLevel0 34" xfId="11628" xr:uid="{CA78BBBB-D064-4302-B264-87019E67E879}"/>
    <cellStyle name="SAPBEXHLevel0 35" xfId="18490" xr:uid="{D2FCFC8D-8A88-43F4-98E9-96576AE1FE1C}"/>
    <cellStyle name="SAPBEXHLevel0 36" xfId="8344" xr:uid="{A129F539-03C9-4BCA-AD3E-6258A60B01B8}"/>
    <cellStyle name="SAPBEXHLevel0 37" xfId="17139" xr:uid="{8AB01640-B12E-463D-8D80-EFD37A9A1F26}"/>
    <cellStyle name="SAPBEXHLevel0 38" xfId="13791" xr:uid="{FB27F304-A960-4919-9D21-66E844CE66F9}"/>
    <cellStyle name="SAPBEXHLevel0 39" xfId="14059" xr:uid="{017C6CC7-8C8B-431A-8AE0-7A2A242894B9}"/>
    <cellStyle name="SAPBEXHLevel0 4" xfId="1334" xr:uid="{F47293B4-CB3B-4CAE-8940-69DFF037C039}"/>
    <cellStyle name="SAPBEXHLevel0 4 10" xfId="9643" xr:uid="{2CF7CDF1-FDB7-4803-849B-E3F3E05533F3}"/>
    <cellStyle name="SAPBEXHLevel0 4 11" xfId="15570" xr:uid="{4EF87FFC-0602-44DB-B1C9-0BED322BDFA3}"/>
    <cellStyle name="SAPBEXHLevel0 4 12" xfId="14760" xr:uid="{6DE3948C-618C-4AC2-BD5C-35FB5CD502E0}"/>
    <cellStyle name="SAPBEXHLevel0 4 13" xfId="8758" xr:uid="{FB5D201A-3DA5-4EA7-83CB-5E74130C124F}"/>
    <cellStyle name="SAPBEXHLevel0 4 14" xfId="11954" xr:uid="{6BB9965D-014F-4747-B024-9944EEF8FA29}"/>
    <cellStyle name="SAPBEXHLevel0 4 15" xfId="17925" xr:uid="{0B27B899-3813-45FF-A727-1AC67B780965}"/>
    <cellStyle name="SAPBEXHLevel0 4 16" xfId="16013" xr:uid="{BFABD85C-5C20-4033-806E-4C4CDB1E75B6}"/>
    <cellStyle name="SAPBEXHLevel0 4 17" xfId="9852" xr:uid="{3F409DC1-7579-4D18-8590-320FBA62A68D}"/>
    <cellStyle name="SAPBEXHLevel0 4 18" xfId="5911" xr:uid="{3FCFCAA0-806C-4340-B58C-5EC8680AF46D}"/>
    <cellStyle name="SAPBEXHLevel0 4 19" xfId="5584" xr:uid="{B2B5D04C-01F2-4F86-8BEA-7359F8AD474B}"/>
    <cellStyle name="SAPBEXHLevel0 4 2" xfId="6711" xr:uid="{42DBC5BF-C992-4F96-B9A8-84568CC80AFD}"/>
    <cellStyle name="SAPBEXHLevel0 4 20" xfId="19421" xr:uid="{2745B873-EE4B-4444-BBCF-A3731560D2D2}"/>
    <cellStyle name="SAPBEXHLevel0 4 21" xfId="17006" xr:uid="{328440F9-927F-481C-AA23-2B82710DBEED}"/>
    <cellStyle name="SAPBEXHLevel0 4 22" xfId="14396" xr:uid="{DF5BC626-E26E-4177-8CAF-1C4A6A6D675F}"/>
    <cellStyle name="SAPBEXHLevel0 4 23" xfId="17332" xr:uid="{0BFDB144-C291-436D-84B2-8A4F63CB2723}"/>
    <cellStyle name="SAPBEXHLevel0 4 24" xfId="7631" xr:uid="{79EF5574-D9B6-4555-8996-672B65313A07}"/>
    <cellStyle name="SAPBEXHLevel0 4 25" xfId="20167" xr:uid="{C4888501-118C-4366-8CE4-756D49D96DBF}"/>
    <cellStyle name="SAPBEXHLevel0 4 26" xfId="20746" xr:uid="{98B640C4-2008-4146-BCE7-A14A6F42F699}"/>
    <cellStyle name="SAPBEXHLevel0 4 27" xfId="21319" xr:uid="{5FB0C6D7-87B5-45D4-AB2F-6C1E88CE66F9}"/>
    <cellStyle name="SAPBEXHLevel0 4 28" xfId="25346" xr:uid="{58360E49-5F7F-4A18-BA68-7EF946E2F6B1}"/>
    <cellStyle name="SAPBEXHLevel0 4 29" xfId="24199" xr:uid="{BCCFF06B-099B-44F9-8EC2-DD74670A8295}"/>
    <cellStyle name="SAPBEXHLevel0 4 3" xfId="7064" xr:uid="{0983969A-CE5C-46CB-8246-BE4295EDD63B}"/>
    <cellStyle name="SAPBEXHLevel0 4 30" xfId="24631" xr:uid="{CE17A551-E938-495E-87E2-965D2EA73E85}"/>
    <cellStyle name="SAPBEXHLevel0 4 31" xfId="24729" xr:uid="{005833C4-2CFD-4C02-B8C8-2C74598E11F4}"/>
    <cellStyle name="SAPBEXHLevel0 4 32" xfId="16886" xr:uid="{DAB8981C-FC13-4F3F-B078-1E60FF2D1ECF}"/>
    <cellStyle name="SAPBEXHLevel0 4 33" xfId="24180" xr:uid="{AC157496-F034-40E9-988B-DB53494E9D81}"/>
    <cellStyle name="SAPBEXHLevel0 4 34" xfId="25695" xr:uid="{11C65EB5-ABFF-4A87-9712-3FBA3A2EC954}"/>
    <cellStyle name="SAPBEXHLevel0 4 35" xfId="28970" xr:uid="{B5F4328C-82BE-4044-9B71-8F6FF69AAD61}"/>
    <cellStyle name="SAPBEXHLevel0 4 36" xfId="27939" xr:uid="{4CDB3A15-EB98-4D46-B5EE-217452AE77A7}"/>
    <cellStyle name="SAPBEXHLevel0 4 37" xfId="29863" xr:uid="{E40A8273-7E13-4282-AB82-D1968E476826}"/>
    <cellStyle name="SAPBEXHLevel0 4 38" xfId="29258" xr:uid="{B112C491-22E4-4FBA-9BC4-7656EBF21A1A}"/>
    <cellStyle name="SAPBEXHLevel0 4 39" xfId="22032" xr:uid="{B0036F0D-1418-411B-9AF6-C002119BFD73}"/>
    <cellStyle name="SAPBEXHLevel0 4 4" xfId="8249" xr:uid="{2DBC8299-4D69-421F-A8E1-F2568D2DC870}"/>
    <cellStyle name="SAPBEXHLevel0 4 40" xfId="27973" xr:uid="{CA55D496-DCFA-4470-91C6-9D63249A2632}"/>
    <cellStyle name="SAPBEXHLevel0 4 41" xfId="31315" xr:uid="{EDC82A29-0AD6-4018-BB54-263B84D3B11D}"/>
    <cellStyle name="SAPBEXHLevel0 4 42" xfId="27278" xr:uid="{D82E185B-613C-44EB-B732-E83924BA681A}"/>
    <cellStyle name="SAPBEXHLevel0 4 43" xfId="27882" xr:uid="{A126CF31-53D8-40A3-8E60-DDB744E8B824}"/>
    <cellStyle name="SAPBEXHLevel0 4 44" xfId="31082" xr:uid="{29D302C6-FF81-4730-8684-7F0F7BED88F6}"/>
    <cellStyle name="SAPBEXHLevel0 4 45" xfId="29399" xr:uid="{676398C2-85C9-47CA-B761-67A911E073D3}"/>
    <cellStyle name="SAPBEXHLevel0 4 46" xfId="31946" xr:uid="{D4206D7A-D5D4-437E-9683-B3E5A53C6871}"/>
    <cellStyle name="SAPBEXHLevel0 4 5" xfId="11389" xr:uid="{0C3AA219-E57F-4B99-B103-0A9106211936}"/>
    <cellStyle name="SAPBEXHLevel0 4 6" xfId="9388" xr:uid="{6A44DD53-157B-4148-8E78-D1501C124548}"/>
    <cellStyle name="SAPBEXHLevel0 4 7" xfId="11787" xr:uid="{E6484B38-B51E-492D-BE33-D499A11BC283}"/>
    <cellStyle name="SAPBEXHLevel0 4 8" xfId="5737" xr:uid="{4813183B-BCCA-4547-81BF-B89CB7F8D22B}"/>
    <cellStyle name="SAPBEXHLevel0 4 9" xfId="7281" xr:uid="{D857BA77-AA21-4929-B059-BF1BFD4A0352}"/>
    <cellStyle name="SAPBEXHLevel0 40" xfId="11994" xr:uid="{2AC23160-418A-4C01-B429-C4F09EC6FBE6}"/>
    <cellStyle name="SAPBEXHLevel0 41" xfId="11011" xr:uid="{A170650F-7034-43DC-8BFE-5BC171C5483F}"/>
    <cellStyle name="SAPBEXHLevel0 42" xfId="15445" xr:uid="{CE0738CA-BC1E-4B89-B0FF-689D4449766A}"/>
    <cellStyle name="SAPBEXHLevel0 43" xfId="20504" xr:uid="{4B06FF39-17F3-4C1A-9F1D-1B79329101D0}"/>
    <cellStyle name="SAPBEXHLevel0 44" xfId="18575" xr:uid="{D16777C9-4695-4931-9334-6D19CA8C747C}"/>
    <cellStyle name="SAPBEXHLevel0 45" xfId="21670" xr:uid="{6D41996E-FD27-48AC-A948-4BD3A75A1CFA}"/>
    <cellStyle name="SAPBEXHLevel0 46" xfId="22945" xr:uid="{91C614DF-473C-4627-8F55-2F0B8421C51C}"/>
    <cellStyle name="SAPBEXHLevel0 47" xfId="23524" xr:uid="{43A23115-8BCD-46A3-97F4-7162320329B8}"/>
    <cellStyle name="SAPBEXHLevel0 48" xfId="25865" xr:uid="{7AF50A13-CE8C-4CD6-ABDB-4B2614106415}"/>
    <cellStyle name="SAPBEXHLevel0 49" xfId="26345" xr:uid="{11D27F77-5E7D-4781-BD8E-691DEE4505D8}"/>
    <cellStyle name="SAPBEXHLevel0 5" xfId="1335" xr:uid="{9D1944A6-6CFD-4725-8AD0-5BB8AA787D87}"/>
    <cellStyle name="SAPBEXHLevel0 5 10" xfId="12892" xr:uid="{9A6C9779-1573-4330-BD36-38D87985D535}"/>
    <cellStyle name="SAPBEXHLevel0 5 11" xfId="8182" xr:uid="{94BD2B33-EF0D-4645-9CA7-757DC87BE011}"/>
    <cellStyle name="SAPBEXHLevel0 5 12" xfId="14264" xr:uid="{7BDF0D6A-5BDD-4E6A-9B94-6EA97A41E4BE}"/>
    <cellStyle name="SAPBEXHLevel0 5 13" xfId="5979" xr:uid="{1E3B5D03-5113-4A6C-B0AB-E95A335BFBE2}"/>
    <cellStyle name="SAPBEXHLevel0 5 14" xfId="12595" xr:uid="{5A683D2D-35E4-441B-925A-5CB5659F83F0}"/>
    <cellStyle name="SAPBEXHLevel0 5 15" xfId="15726" xr:uid="{ABACCC54-E5FA-46E8-B925-B37B40BE3483}"/>
    <cellStyle name="SAPBEXHLevel0 5 16" xfId="10008" xr:uid="{ABFCF2EA-1CBE-479A-A425-0D5D79B4433C}"/>
    <cellStyle name="SAPBEXHLevel0 5 17" xfId="13472" xr:uid="{D99836B4-9AF3-4C68-9F73-ED3B62522055}"/>
    <cellStyle name="SAPBEXHLevel0 5 18" xfId="18932" xr:uid="{D6ED03E4-3C1D-4C1A-942A-F99EFDF35E70}"/>
    <cellStyle name="SAPBEXHLevel0 5 19" xfId="18366" xr:uid="{36248041-8AD2-4186-851A-4D9690BAAA4A}"/>
    <cellStyle name="SAPBEXHLevel0 5 2" xfId="6710" xr:uid="{8ED9ABBD-C391-4473-A8F4-947570B96D32}"/>
    <cellStyle name="SAPBEXHLevel0 5 20" xfId="16000" xr:uid="{BE84651C-93B9-4805-B62F-DC22EBBC15B2}"/>
    <cellStyle name="SAPBEXHLevel0 5 21" xfId="19739" xr:uid="{43313C95-ABAD-4B17-B804-F602F045CB38}"/>
    <cellStyle name="SAPBEXHLevel0 5 22" xfId="20322" xr:uid="{E6CD0A41-03BC-4D1C-929F-4E71611113AC}"/>
    <cellStyle name="SAPBEXHLevel0 5 23" xfId="20900" xr:uid="{5B102864-43DF-4A9F-8193-4B502AE58423}"/>
    <cellStyle name="SAPBEXHLevel0 5 24" xfId="21472" xr:uid="{7549C908-1758-4C4A-8482-2AA686306EDC}"/>
    <cellStyle name="SAPBEXHLevel0 5 25" xfId="22039" xr:uid="{9FDFB816-B175-4ABB-AA35-151AAA07E321}"/>
    <cellStyle name="SAPBEXHLevel0 5 26" xfId="22608" xr:uid="{F46641E7-BA6B-4897-A6A6-A3CB31ACAA7F}"/>
    <cellStyle name="SAPBEXHLevel0 5 27" xfId="23179" xr:uid="{9F8BF4CC-04F1-49E9-A7CD-006DB2216230}"/>
    <cellStyle name="SAPBEXHLevel0 5 28" xfId="21631" xr:uid="{B43D8747-4509-482E-B162-FF1932C3A779}"/>
    <cellStyle name="SAPBEXHLevel0 5 29" xfId="23856" xr:uid="{CECD1C57-1E25-4A0F-B9D7-BE0AADCF0E54}"/>
    <cellStyle name="SAPBEXHLevel0 5 3" xfId="7065" xr:uid="{B09D03C8-CC2D-4F7B-AB3E-82F67F474A62}"/>
    <cellStyle name="SAPBEXHLevel0 5 30" xfId="22733" xr:uid="{EF41044D-9738-4036-A96F-8F05DB461309}"/>
    <cellStyle name="SAPBEXHLevel0 5 31" xfId="24273" xr:uid="{411AFEEA-1618-4315-A632-4736928B6E8A}"/>
    <cellStyle name="SAPBEXHLevel0 5 32" xfId="23610" xr:uid="{80433149-8630-4F4D-B34D-97810AE6160C}"/>
    <cellStyle name="SAPBEXHLevel0 5 33" xfId="25072" xr:uid="{64306E32-5C21-4466-A1D9-17E8DC46B54C}"/>
    <cellStyle name="SAPBEXHLevel0 5 34" xfId="27022" xr:uid="{F27AE678-6D77-451B-B152-4E02F115B386}"/>
    <cellStyle name="SAPBEXHLevel0 5 35" xfId="9868" xr:uid="{7C4638FF-C849-40E7-8B8F-B514893786ED}"/>
    <cellStyle name="SAPBEXHLevel0 5 36" xfId="27639" xr:uid="{635AB9B0-7F68-4349-B657-A6E0E8EF47C1}"/>
    <cellStyle name="SAPBEXHLevel0 5 37" xfId="27176" xr:uid="{574785BE-8CAA-4663-B0A3-4EC631746310}"/>
    <cellStyle name="SAPBEXHLevel0 5 38" xfId="28567" xr:uid="{93594E9B-AB24-4756-9B2A-9D630A70F738}"/>
    <cellStyle name="SAPBEXHLevel0 5 39" xfId="27867" xr:uid="{C99D727A-6B15-40BF-B2FA-DF333920ECD3}"/>
    <cellStyle name="SAPBEXHLevel0 5 4" xfId="11006" xr:uid="{377B23F9-D932-456D-A209-886C4B632E18}"/>
    <cellStyle name="SAPBEXHLevel0 5 40" xfId="28708" xr:uid="{88A92345-C81F-4904-8F2B-4CCFEF6B30D3}"/>
    <cellStyle name="SAPBEXHLevel0 5 41" xfId="29973" xr:uid="{554F8820-197B-4362-A46A-E708A7D67CA7}"/>
    <cellStyle name="SAPBEXHLevel0 5 42" xfId="28850" xr:uid="{50B0004B-D63F-4ED7-A4C7-2798354C14A4}"/>
    <cellStyle name="SAPBEXHLevel0 5 43" xfId="29403" xr:uid="{8A976258-402F-4419-9FC2-153BEE2368CA}"/>
    <cellStyle name="SAPBEXHLevel0 5 44" xfId="31587" xr:uid="{FC2917AE-56B1-4BE7-99FD-1BD10A3EFBE5}"/>
    <cellStyle name="SAPBEXHLevel0 5 45" xfId="30662" xr:uid="{AC908467-3042-4789-8D03-263289B6A4F4}"/>
    <cellStyle name="SAPBEXHLevel0 5 46" xfId="19561" xr:uid="{0662587D-5063-42E7-90F2-B21AF22DF35B}"/>
    <cellStyle name="SAPBEXHLevel0 5 5" xfId="8017" xr:uid="{4896A02C-1D67-4D1B-8F00-49C99ED3DC8A}"/>
    <cellStyle name="SAPBEXHLevel0 5 6" xfId="6586" xr:uid="{34BA220C-5193-4C3C-ACF2-A0935A55314E}"/>
    <cellStyle name="SAPBEXHLevel0 5 7" xfId="8994" xr:uid="{CF38EA0C-F6E7-4DA0-B41B-248AF4D217F4}"/>
    <cellStyle name="SAPBEXHLevel0 5 8" xfId="10897" xr:uid="{F74B8608-B478-4889-B124-533240967FD5}"/>
    <cellStyle name="SAPBEXHLevel0 5 9" xfId="13495" xr:uid="{60D8F1E1-52F7-4471-BB2C-94247271CA88}"/>
    <cellStyle name="SAPBEXHLevel0 50" xfId="27375" xr:uid="{7817828F-0814-4A67-8E60-E929F88942DB}"/>
    <cellStyle name="SAPBEXHLevel0 51" xfId="29419" xr:uid="{2871C442-91CA-4ED6-B59F-8EA556CD51BC}"/>
    <cellStyle name="SAPBEXHLevel0 52" xfId="28836" xr:uid="{C0384ED5-F10A-4E67-BDCA-05DCBD8AD622}"/>
    <cellStyle name="SAPBEXHLevel0 53" xfId="30220" xr:uid="{1D72729B-6B8D-4771-A4CF-E93EBC44052C}"/>
    <cellStyle name="SAPBEXHLevel0 54" xfId="29388" xr:uid="{7B02B69A-A8D1-4D87-88BC-61A61B36FA15}"/>
    <cellStyle name="SAPBEXHLevel0 55" xfId="30510" xr:uid="{C5B78781-F848-4DA5-9603-13B87114114C}"/>
    <cellStyle name="SAPBEXHLevel0 56" xfId="29864" xr:uid="{39EC2DE7-C883-4CF3-803A-1E105B6488AB}"/>
    <cellStyle name="SAPBEXHLevel0 57" xfId="23459" xr:uid="{0AB87341-7D57-4BF6-A97F-3471A7747467}"/>
    <cellStyle name="SAPBEXHLevel0 58" xfId="31961" xr:uid="{8D653290-52A0-420F-A8FF-C36CDEA83DDF}"/>
    <cellStyle name="SAPBEXHLevel0 6" xfId="1336" xr:uid="{DE512387-FAAA-4B63-930A-BD08926B46D5}"/>
    <cellStyle name="SAPBEXHLevel0 6 10" xfId="6170" xr:uid="{75BC287E-751A-4D8D-AFC4-EF1EB57C3609}"/>
    <cellStyle name="SAPBEXHLevel0 6 11" xfId="12531" xr:uid="{B7D904FB-8A54-4072-9467-B024EA9C8359}"/>
    <cellStyle name="SAPBEXHLevel0 6 12" xfId="12549" xr:uid="{E9FAD861-40AA-4930-8460-EADEEDF3D91A}"/>
    <cellStyle name="SAPBEXHLevel0 6 13" xfId="9424" xr:uid="{7AE4A414-4BF2-49BC-A7CD-D1AA4290F0E5}"/>
    <cellStyle name="SAPBEXHLevel0 6 14" xfId="13238" xr:uid="{C28BA21F-15C8-4FDB-B744-3F0AE20CD248}"/>
    <cellStyle name="SAPBEXHLevel0 6 15" xfId="13851" xr:uid="{7AF2DF82-F39F-4056-8C0B-84D0BC5D84A1}"/>
    <cellStyle name="SAPBEXHLevel0 6 16" xfId="10880" xr:uid="{08EAF488-E319-4FE8-8363-4CF2F0DD1F2A}"/>
    <cellStyle name="SAPBEXHLevel0 6 17" xfId="17839" xr:uid="{F49EE353-9B30-4473-9BE2-AF0EA353415D}"/>
    <cellStyle name="SAPBEXHLevel0 6 18" xfId="18020" xr:uid="{F4030B3B-39C6-4B7A-A983-0B7600923930}"/>
    <cellStyle name="SAPBEXHLevel0 6 19" xfId="17136" xr:uid="{88CC1E3A-7F7F-493F-BF59-10E649D592EC}"/>
    <cellStyle name="SAPBEXHLevel0 6 2" xfId="6709" xr:uid="{ECF34901-D146-4EFD-9665-44E1A95DB0C2}"/>
    <cellStyle name="SAPBEXHLevel0 6 20" xfId="14253" xr:uid="{F6D05B26-D700-46F7-9697-596FCCDE33BB}"/>
    <cellStyle name="SAPBEXHLevel0 6 21" xfId="20145" xr:uid="{26C2B366-AC27-46D7-9266-9C7FC2229CDD}"/>
    <cellStyle name="SAPBEXHLevel0 6 22" xfId="20724" xr:uid="{013F39A9-CC4D-4F17-A0D4-B7C7CF5D6447}"/>
    <cellStyle name="SAPBEXHLevel0 6 23" xfId="21297" xr:uid="{EDD5A118-23BB-4125-A3DB-208A33F16A0E}"/>
    <cellStyle name="SAPBEXHLevel0 6 24" xfId="21866" xr:uid="{1BF69821-B9E6-4ACB-8557-AF67E7B819FF}"/>
    <cellStyle name="SAPBEXHLevel0 6 25" xfId="22433" xr:uid="{6227CC3F-0DB3-475E-8CEA-F1E97DF81F74}"/>
    <cellStyle name="SAPBEXHLevel0 6 26" xfId="23003" xr:uid="{E954C951-C462-4F85-9F60-56EAA8498F19}"/>
    <cellStyle name="SAPBEXHLevel0 6 27" xfId="23565" xr:uid="{399A19A2-B30C-4ABB-AC8E-886948D27F4A}"/>
    <cellStyle name="SAPBEXHLevel0 6 28" xfId="16351" xr:uid="{A1F51B9D-8108-41F0-B648-DCC321FE7A52}"/>
    <cellStyle name="SAPBEXHLevel0 6 29" xfId="23392" xr:uid="{14D0AA8D-E95B-4CBF-A017-BB51A48D828E}"/>
    <cellStyle name="SAPBEXHLevel0 6 3" xfId="7066" xr:uid="{57C470EA-1775-4542-BDA5-4D4CC1E04089}"/>
    <cellStyle name="SAPBEXHLevel0 6 30" xfId="20690" xr:uid="{6655DCE9-FFA9-46C2-8F86-FF5990279F44}"/>
    <cellStyle name="SAPBEXHLevel0 6 31" xfId="24021" xr:uid="{01E0B9F2-6556-4891-8D25-815DE4755792}"/>
    <cellStyle name="SAPBEXHLevel0 6 32" xfId="23726" xr:uid="{FC519545-5553-444C-85D5-5091AB0D2A31}"/>
    <cellStyle name="SAPBEXHLevel0 6 33" xfId="26150" xr:uid="{10C6714E-974F-4805-86DA-954F5D8DD78E}"/>
    <cellStyle name="SAPBEXHLevel0 6 34" xfId="27389" xr:uid="{3A9BE7D0-C501-4D50-8CA6-7F595B1AFD20}"/>
    <cellStyle name="SAPBEXHLevel0 6 35" xfId="25028" xr:uid="{A2B64DC3-DC0C-4647-B9AE-03680988D2EA}"/>
    <cellStyle name="SAPBEXHLevel0 6 36" xfId="27224" xr:uid="{ACF990C3-0C8C-4B5B-98ED-2CCB55A50A32}"/>
    <cellStyle name="SAPBEXHLevel0 6 37" xfId="25638" xr:uid="{2E1275C8-1A64-4543-A9A4-C5CD19AB9A10}"/>
    <cellStyle name="SAPBEXHLevel0 6 38" xfId="24509" xr:uid="{DCE6D488-3306-4FF7-826F-231ECB07569F}"/>
    <cellStyle name="SAPBEXHLevel0 6 39" xfId="28922" xr:uid="{87BC4BD4-7C35-4421-A822-4C3FBD4EED97}"/>
    <cellStyle name="SAPBEXHLevel0 6 4" xfId="7167" xr:uid="{6013DFB9-C97A-4C7E-B97C-5E49649015E2}"/>
    <cellStyle name="SAPBEXHLevel0 6 40" xfId="22142" xr:uid="{CAB53B8C-FBA9-4CB4-AC79-6F36817A4651}"/>
    <cellStyle name="SAPBEXHLevel0 6 41" xfId="10429" xr:uid="{41B9BC14-EB82-4410-9288-BCE0EEEA1122}"/>
    <cellStyle name="SAPBEXHLevel0 6 42" xfId="18696" xr:uid="{62F1361E-2841-4CF3-8FD4-DA55B8E73FF0}"/>
    <cellStyle name="SAPBEXHLevel0 6 43" xfId="30421" xr:uid="{CA3E8EB0-857B-4EE3-BB20-454A78A4736C}"/>
    <cellStyle name="SAPBEXHLevel0 6 44" xfId="30068" xr:uid="{3C1D668F-CF73-4CE2-AE17-025C27439BFE}"/>
    <cellStyle name="SAPBEXHLevel0 6 45" xfId="26193" xr:uid="{EDF83F5A-1FD4-4922-AC2B-D007357F0B85}"/>
    <cellStyle name="SAPBEXHLevel0 6 46" xfId="31295" xr:uid="{CC773101-1680-4F53-AA17-3451AF2D5F51}"/>
    <cellStyle name="SAPBEXHLevel0 6 5" xfId="9710" xr:uid="{AFB2F45E-5B30-45CD-BA08-0DEC969E227C}"/>
    <cellStyle name="SAPBEXHLevel0 6 6" xfId="6597" xr:uid="{73A55C63-4E0A-418E-9316-9C9891BA639C}"/>
    <cellStyle name="SAPBEXHLevel0 6 7" xfId="11721" xr:uid="{DE99B1E7-87D7-41CC-8E8A-82DF6065A3B7}"/>
    <cellStyle name="SAPBEXHLevel0 6 8" xfId="9042" xr:uid="{F9B61445-04F6-49FB-B8FB-7EBF32A9F58E}"/>
    <cellStyle name="SAPBEXHLevel0 6 9" xfId="12509" xr:uid="{DE5AE1C6-9891-4F18-8BF0-206487A2FFF6}"/>
    <cellStyle name="SAPBEXHLevel0 7" xfId="1337" xr:uid="{3FB455EC-B5C1-4CE2-BD20-3E8713F8FD22}"/>
    <cellStyle name="SAPBEXHLevel0 7 10" xfId="8879" xr:uid="{D77B2896-286B-45B8-B23E-FBE4A7AFCC9C}"/>
    <cellStyle name="SAPBEXHLevel0 7 11" xfId="15161" xr:uid="{61A761BF-7037-4DA1-9F98-0904A85A444C}"/>
    <cellStyle name="SAPBEXHLevel0 7 12" xfId="7640" xr:uid="{A425C4A7-33DA-42D7-AD36-DA99951BCDF7}"/>
    <cellStyle name="SAPBEXHLevel0 7 13" xfId="13463" xr:uid="{57EF188A-951B-4CE4-A6BD-8E06A1A1DDCC}"/>
    <cellStyle name="SAPBEXHLevel0 7 14" xfId="15965" xr:uid="{3358A3F1-DB84-411F-915D-648C724E60C8}"/>
    <cellStyle name="SAPBEXHLevel0 7 15" xfId="17515" xr:uid="{5F9CE8B8-DD7C-49E5-92CA-E9AA7934B43E}"/>
    <cellStyle name="SAPBEXHLevel0 7 16" xfId="17501" xr:uid="{CCD273E0-74AC-4C00-8EC6-45D74A9CBE32}"/>
    <cellStyle name="SAPBEXHLevel0 7 17" xfId="14098" xr:uid="{590E4961-A3D0-4086-864A-5A47DFB3C1F2}"/>
    <cellStyle name="SAPBEXHLevel0 7 18" xfId="19395" xr:uid="{F24AADA2-8B22-4179-A806-51E22B4D15A1}"/>
    <cellStyle name="SAPBEXHLevel0 7 19" xfId="18197" xr:uid="{C3101A4E-DACE-48CB-8246-1E75089E7DFD}"/>
    <cellStyle name="SAPBEXHLevel0 7 2" xfId="6708" xr:uid="{8F4EB3AF-B1C8-4241-AA09-2E747FB8064A}"/>
    <cellStyle name="SAPBEXHLevel0 7 20" xfId="19108" xr:uid="{42C794C4-70EB-40CA-8DD8-D6920D9495B8}"/>
    <cellStyle name="SAPBEXHLevel0 7 21" xfId="16776" xr:uid="{2953E9B0-A322-4EF6-8F52-BB9E263694EC}"/>
    <cellStyle name="SAPBEXHLevel0 7 22" xfId="9773" xr:uid="{73D4D949-6BC2-4C10-9519-E7B109ECA2D2}"/>
    <cellStyle name="SAPBEXHLevel0 7 23" xfId="16269" xr:uid="{F6A1029E-55B6-494B-8399-0E6F75AFFD74}"/>
    <cellStyle name="SAPBEXHLevel0 7 24" xfId="18673" xr:uid="{3C510F6D-4BAE-4242-BE73-FBECB4915189}"/>
    <cellStyle name="SAPBEXHLevel0 7 25" xfId="16638" xr:uid="{B624D58E-05FA-43ED-8415-16248E849B08}"/>
    <cellStyle name="SAPBEXHLevel0 7 26" xfId="20125" xr:uid="{4043A0F0-8D74-477D-A3F1-6642DC820607}"/>
    <cellStyle name="SAPBEXHLevel0 7 27" xfId="20704" xr:uid="{F4D8F33F-F5A6-4D7D-8B83-CB30604AA3B7}"/>
    <cellStyle name="SAPBEXHLevel0 7 28" xfId="24964" xr:uid="{63CA98F2-68F3-47A2-A8CC-42E8D6B49EB0}"/>
    <cellStyle name="SAPBEXHLevel0 7 29" xfId="20023" xr:uid="{7C0F1011-C96F-4DF3-8F8D-5A8EDEA42292}"/>
    <cellStyle name="SAPBEXHLevel0 7 3" xfId="7067" xr:uid="{BF6FE0D4-4C68-476F-B260-76C2D8B8FF55}"/>
    <cellStyle name="SAPBEXHLevel0 7 30" xfId="19918" xr:uid="{50202B54-D61D-4C0F-B4D2-CC7EAC0D0B27}"/>
    <cellStyle name="SAPBEXHLevel0 7 31" xfId="26271" xr:uid="{5EE18028-27F6-4947-BB23-80085002B22C}"/>
    <cellStyle name="SAPBEXHLevel0 7 32" xfId="24206" xr:uid="{D3E8F4B3-3CE0-4596-8323-3EA896986CFA}"/>
    <cellStyle name="SAPBEXHLevel0 7 33" xfId="24846" xr:uid="{ABB61C25-8838-4F8E-A2E3-F004A08B95BE}"/>
    <cellStyle name="SAPBEXHLevel0 7 34" xfId="26812" xr:uid="{58B4F532-6525-4BB7-8D7E-09820F8E01F6}"/>
    <cellStyle name="SAPBEXHLevel0 7 35" xfId="28627" xr:uid="{26485608-4124-48BA-BBB6-7DC2FCA5D4CC}"/>
    <cellStyle name="SAPBEXHLevel0 7 36" xfId="19639" xr:uid="{79C22D56-01CD-4015-B1A7-AAD0A14F72BB}"/>
    <cellStyle name="SAPBEXHLevel0 7 37" xfId="29554" xr:uid="{6ABA80FE-D92D-4AF7-ABBE-507216BF6821}"/>
    <cellStyle name="SAPBEXHLevel0 7 38" xfId="27270" xr:uid="{D714F855-3865-429C-B2FB-8DB2C6363E0C}"/>
    <cellStyle name="SAPBEXHLevel0 7 39" xfId="27514" xr:uid="{19B310A5-69A7-4145-BB98-8BCF9A2D23FE}"/>
    <cellStyle name="SAPBEXHLevel0 7 4" xfId="7996" xr:uid="{7FD0EF71-C818-4DBF-808D-CF809A90EF42}"/>
    <cellStyle name="SAPBEXHLevel0 7 40" xfId="30148" xr:uid="{D3361262-CA8A-429F-B14F-8848EE25318C}"/>
    <cellStyle name="SAPBEXHLevel0 7 41" xfId="31100" xr:uid="{B8FFCA13-FAB8-4388-8CB3-4352E64E7779}"/>
    <cellStyle name="SAPBEXHLevel0 7 42" xfId="31110" xr:uid="{8D51F992-0AB4-4ECF-8B7C-82E0F6D1BB2F}"/>
    <cellStyle name="SAPBEXHLevel0 7 43" xfId="26254" xr:uid="{AC500136-C423-4911-B7F4-128503BE1DF1}"/>
    <cellStyle name="SAPBEXHLevel0 7 44" xfId="31936" xr:uid="{B75B23BD-0A0D-4CBC-8C8F-06133F7DEF6C}"/>
    <cellStyle name="SAPBEXHLevel0 7 45" xfId="27459" xr:uid="{FB7FD35D-5006-40F3-BC82-7D15AFE5EE51}"/>
    <cellStyle name="SAPBEXHLevel0 7 46" xfId="25011" xr:uid="{71357E2C-EBE3-48BD-9D90-5B1B0C8F94AE}"/>
    <cellStyle name="SAPBEXHLevel0 7 5" xfId="9051" xr:uid="{39715464-D97C-48F4-8E93-4F733E360DEB}"/>
    <cellStyle name="SAPBEXHLevel0 7 6" xfId="6612" xr:uid="{D5A3724C-309E-45B0-A5E6-2F0D9B79DC63}"/>
    <cellStyle name="SAPBEXHLevel0 7 7" xfId="12424" xr:uid="{76E17B21-26AF-40EA-8F15-F5270D1AB6DE}"/>
    <cellStyle name="SAPBEXHLevel0 7 8" xfId="9804" xr:uid="{B08D4C84-CB15-43C6-A48B-AB8E81F8125E}"/>
    <cellStyle name="SAPBEXHLevel0 7 9" xfId="13986" xr:uid="{64BAEA62-AB26-49D6-BFEA-9352579A4FF1}"/>
    <cellStyle name="SAPBEXHLevel0 8" xfId="1338" xr:uid="{A9FD1C4E-6B3E-41F8-8D10-BC3559A17AB3}"/>
    <cellStyle name="SAPBEXHLevel0 8 10" xfId="13546" xr:uid="{9E5A97F5-4C5F-4934-9B28-08B3A168DA0D}"/>
    <cellStyle name="SAPBEXHLevel0 8 11" xfId="14041" xr:uid="{3ABB4CDD-1390-451D-9D99-06B0BEC7A8C8}"/>
    <cellStyle name="SAPBEXHLevel0 8 12" xfId="13917" xr:uid="{FC007366-901D-4079-BAD3-CA282404E428}"/>
    <cellStyle name="SAPBEXHLevel0 8 13" xfId="8880" xr:uid="{809B295D-F9FD-4AC6-8111-9EBAE36D2344}"/>
    <cellStyle name="SAPBEXHLevel0 8 14" xfId="15693" xr:uid="{9EC3EEA9-F416-4DF1-8D50-FEC9FBFABEB5}"/>
    <cellStyle name="SAPBEXHLevel0 8 15" xfId="13510" xr:uid="{245085E6-5C26-457C-86BB-98A0876A7C13}"/>
    <cellStyle name="SAPBEXHLevel0 8 16" xfId="16913" xr:uid="{65596E83-F8C4-4DCB-846F-FA5169EFC941}"/>
    <cellStyle name="SAPBEXHLevel0 8 17" xfId="17632" xr:uid="{FCBD628C-94B8-4222-B5C3-9A86012096B2}"/>
    <cellStyle name="SAPBEXHLevel0 8 18" xfId="18644" xr:uid="{5E4B8498-CE5D-41C5-B714-B850799FB7F1}"/>
    <cellStyle name="SAPBEXHLevel0 8 19" xfId="18335" xr:uid="{596E1BE8-2E01-4857-8D24-0184BFFCBFED}"/>
    <cellStyle name="SAPBEXHLevel0 8 2" xfId="6707" xr:uid="{204FC926-0E94-45A4-A9EB-0DF8A3F01E9A}"/>
    <cellStyle name="SAPBEXHLevel0 8 20" xfId="18588" xr:uid="{F7A1634C-43C3-4051-8222-DBF2DB8441B5}"/>
    <cellStyle name="SAPBEXHLevel0 8 21" xfId="17866" xr:uid="{C85F0830-9527-4397-90DA-E68EC068A208}"/>
    <cellStyle name="SAPBEXHLevel0 8 22" xfId="20150" xr:uid="{DC754129-308C-44F4-AFC1-1C7F518403C4}"/>
    <cellStyle name="SAPBEXHLevel0 8 23" xfId="20729" xr:uid="{FE9EAC4E-891E-42F1-B838-C7210854DBCB}"/>
    <cellStyle name="SAPBEXHLevel0 8 24" xfId="21302" xr:uid="{007CD277-1DD7-46E3-A2A7-6E58CBAC7575}"/>
    <cellStyle name="SAPBEXHLevel0 8 25" xfId="21871" xr:uid="{9B966D94-FE77-40A3-931C-63D1D33E2953}"/>
    <cellStyle name="SAPBEXHLevel0 8 26" xfId="22438" xr:uid="{A8C2120C-81B8-4361-B7A4-A20DB303B0BF}"/>
    <cellStyle name="SAPBEXHLevel0 8 27" xfId="23008" xr:uid="{B80007EE-D54B-446B-8131-91EF09F78746}"/>
    <cellStyle name="SAPBEXHLevel0 8 28" xfId="12299" xr:uid="{2BCEB029-14C3-458C-948A-CF1BDD54E21D}"/>
    <cellStyle name="SAPBEXHLevel0 8 29" xfId="19874" xr:uid="{9940096F-48D3-4EDB-AB0A-3A2EF6A97301}"/>
    <cellStyle name="SAPBEXHLevel0 8 3" xfId="7068" xr:uid="{60B86C7C-B761-460E-9C73-F5230F4FBAC2}"/>
    <cellStyle name="SAPBEXHLevel0 8 30" xfId="23733" xr:uid="{440ACA1B-FBF9-4C7F-A206-9E5B296543C5}"/>
    <cellStyle name="SAPBEXHLevel0 8 31" xfId="24483" xr:uid="{EACBBBAA-3EBA-46C4-A988-5E8331FABA9F}"/>
    <cellStyle name="SAPBEXHLevel0 8 32" xfId="24800" xr:uid="{54F541EB-3EF2-41AF-9AAA-E5F5C7207F38}"/>
    <cellStyle name="SAPBEXHLevel0 8 33" xfId="26385" xr:uid="{E4E5F6AD-145A-4160-9B02-CDE27E929D45}"/>
    <cellStyle name="SAPBEXHLevel0 8 34" xfId="22625" xr:uid="{8A7E762E-CFBC-4EE9-9484-89F1458B89DD}"/>
    <cellStyle name="SAPBEXHLevel0 8 35" xfId="23797" xr:uid="{D38CED73-B890-46F9-AE75-CA77084C3A83}"/>
    <cellStyle name="SAPBEXHLevel0 8 36" xfId="12757" xr:uid="{A4200A02-1F42-4FE0-906E-ACB625340C79}"/>
    <cellStyle name="SAPBEXHLevel0 8 37" xfId="27255" xr:uid="{DAC92AD8-0928-4965-A878-5BE469A0CA62}"/>
    <cellStyle name="SAPBEXHLevel0 8 38" xfId="28589" xr:uid="{7FEFD1BA-D532-486C-B6FF-28528D27DE38}"/>
    <cellStyle name="SAPBEXHLevel0 8 39" xfId="28126" xr:uid="{AC31081D-B737-47A5-B502-90B345F14986}"/>
    <cellStyle name="SAPBEXHLevel0 8 4" xfId="6115" xr:uid="{EAAAC322-E7FE-4B18-AF02-5FBF0AFE6B7C}"/>
    <cellStyle name="SAPBEXHLevel0 8 40" xfId="29949" xr:uid="{A42A0D55-545F-4044-B447-040ADBEACDCC}"/>
    <cellStyle name="SAPBEXHLevel0 8 41" xfId="27755" xr:uid="{9ED5AD01-41D9-40C6-B99F-E0A8912CB621}"/>
    <cellStyle name="SAPBEXHLevel0 8 42" xfId="28359" xr:uid="{7A9FD6A5-44BA-467E-A4AA-CFCDDDD006FA}"/>
    <cellStyle name="SAPBEXHLevel0 8 43" xfId="29653" xr:uid="{C875B510-DC7E-4DE8-9BE2-874BA18EABD5}"/>
    <cellStyle name="SAPBEXHLevel0 8 44" xfId="29697" xr:uid="{CACDAE34-96E8-4D0F-BB1D-D6293E63FE65}"/>
    <cellStyle name="SAPBEXHLevel0 8 45" xfId="31260" xr:uid="{1107A141-2F40-4D85-98E5-3C1B623F2025}"/>
    <cellStyle name="SAPBEXHLevel0 8 46" xfId="30800" xr:uid="{C3979E64-D365-48D8-9A3F-2AA49E01CF97}"/>
    <cellStyle name="SAPBEXHLevel0 8 5" xfId="7635" xr:uid="{CF2CFCF5-D556-4473-A5BC-50A89C909FEE}"/>
    <cellStyle name="SAPBEXHLevel0 8 6" xfId="6833" xr:uid="{D5AF232E-06EB-482D-A206-2F69231DACF4}"/>
    <cellStyle name="SAPBEXHLevel0 8 7" xfId="10253" xr:uid="{832C7643-8B33-4FB1-9950-CD28CF04D2E3}"/>
    <cellStyle name="SAPBEXHLevel0 8 8" xfId="6329" xr:uid="{9797751D-5684-4E98-9A1B-6E78A304FAE1}"/>
    <cellStyle name="SAPBEXHLevel0 8 9" xfId="11656" xr:uid="{D02B84EE-D4A1-4206-8863-C265A06326F1}"/>
    <cellStyle name="SAPBEXHLevel0 9" xfId="1339" xr:uid="{451EC3BA-4DDB-45D5-BA32-8A4C5B573500}"/>
    <cellStyle name="SAPBEXHLevel0 9 10" xfId="11915" xr:uid="{D962AB39-2371-4AA9-A531-218B0ED6E0D5}"/>
    <cellStyle name="SAPBEXHLevel0 9 11" xfId="9999" xr:uid="{FEF8AEC0-30E2-4BF0-843F-BCF40121E757}"/>
    <cellStyle name="SAPBEXHLevel0 9 12" xfId="14979" xr:uid="{EC3FF3E7-C992-4672-9C40-D6F010ACE5CB}"/>
    <cellStyle name="SAPBEXHLevel0 9 13" xfId="11271" xr:uid="{9EE719A1-099D-4B30-A774-8E147DABD809}"/>
    <cellStyle name="SAPBEXHLevel0 9 14" xfId="14485" xr:uid="{ECBCF024-0776-41F1-A271-B76B3C297AA6}"/>
    <cellStyle name="SAPBEXHLevel0 9 15" xfId="11432" xr:uid="{9B0D80E8-12FB-460B-A0D3-33BFB41D763A}"/>
    <cellStyle name="SAPBEXHLevel0 9 16" xfId="12487" xr:uid="{4373CD64-29A2-4A68-B957-E64FEF7AAF09}"/>
    <cellStyle name="SAPBEXHLevel0 9 17" xfId="14334" xr:uid="{4B755FBF-1F21-4340-9706-B924AB45D14A}"/>
    <cellStyle name="SAPBEXHLevel0 9 18" xfId="14615" xr:uid="{07F5BA57-FAEF-4D91-B0AA-A7C6F07C9426}"/>
    <cellStyle name="SAPBEXHLevel0 9 19" xfId="16761" xr:uid="{1F691197-411D-4659-A383-40E04E31ED1C}"/>
    <cellStyle name="SAPBEXHLevel0 9 2" xfId="6706" xr:uid="{79841B4E-F8D0-409C-A591-743C2961D83F}"/>
    <cellStyle name="SAPBEXHLevel0 9 20" xfId="18525" xr:uid="{68616938-46BA-4F87-A027-B29DCEDB5908}"/>
    <cellStyle name="SAPBEXHLevel0 9 21" xfId="20144" xr:uid="{C0A076F3-A259-4125-81A5-6D90DE620490}"/>
    <cellStyle name="SAPBEXHLevel0 9 22" xfId="20723" xr:uid="{B511E2B4-636B-4E6A-B171-BEECBAA21260}"/>
    <cellStyle name="SAPBEXHLevel0 9 23" xfId="21296" xr:uid="{AA601F34-ABF6-402B-943C-234F26FE850A}"/>
    <cellStyle name="SAPBEXHLevel0 9 24" xfId="21865" xr:uid="{3E6A5400-DCE9-4AFF-956A-E2BA93E8603F}"/>
    <cellStyle name="SAPBEXHLevel0 9 25" xfId="22432" xr:uid="{0A80018D-660D-4A0E-819B-90D7CDFFAAD4}"/>
    <cellStyle name="SAPBEXHLevel0 9 26" xfId="23002" xr:uid="{A9F26CBB-7B9D-4A37-967C-111A29421608}"/>
    <cellStyle name="SAPBEXHLevel0 9 27" xfId="23564" xr:uid="{07E9979F-88FB-41EF-BAC7-040D05E354CA}"/>
    <cellStyle name="SAPBEXHLevel0 9 28" xfId="23650" xr:uid="{19B8CC69-F4A6-4923-982C-0FD27F8BC2C5}"/>
    <cellStyle name="SAPBEXHLevel0 9 29" xfId="24256" xr:uid="{2D3D0A89-46DB-401C-87C3-D94D8A8092A5}"/>
    <cellStyle name="SAPBEXHLevel0 9 3" xfId="7069" xr:uid="{BE6B0DA5-7E3A-412E-9FE7-F10EE4130319}"/>
    <cellStyle name="SAPBEXHLevel0 9 30" xfId="19829" xr:uid="{B9EFFD36-836D-4595-A486-9F38E718C3E0}"/>
    <cellStyle name="SAPBEXHLevel0 9 31" xfId="26714" xr:uid="{671D2172-C695-46D0-87F5-48182B8246B6}"/>
    <cellStyle name="SAPBEXHLevel0 9 32" xfId="24060" xr:uid="{1EC421B1-9CE1-4910-B34B-EC9B3169FC47}"/>
    <cellStyle name="SAPBEXHLevel0 9 33" xfId="25645" xr:uid="{4735F481-B62C-457A-90C7-0BE06CBC9459}"/>
    <cellStyle name="SAPBEXHLevel0 9 34" xfId="27388" xr:uid="{FAD35659-8E17-40D9-B5A3-4B8955D41E32}"/>
    <cellStyle name="SAPBEXHLevel0 9 35" xfId="27458" xr:uid="{FA89E5EE-F1CA-4671-975F-607D0F9E49DA}"/>
    <cellStyle name="SAPBEXHLevel0 9 36" xfId="27990" xr:uid="{DC1E000C-E935-46C1-AC00-987370327DB8}"/>
    <cellStyle name="SAPBEXHLevel0 9 37" xfId="25192" xr:uid="{3876D19B-1BFC-4115-8DFB-93B49C955A71}"/>
    <cellStyle name="SAPBEXHLevel0 9 38" xfId="29420" xr:uid="{20750F7A-DB15-4554-88CF-A2CBAD158A72}"/>
    <cellStyle name="SAPBEXHLevel0 9 39" xfId="28890" xr:uid="{6272DA5F-46FC-4F24-ADD7-929B1882471C}"/>
    <cellStyle name="SAPBEXHLevel0 9 4" xfId="11212" xr:uid="{A0F1D793-D048-469E-9672-F030ADBB9188}"/>
    <cellStyle name="SAPBEXHLevel0 9 40" xfId="29050" xr:uid="{68BF30FD-8FC0-4883-AE8D-1B4725C17B5D}"/>
    <cellStyle name="SAPBEXHLevel0 9 41" xfId="24701" xr:uid="{A0F7C739-D885-4C47-8863-A0FE39CAF09A}"/>
    <cellStyle name="SAPBEXHLevel0 9 42" xfId="25191" xr:uid="{357DD740-4BBD-4014-9A22-31A4C1F9BFD9}"/>
    <cellStyle name="SAPBEXHLevel0 9 43" xfId="30857" xr:uid="{2D0522C9-ED5C-45FB-BC1E-1471FBEF5909}"/>
    <cellStyle name="SAPBEXHLevel0 9 44" xfId="27125" xr:uid="{0ECD5FA5-FB40-400A-ACBB-E1546B2C2125}"/>
    <cellStyle name="SAPBEXHLevel0 9 45" xfId="29617" xr:uid="{8ADAA5EC-0EC3-4D28-81D2-52224FFA3F5F}"/>
    <cellStyle name="SAPBEXHLevel0 9 46" xfId="31635" xr:uid="{ED3B9EDE-4436-4D54-9163-D63732EAAD65}"/>
    <cellStyle name="SAPBEXHLevel0 9 5" xfId="8372" xr:uid="{EBC6F1AE-EF9F-4C63-8ECB-260F1383B7E9}"/>
    <cellStyle name="SAPBEXHLevel0 9 6" xfId="10205" xr:uid="{CC4C4240-0919-4346-9158-9904C8D719B4}"/>
    <cellStyle name="SAPBEXHLevel0 9 7" xfId="12899" xr:uid="{A3E19B6F-3B90-4645-A769-BF92D0D206C4}"/>
    <cellStyle name="SAPBEXHLevel0 9 8" xfId="5623" xr:uid="{00866E1D-A6C2-43A9-8C88-F0CC221F29FB}"/>
    <cellStyle name="SAPBEXHLevel0 9 9" xfId="13786" xr:uid="{1CF2F1D3-8CB1-4049-B431-709751C641F6}"/>
    <cellStyle name="SAPBEXHLevel0X" xfId="1340" xr:uid="{E3D61D91-4C11-4FF6-9F09-1A5B4FEC5069}"/>
    <cellStyle name="SAPBEXHLevel0X 10" xfId="1341" xr:uid="{72952959-1FE0-49F0-B04A-34C6E494F854}"/>
    <cellStyle name="SAPBEXHLevel0X 10 10" xfId="7119" xr:uid="{251FBF8F-20B5-4057-B7C3-C5EEF492C8C6}"/>
    <cellStyle name="SAPBEXHLevel0X 10 11" xfId="5696" xr:uid="{023BBBAF-ADCA-48EA-8213-8EB7A7039E71}"/>
    <cellStyle name="SAPBEXHLevel0X 10 12" xfId="15363" xr:uid="{8321E4F0-62FD-4C1C-A2EF-199BC635D93C}"/>
    <cellStyle name="SAPBEXHLevel0X 10 13" xfId="6226" xr:uid="{241BCD37-A247-484B-9552-61EE4027398E}"/>
    <cellStyle name="SAPBEXHLevel0X 10 14" xfId="14025" xr:uid="{31932E5D-3383-4EFE-B6D1-75EC5213D370}"/>
    <cellStyle name="SAPBEXHLevel0X 10 15" xfId="8845" xr:uid="{DC6D8FC4-9A5A-4E75-92FD-B7DCAF80D568}"/>
    <cellStyle name="SAPBEXHLevel0X 10 16" xfId="17719" xr:uid="{E90462FA-8EE8-4610-A0B5-6577AFB3EB38}"/>
    <cellStyle name="SAPBEXHLevel0X 10 17" xfId="16150" xr:uid="{E8B7C72C-C23E-4AD0-AA65-9A2C1AF6E30E}"/>
    <cellStyle name="SAPBEXHLevel0X 10 18" xfId="14189" xr:uid="{7A2BDDE5-FFA0-4497-9F67-774B3C13CB83}"/>
    <cellStyle name="SAPBEXHLevel0X 10 19" xfId="19197" xr:uid="{9A1666ED-780C-4979-9334-B163023D1463}"/>
    <cellStyle name="SAPBEXHLevel0X 10 2" xfId="1342" xr:uid="{180B3925-F08B-4B33-BA9B-A15BDCC57BB2}"/>
    <cellStyle name="SAPBEXHLevel0X 10 2 10" xfId="14321" xr:uid="{FA50B4B5-D634-4CCE-B9AD-C308BDD116EA}"/>
    <cellStyle name="SAPBEXHLevel0X 10 2 11" xfId="10950" xr:uid="{3F9D6C98-65A9-46C2-A4AA-592D074DB6A4}"/>
    <cellStyle name="SAPBEXHLevel0X 10 2 12" xfId="11015" xr:uid="{69D52809-19AE-4729-B8BB-162F660A585D}"/>
    <cellStyle name="SAPBEXHLevel0X 10 2 13" xfId="12789" xr:uid="{8EF166EC-21A4-4BE2-8461-E3340EBEEE93}"/>
    <cellStyle name="SAPBEXHLevel0X 10 2 14" xfId="12876" xr:uid="{2036FCFA-B238-4950-BEE1-38801D0A5E17}"/>
    <cellStyle name="SAPBEXHLevel0X 10 2 15" xfId="15750" xr:uid="{DE31B1A9-DD67-4836-8981-300E5925E656}"/>
    <cellStyle name="SAPBEXHLevel0X 10 2 16" xfId="16366" xr:uid="{3E763910-93B2-41F2-A12A-87C66E2D5390}"/>
    <cellStyle name="SAPBEXHLevel0X 10 2 17" xfId="18480" xr:uid="{2D2801F0-21D3-4CD4-86D1-448A9274C235}"/>
    <cellStyle name="SAPBEXHLevel0X 10 2 18" xfId="9463" xr:uid="{BE878558-5A2E-4A3D-A5B7-3E85DF3679A6}"/>
    <cellStyle name="SAPBEXHLevel0X 10 2 19" xfId="7432" xr:uid="{BC691938-72F7-43A0-AABA-37636A9A0E3B}"/>
    <cellStyle name="SAPBEXHLevel0X 10 2 2" xfId="6703" xr:uid="{11A20527-F9A3-4C38-B36E-89A27C2781F6}"/>
    <cellStyle name="SAPBEXHLevel0X 10 2 20" xfId="15879" xr:uid="{F35F5B43-B741-47EA-9400-CFF435938208}"/>
    <cellStyle name="SAPBEXHLevel0X 10 2 21" xfId="13860" xr:uid="{2F7AF073-9600-4C3B-B7EC-AEBAB5E4A18C}"/>
    <cellStyle name="SAPBEXHLevel0X 10 2 22" xfId="19076" xr:uid="{422CD02D-BA6B-401A-AAFE-6E128AD07C4B}"/>
    <cellStyle name="SAPBEXHLevel0X 10 2 23" xfId="16961" xr:uid="{65B2E8C4-0B8A-4D28-A3AA-128D592DD67F}"/>
    <cellStyle name="SAPBEXHLevel0X 10 2 24" xfId="16109" xr:uid="{13C734F1-DA1B-425E-8C20-11A27CD483B9}"/>
    <cellStyle name="SAPBEXHLevel0X 10 2 25" xfId="11518" xr:uid="{84F69D9D-9F5C-47FE-B80D-25E2836B5FA6}"/>
    <cellStyle name="SAPBEXHLevel0X 10 2 26" xfId="18407" xr:uid="{C3B2CA5D-CE43-43DC-BBBB-51803AC46528}"/>
    <cellStyle name="SAPBEXHLevel0X 10 2 27" xfId="19456" xr:uid="{27F0B12C-1AB5-4B5D-923A-36D61D4C5FC7}"/>
    <cellStyle name="SAPBEXHLevel0X 10 2 28" xfId="22732" xr:uid="{08D69CCB-A61C-4E1A-AC4E-3B52E786070E}"/>
    <cellStyle name="SAPBEXHLevel0X 10 2 29" xfId="15724" xr:uid="{832FA38B-C02D-476D-B145-5DE150A57A61}"/>
    <cellStyle name="SAPBEXHLevel0X 10 2 3" xfId="9970" xr:uid="{C68034AF-3347-4C8A-A664-9EA192797A70}"/>
    <cellStyle name="SAPBEXHLevel0X 10 2 30" xfId="20274" xr:uid="{83FF4F6E-CCDD-4A99-802F-48735E460360}"/>
    <cellStyle name="SAPBEXHLevel0X 10 2 31" xfId="24447" xr:uid="{CBAEF88D-B6F6-44CE-B64F-B826F927EE98}"/>
    <cellStyle name="SAPBEXHLevel0X 10 2 32" xfId="9249" xr:uid="{39B78E22-04AC-48D8-A03C-2D88CF3C27CC}"/>
    <cellStyle name="SAPBEXHLevel0X 10 2 33" xfId="23246" xr:uid="{DF85DBEC-73C5-4172-81E7-4DFD97EFC2CF}"/>
    <cellStyle name="SAPBEXHLevel0X 10 2 34" xfId="24420" xr:uid="{703B87EE-1918-4CF3-8B63-1F059DAC2580}"/>
    <cellStyle name="SAPBEXHLevel0X 10 2 35" xfId="24815" xr:uid="{FB37D69A-68CA-4FC4-BBED-09D6D2B1F48B}"/>
    <cellStyle name="SAPBEXHLevel0X 10 2 36" xfId="17305" xr:uid="{AE65A998-77DE-4605-862C-BC737FC5C64A}"/>
    <cellStyle name="SAPBEXHLevel0X 10 2 37" xfId="28147" xr:uid="{EB555379-6234-4DDA-8899-AB29C61A71E1}"/>
    <cellStyle name="SAPBEXHLevel0X 10 2 38" xfId="28295" xr:uid="{A423134F-DBA1-43AA-BB6F-B6227809172D}"/>
    <cellStyle name="SAPBEXHLevel0X 10 2 39" xfId="28791" xr:uid="{8D8B4BA7-E5B5-45CE-B06D-E8BA2EB7597D}"/>
    <cellStyle name="SAPBEXHLevel0X 10 2 4" xfId="8889" xr:uid="{AC5496BA-B768-4590-AB2E-ED91D8503072}"/>
    <cellStyle name="SAPBEXHLevel0X 10 2 40" xfId="28157" xr:uid="{0B626E24-D000-4D73-9675-DBF9B958FB5C}"/>
    <cellStyle name="SAPBEXHLevel0X 10 2 41" xfId="29990" xr:uid="{776D5591-F6D5-4E76-A5D0-C95BE8B3E289}"/>
    <cellStyle name="SAPBEXHLevel0X 10 2 42" xfId="25304" xr:uid="{E00FAB7C-2890-4C60-BBE8-F28BCCD1F201}"/>
    <cellStyle name="SAPBEXHLevel0X 10 2 43" xfId="30111" xr:uid="{78B815A3-735D-4B29-93EC-BFE770388393}"/>
    <cellStyle name="SAPBEXHLevel0X 10 2 44" xfId="30428" xr:uid="{0F5CF4CB-E346-42F0-8496-AF5AC661033B}"/>
    <cellStyle name="SAPBEXHLevel0X 10 2 45" xfId="30141" xr:uid="{5C74CA35-6D1F-4741-B206-3EAEB4C1B24E}"/>
    <cellStyle name="SAPBEXHLevel0X 10 2 46" xfId="17339" xr:uid="{8FD4A460-06A0-4D54-BA32-BD0E30DC9056}"/>
    <cellStyle name="SAPBEXHLevel0X 10 2 5" xfId="6204" xr:uid="{CCE6D1B3-BBEB-49E8-83F4-50FD83556172}"/>
    <cellStyle name="SAPBEXHLevel0X 10 2 6" xfId="7757" xr:uid="{23467BB8-0122-46B6-9836-E48DD8B8CDF0}"/>
    <cellStyle name="SAPBEXHLevel0X 10 2 7" xfId="11999" xr:uid="{7B064902-94B0-4BAD-9B72-D1A46C2AD342}"/>
    <cellStyle name="SAPBEXHLevel0X 10 2 8" xfId="9925" xr:uid="{843A95CE-0C0E-4C16-83F0-AD58E3880564}"/>
    <cellStyle name="SAPBEXHLevel0X 10 2 9" xfId="13983" xr:uid="{774981C0-7B90-4755-897E-59CEA41EFFAC}"/>
    <cellStyle name="SAPBEXHLevel0X 10 20" xfId="16729" xr:uid="{6604C44B-F039-4FF6-B610-1CF69A80A1BE}"/>
    <cellStyle name="SAPBEXHLevel0X 10 21" xfId="14934" xr:uid="{0D9F683E-4D10-4017-9994-6690DE690EC5}"/>
    <cellStyle name="SAPBEXHLevel0X 10 22" xfId="19938" xr:uid="{DC59F1FA-D8DF-41A8-A1F5-3B53B8737DBF}"/>
    <cellStyle name="SAPBEXHLevel0X 10 23" xfId="20515" xr:uid="{8D3712BB-F9BA-4DB2-B5B0-27E9C984701A}"/>
    <cellStyle name="SAPBEXHLevel0X 10 24" xfId="21093" xr:uid="{8E3A94EB-4FCE-49EB-A47F-D89ACF628FA1}"/>
    <cellStyle name="SAPBEXHLevel0X 10 25" xfId="21663" xr:uid="{CA577F91-0BD6-4821-8F85-BC505F6211D3}"/>
    <cellStyle name="SAPBEXHLevel0X 10 26" xfId="22232" xr:uid="{4044FA42-6C88-4CA8-8D71-A5D568F15504}"/>
    <cellStyle name="SAPBEXHLevel0X 10 27" xfId="22801" xr:uid="{E96189A8-D0B8-44AD-B409-B8D400F1A4D9}"/>
    <cellStyle name="SAPBEXHLevel0X 10 28" xfId="23367" xr:uid="{EA474F25-0744-485C-99B8-317DA16CB1FB}"/>
    <cellStyle name="SAPBEXHLevel0X 10 29" xfId="25154" xr:uid="{C7D42BA8-4A9E-4AB0-9022-3D526685E730}"/>
    <cellStyle name="SAPBEXHLevel0X 10 3" xfId="6704" xr:uid="{6E86283D-C3EF-480C-82C1-5EF34B8BAA8E}"/>
    <cellStyle name="SAPBEXHLevel0X 10 30" xfId="23277" xr:uid="{35D59ECF-106A-4AAD-88AE-4B8B251D5898}"/>
    <cellStyle name="SAPBEXHLevel0X 10 31" xfId="23647" xr:uid="{0CF4A89F-CDB6-47FF-BF66-72F342A670CA}"/>
    <cellStyle name="SAPBEXHLevel0X 10 32" xfId="13836" xr:uid="{A72FA9CF-BDE4-4BD0-9FC4-1EE4A9FCCF95}"/>
    <cellStyle name="SAPBEXHLevel0X 10 33" xfId="23731" xr:uid="{F6A3D97E-052F-4883-98B6-3B40EAE0F617}"/>
    <cellStyle name="SAPBEXHLevel0X 10 34" xfId="26398" xr:uid="{E61E355F-10B5-4DBB-8014-5D3A27E9E746}"/>
    <cellStyle name="SAPBEXHLevel0X 10 35" xfId="27203" xr:uid="{8A3385AC-1DA1-4B26-A406-8B4B470F80E9}"/>
    <cellStyle name="SAPBEXHLevel0X 10 36" xfId="28799" xr:uid="{97DF19CA-9A96-49D5-BA8F-8DA63AED441E}"/>
    <cellStyle name="SAPBEXHLevel0X 10 37" xfId="27119" xr:uid="{25773AC0-F67B-4741-BCD4-3DD6293214C8}"/>
    <cellStyle name="SAPBEXHLevel0X 10 38" xfId="29708" xr:uid="{B74B95DA-E159-4EBA-8D63-8D67CBECD2E9}"/>
    <cellStyle name="SAPBEXHLevel0X 10 39" xfId="20817" xr:uid="{7D835F68-9BFF-477E-8A30-E9ADD15B92D7}"/>
    <cellStyle name="SAPBEXHLevel0X 10 4" xfId="7071" xr:uid="{B33C2A2A-8063-4627-8D37-0FA32920E2E1}"/>
    <cellStyle name="SAPBEXHLevel0X 10 40" xfId="26035" xr:uid="{CB888140-AAE8-4D54-93AD-02E3532B876D}"/>
    <cellStyle name="SAPBEXHLevel0X 10 41" xfId="28692" xr:uid="{385A8A70-272B-43B7-B7A0-85B7B22430AB}"/>
    <cellStyle name="SAPBEXHLevel0X 10 42" xfId="31217" xr:uid="{3F21E329-8A7F-44F1-AC83-196939664405}"/>
    <cellStyle name="SAPBEXHLevel0X 10 43" xfId="25070" xr:uid="{9316E35B-22DD-41F4-9AFA-AE1884C95AF1}"/>
    <cellStyle name="SAPBEXHLevel0X 10 44" xfId="28591" xr:uid="{C73ACA70-1DF9-4227-B72C-43501E31D52C}"/>
    <cellStyle name="SAPBEXHLevel0X 10 45" xfId="31868" xr:uid="{AE3F52D3-6A2E-4C35-A5F8-F8995D709262}"/>
    <cellStyle name="SAPBEXHLevel0X 10 46" xfId="31142" xr:uid="{3C1243BB-A1CB-47CB-9103-3705FA8EDA4A}"/>
    <cellStyle name="SAPBEXHLevel0X 10 47" xfId="22948" xr:uid="{495B5BAE-8C9B-4E5F-AD14-42C92947143D}"/>
    <cellStyle name="SAPBEXHLevel0X 10 5" xfId="10627" xr:uid="{066DD041-70C4-448E-83F9-1DD77443506F}"/>
    <cellStyle name="SAPBEXHLevel0X 10 6" xfId="10826" xr:uid="{BEFF1F43-9A6F-42B5-B4D0-8DCDAEAEBE7C}"/>
    <cellStyle name="SAPBEXHLevel0X 10 7" xfId="9900" xr:uid="{8E151A0F-4EF9-4CFE-AD32-F8B67A18C2E2}"/>
    <cellStyle name="SAPBEXHLevel0X 10 8" xfId="7728" xr:uid="{F935085F-A5C8-403A-89BC-43B6DBBB9690}"/>
    <cellStyle name="SAPBEXHLevel0X 10 9" xfId="10190" xr:uid="{EA5DEB93-B0D1-4D43-9685-63D08E0A2707}"/>
    <cellStyle name="SAPBEXHLevel0X 11" xfId="1343" xr:uid="{A5ED1C31-33B2-469C-B894-69A93151DECB}"/>
    <cellStyle name="SAPBEXHLevel0X 12" xfId="1344" xr:uid="{F0924542-70A7-4E96-B929-A996A079EC7E}"/>
    <cellStyle name="SAPBEXHLevel0X 12 10" xfId="11324" xr:uid="{F16684D2-A8D2-4FC5-9D33-E559354F4C9D}"/>
    <cellStyle name="SAPBEXHLevel0X 12 11" xfId="7519" xr:uid="{F68EBD83-3CEB-459E-AF27-8CD8F037DAA0}"/>
    <cellStyle name="SAPBEXHLevel0X 12 12" xfId="8332" xr:uid="{DA5DCDD6-0E52-47E8-9E45-2576EBD98AA5}"/>
    <cellStyle name="SAPBEXHLevel0X 12 13" xfId="15063" xr:uid="{FECE9CCB-F525-483F-BBAC-BCF873B0C458}"/>
    <cellStyle name="SAPBEXHLevel0X 12 14" xfId="15836" xr:uid="{A3582FAF-940E-4963-A2F1-0FABABF262D1}"/>
    <cellStyle name="SAPBEXHLevel0X 12 15" xfId="7444" xr:uid="{6177E3B6-0AA3-43B4-8969-2911F5535220}"/>
    <cellStyle name="SAPBEXHLevel0X 12 16" xfId="14509" xr:uid="{7C58B47A-399C-4653-A172-4EFE979514F9}"/>
    <cellStyle name="SAPBEXHLevel0X 12 17" xfId="15943" xr:uid="{7031601E-14D5-4E26-8185-541A451827B4}"/>
    <cellStyle name="SAPBEXHLevel0X 12 18" xfId="19196" xr:uid="{736D20F6-62D6-48AD-B024-C0D419D7E2C9}"/>
    <cellStyle name="SAPBEXHLevel0X 12 19" xfId="19430" xr:uid="{B3E2EB2E-2934-4DE1-8776-0FDA3969082B}"/>
    <cellStyle name="SAPBEXHLevel0X 12 2" xfId="6701" xr:uid="{18EDAE03-F7E4-4608-A75C-2FD5736C3140}"/>
    <cellStyle name="SAPBEXHLevel0X 12 20" xfId="18833" xr:uid="{47D113E1-7E95-4D13-9A83-7E9D78A3F379}"/>
    <cellStyle name="SAPBEXHLevel0X 12 21" xfId="19413" xr:uid="{F6830157-36A3-4F2C-818B-0A485473EFDE}"/>
    <cellStyle name="SAPBEXHLevel0X 12 22" xfId="19951" xr:uid="{A0DA3639-DB8F-405B-A12E-39AE4383C43E}"/>
    <cellStyle name="SAPBEXHLevel0X 12 23" xfId="20528" xr:uid="{ABA52F28-471D-48D2-990F-5E5E4FE2C851}"/>
    <cellStyle name="SAPBEXHLevel0X 12 24" xfId="21104" xr:uid="{5FAFF5BA-FB7C-4AE8-AD50-4953C7AD35D1}"/>
    <cellStyle name="SAPBEXHLevel0X 12 25" xfId="21676" xr:uid="{F2003ED0-66AD-4AFA-825A-6C049DB2B4BE}"/>
    <cellStyle name="SAPBEXHLevel0X 12 26" xfId="22245" xr:uid="{2AEC3DDA-DB95-4B35-9374-CFC32CC021A8}"/>
    <cellStyle name="SAPBEXHLevel0X 12 27" xfId="22813" xr:uid="{42E4AA64-3742-4974-BE63-A7CF08B8080C}"/>
    <cellStyle name="SAPBEXHLevel0X 12 28" xfId="13815" xr:uid="{E478AA05-BE15-4E61-A9AE-BCB97C6A390A}"/>
    <cellStyle name="SAPBEXHLevel0X 12 29" xfId="22195" xr:uid="{F4F7E24B-11B0-4C30-BCEC-DA7F096B9788}"/>
    <cellStyle name="SAPBEXHLevel0X 12 3" xfId="9969" xr:uid="{B45B5F2B-258F-44DB-91C4-1CBCE79C3FB8}"/>
    <cellStyle name="SAPBEXHLevel0X 12 30" xfId="21577" xr:uid="{005D5EA4-B99A-4F55-BDAA-F60E1C0B1F61}"/>
    <cellStyle name="SAPBEXHLevel0X 12 31" xfId="21948" xr:uid="{2B5D3BC4-9EA3-47B7-932C-5C3C0CD2544D}"/>
    <cellStyle name="SAPBEXHLevel0X 12 32" xfId="21714" xr:uid="{7B7D0957-130C-4460-8E19-F3C7CD8AA95A}"/>
    <cellStyle name="SAPBEXHLevel0X 12 33" xfId="25661" xr:uid="{D85DBB07-BABC-4C39-9323-47AD0A10A793}"/>
    <cellStyle name="SAPBEXHLevel0X 12 34" xfId="25055" xr:uid="{0F446221-00F8-4265-AB9F-807EF810F895}"/>
    <cellStyle name="SAPBEXHLevel0X 12 35" xfId="24468" xr:uid="{8844B172-F220-46D5-94D9-E97FB79052A7}"/>
    <cellStyle name="SAPBEXHLevel0X 12 36" xfId="25439" xr:uid="{FCCB1E6C-BABD-4DE7-BAF9-A3892DE95586}"/>
    <cellStyle name="SAPBEXHLevel0X 12 37" xfId="25462" xr:uid="{ED77AD2C-F4C1-48A5-B9A0-46DB44D63661}"/>
    <cellStyle name="SAPBEXHLevel0X 12 38" xfId="27921" xr:uid="{B4A10C57-6491-4840-A74E-180B3F5BBB44}"/>
    <cellStyle name="SAPBEXHLevel0X 12 39" xfId="29482" xr:uid="{7052F79C-26E2-4BFB-BB5A-C7BD64E01C09}"/>
    <cellStyle name="SAPBEXHLevel0X 12 4" xfId="6159" xr:uid="{D62155EF-D858-4418-B001-C159FC796090}"/>
    <cellStyle name="SAPBEXHLevel0X 12 40" xfId="30051" xr:uid="{F87E03CB-BC18-466A-AAEC-EE047F61DB07}"/>
    <cellStyle name="SAPBEXHLevel0X 12 41" xfId="26443" xr:uid="{826BEDA1-B64F-4E67-94A3-FFFA2F4FC07F}"/>
    <cellStyle name="SAPBEXHLevel0X 12 42" xfId="23081" xr:uid="{D1ABBBB0-E7B9-428D-873D-88F92B719522}"/>
    <cellStyle name="SAPBEXHLevel0X 12 43" xfId="24546" xr:uid="{544AE736-2809-4D3A-8EFE-4962D518BA2E}"/>
    <cellStyle name="SAPBEXHLevel0X 12 44" xfId="31867" xr:uid="{0AF8C76F-33D8-4C90-AB1A-D262FCF67FD6}"/>
    <cellStyle name="SAPBEXHLevel0X 12 45" xfId="31949" xr:uid="{AAE4AC74-270B-4BF8-8CF6-9E596F2D9007}"/>
    <cellStyle name="SAPBEXHLevel0X 12 46" xfId="31171" xr:uid="{8E4992B4-311E-46C3-AF0E-AE2EE92F6E8F}"/>
    <cellStyle name="SAPBEXHLevel0X 12 5" xfId="8487" xr:uid="{9AC4A1E5-2F43-45DA-90A2-D9C5F4C4386E}"/>
    <cellStyle name="SAPBEXHLevel0X 12 6" xfId="9312" xr:uid="{BC70D6E9-C5B4-4BD1-997E-D47972B857D6}"/>
    <cellStyle name="SAPBEXHLevel0X 12 7" xfId="5887" xr:uid="{1B018276-C1F0-42FB-9C8D-08CEDF57F19D}"/>
    <cellStyle name="SAPBEXHLevel0X 12 8" xfId="11910" xr:uid="{1E0E978F-6398-4F1D-B664-7521B692CDE7}"/>
    <cellStyle name="SAPBEXHLevel0X 12 9" xfId="12980" xr:uid="{CD72484F-2FF8-41DC-9707-46C3EB53B299}"/>
    <cellStyle name="SAPBEXHLevel0X 13" xfId="1345" xr:uid="{72270BEF-820B-4D31-8C0D-4D2599386EE3}"/>
    <cellStyle name="SAPBEXHLevel0X 13 10" xfId="10920" xr:uid="{98773190-E2A4-4909-8AEF-EA95F2E6D664}"/>
    <cellStyle name="SAPBEXHLevel0X 13 11" xfId="9547" xr:uid="{6897DDD6-53A9-41B3-B7A9-E622374E6D73}"/>
    <cellStyle name="SAPBEXHLevel0X 13 12" xfId="6074" xr:uid="{9483F0DD-7803-4C82-BE4D-1A809884DC1F}"/>
    <cellStyle name="SAPBEXHLevel0X 13 13" xfId="13105" xr:uid="{1439EDE7-48CD-468F-9CC6-8D27BBDF741D}"/>
    <cellStyle name="SAPBEXHLevel0X 13 14" xfId="13135" xr:uid="{93AB3957-0699-4A51-B64F-8AAE9DDBBE55}"/>
    <cellStyle name="SAPBEXHLevel0X 13 15" xfId="11365" xr:uid="{C8DA0A0C-4C78-4E5B-AFF9-3A142C98CF72}"/>
    <cellStyle name="SAPBEXHLevel0X 13 16" xfId="9102" xr:uid="{70487C2D-CE69-455E-8FA2-9654574C71EC}"/>
    <cellStyle name="SAPBEXHLevel0X 13 17" xfId="18283" xr:uid="{B3834081-51DF-4E5C-8F93-19EF25334C5E}"/>
    <cellStyle name="SAPBEXHLevel0X 13 18" xfId="16708" xr:uid="{4CF81B79-0CFC-4EBA-A307-AE75154795E4}"/>
    <cellStyle name="SAPBEXHLevel0X 13 19" xfId="5960" xr:uid="{222CE027-302E-4592-AF07-70D5573FCF35}"/>
    <cellStyle name="SAPBEXHLevel0X 13 2" xfId="6700" xr:uid="{FAF828C5-FFB5-4693-82A5-2DFBAD1A24D7}"/>
    <cellStyle name="SAPBEXHLevel0X 13 20" xfId="13681" xr:uid="{DCA29A5D-C25A-4DE5-B0D6-61FD1E4E326A}"/>
    <cellStyle name="SAPBEXHLevel0X 13 21" xfId="19380" xr:uid="{A7C6C1D7-85B3-4DB2-9932-A8E52DF85F69}"/>
    <cellStyle name="SAPBEXHLevel0X 13 22" xfId="19905" xr:uid="{F41734DB-1E76-466D-8E30-A718C320D83A}"/>
    <cellStyle name="SAPBEXHLevel0X 13 23" xfId="20481" xr:uid="{DD52952C-869E-4465-BA2A-84F9D499AD1C}"/>
    <cellStyle name="SAPBEXHLevel0X 13 24" xfId="21060" xr:uid="{9BDCEA0D-8467-4962-89CA-E3155374401B}"/>
    <cellStyle name="SAPBEXHLevel0X 13 25" xfId="21630" xr:uid="{828095B2-C79D-49B0-B084-D19A9C7C61D2}"/>
    <cellStyle name="SAPBEXHLevel0X 13 26" xfId="22197" xr:uid="{3C1CD32C-399D-46D6-B920-511C860879EA}"/>
    <cellStyle name="SAPBEXHLevel0X 13 27" xfId="22767" xr:uid="{A3A7089C-7E16-4BB7-9855-3C69BB1F92D7}"/>
    <cellStyle name="SAPBEXHLevel0X 13 28" xfId="20033" xr:uid="{683B3059-82D9-4F52-8A32-CAE13CF5CABA}"/>
    <cellStyle name="SAPBEXHLevel0X 13 29" xfId="23269" xr:uid="{4CFAF1F6-A87D-483D-B8C5-80FA97063869}"/>
    <cellStyle name="SAPBEXHLevel0X 13 3" xfId="7087" xr:uid="{E9E81CF9-0949-4327-8ECD-A98AC49ADB08}"/>
    <cellStyle name="SAPBEXHLevel0X 13 30" xfId="16825" xr:uid="{FCAB6A79-4136-4FA7-A770-8575E7E3C561}"/>
    <cellStyle name="SAPBEXHLevel0X 13 31" xfId="26818" xr:uid="{E8C76CB0-FECE-4D54-A489-FFE1CB7B3824}"/>
    <cellStyle name="SAPBEXHLevel0X 13 32" xfId="22301" xr:uid="{1BC097FA-06FE-4DD6-8D8E-9E6B372B4AFA}"/>
    <cellStyle name="SAPBEXHLevel0X 13 33" xfId="17002" xr:uid="{F51D4299-D775-46CD-84A1-796702140D4B}"/>
    <cellStyle name="SAPBEXHLevel0X 13 34" xfId="17273" xr:uid="{003D8FB3-A17B-4C38-8A62-3775F592F6B7}"/>
    <cellStyle name="SAPBEXHLevel0X 13 35" xfId="22247" xr:uid="{49CB28AD-A1E6-457C-B818-55F505B424B4}"/>
    <cellStyle name="SAPBEXHLevel0X 13 36" xfId="27110" xr:uid="{72BF25B0-9835-45AC-8E31-807FF0C90C14}"/>
    <cellStyle name="SAPBEXHLevel0X 13 37" xfId="27603" xr:uid="{5658A559-5706-4E5B-8E45-C5F1231247D7}"/>
    <cellStyle name="SAPBEXHLevel0X 13 38" xfId="24907" xr:uid="{D5F3092B-87A5-4EA5-8326-1EFEABA0B4A8}"/>
    <cellStyle name="SAPBEXHLevel0X 13 39" xfId="27123" xr:uid="{C040B2AF-CF4F-4E19-8BC6-5D494262A3FC}"/>
    <cellStyle name="SAPBEXHLevel0X 13 4" xfId="6030" xr:uid="{F31550B0-27B1-44F5-BA15-BC7321E03CFA}"/>
    <cellStyle name="SAPBEXHLevel0X 13 40" xfId="27938" xr:uid="{A59E7625-EE81-479B-BC09-C89565FA87D6}"/>
    <cellStyle name="SAPBEXHLevel0X 13 41" xfId="27714" xr:uid="{633E6DB7-271C-4DBE-8319-29C66BCD402F}"/>
    <cellStyle name="SAPBEXHLevel0X 13 42" xfId="30234" xr:uid="{768DADFA-9CC5-46C7-B6FA-B43E01ADF50A}"/>
    <cellStyle name="SAPBEXHLevel0X 13 43" xfId="30753" xr:uid="{68084657-23C5-4B47-BF02-7C56D401C593}"/>
    <cellStyle name="SAPBEXHLevel0X 13 44" xfId="31737" xr:uid="{47282037-6E44-4BCF-8615-939058702D18}"/>
    <cellStyle name="SAPBEXHLevel0X 13 45" xfId="30616" xr:uid="{E239D96F-9FF1-45BD-9868-DBE98AD45393}"/>
    <cellStyle name="SAPBEXHLevel0X 13 46" xfId="28068" xr:uid="{9A678389-879A-4A3F-BB96-BEDFF390529B}"/>
    <cellStyle name="SAPBEXHLevel0X 13 5" xfId="8762" xr:uid="{E5E384D8-3855-4D2C-AED9-6DEBC3FE7DD9}"/>
    <cellStyle name="SAPBEXHLevel0X 13 6" xfId="10248" xr:uid="{756587F0-F591-45B0-8663-A9A2CEA1DF64}"/>
    <cellStyle name="SAPBEXHLevel0X 13 7" xfId="13011" xr:uid="{68F4919B-BA0B-42FC-A56C-C647E17FB7D0}"/>
    <cellStyle name="SAPBEXHLevel0X 13 8" xfId="10234" xr:uid="{A58A57E4-5418-4AC7-9156-A6A0CFC76C59}"/>
    <cellStyle name="SAPBEXHLevel0X 13 9" xfId="12978" xr:uid="{8768482C-D42A-415C-B658-C962301038A4}"/>
    <cellStyle name="SAPBEXHLevel0X 2" xfId="1346" xr:uid="{EC7BA91C-BF59-4246-87E9-D59FC8931CC9}"/>
    <cellStyle name="SAPBEXHLevel0X 2 10" xfId="5561" xr:uid="{CA50A846-6B0B-48C2-858C-AF0E41FA3BB2}"/>
    <cellStyle name="SAPBEXHLevel0X 2 11" xfId="7897" xr:uid="{03FC602E-B475-41AD-BD09-197277150789}"/>
    <cellStyle name="SAPBEXHLevel0X 2 12" xfId="15297" xr:uid="{483D7756-D0BB-431E-B8D5-CE89D3697651}"/>
    <cellStyle name="SAPBEXHLevel0X 2 13" xfId="6132" xr:uid="{6466D7A7-995E-42BF-AF67-F9A777AF57EA}"/>
    <cellStyle name="SAPBEXHLevel0X 2 14" xfId="13028" xr:uid="{0E0C0DB4-BFD1-442A-8207-2B0CDDD6416A}"/>
    <cellStyle name="SAPBEXHLevel0X 2 15" xfId="6215" xr:uid="{2C6678DC-7AAD-4F0A-9E24-803DA0AF91C7}"/>
    <cellStyle name="SAPBEXHLevel0X 2 16" xfId="15084" xr:uid="{4033661E-936A-4496-A572-0140909BCF68}"/>
    <cellStyle name="SAPBEXHLevel0X 2 17" xfId="7198" xr:uid="{110A694F-E2B0-4923-ABD3-4B1F1A6290FA}"/>
    <cellStyle name="SAPBEXHLevel0X 2 18" xfId="18083" xr:uid="{853E4112-762E-48A3-A9C2-388111C9D864}"/>
    <cellStyle name="SAPBEXHLevel0X 2 19" xfId="7420" xr:uid="{EB3576ED-8216-449C-8A67-7D2DF408384D}"/>
    <cellStyle name="SAPBEXHLevel0X 2 2" xfId="6699" xr:uid="{E1405CFE-67E1-4342-87EE-450F128F3DBF}"/>
    <cellStyle name="SAPBEXHLevel0X 2 20" xfId="15816" xr:uid="{4226D16B-4266-436C-BB18-332B7B8A146C}"/>
    <cellStyle name="SAPBEXHLevel0X 2 21" xfId="18578" xr:uid="{0B4A4D61-3F79-4049-9CE8-8BC5F5F8C8D5}"/>
    <cellStyle name="SAPBEXHLevel0X 2 22" xfId="8400" xr:uid="{C92995BB-5BCA-4420-96DE-CD7453D2B6E8}"/>
    <cellStyle name="SAPBEXHLevel0X 2 23" xfId="17520" xr:uid="{B61D55B7-810E-463E-ABD7-A9213824F77E}"/>
    <cellStyle name="SAPBEXHLevel0X 2 24" xfId="17330" xr:uid="{DA67F63D-CBCA-4474-9F02-36506C1B9B5D}"/>
    <cellStyle name="SAPBEXHLevel0X 2 25" xfId="5907" xr:uid="{D1A43CDF-3209-4A04-B69B-F3044B6F11F3}"/>
    <cellStyle name="SAPBEXHLevel0X 2 26" xfId="17537" xr:uid="{AFF9E520-91E1-4489-A635-59D869D4732A}"/>
    <cellStyle name="SAPBEXHLevel0X 2 27" xfId="18556" xr:uid="{DB6206DF-92A0-4EFB-A39A-F41799315CC0}"/>
    <cellStyle name="SAPBEXHLevel0X 2 28" xfId="17949" xr:uid="{7131E728-5E27-481F-921C-09A02031A631}"/>
    <cellStyle name="SAPBEXHLevel0X 2 29" xfId="25093" xr:uid="{C6DAE598-6A13-4352-A7E4-F90067CF13BE}"/>
    <cellStyle name="SAPBEXHLevel0X 2 3" xfId="8225" xr:uid="{116D6468-C50A-4E8B-9694-E221F41AABA7}"/>
    <cellStyle name="SAPBEXHLevel0X 2 30" xfId="24162" xr:uid="{556816A6-8365-4981-AAEE-2FB7A6FC531F}"/>
    <cellStyle name="SAPBEXHLevel0X 2 31" xfId="26524" xr:uid="{45CCC37F-B30D-48C2-B14B-9A8CCDE15322}"/>
    <cellStyle name="SAPBEXHLevel0X 2 32" xfId="24357" xr:uid="{86D0F2E2-27F8-4762-9E0C-4502C696B216}"/>
    <cellStyle name="SAPBEXHLevel0X 2 33" xfId="24710" xr:uid="{A0FB284C-E1E8-4FBC-ACEE-BBF4920E31BF}"/>
    <cellStyle name="SAPBEXHLevel0X 2 34" xfId="20641" xr:uid="{8120C146-6097-4FB9-9820-1D5C8C546C5D}"/>
    <cellStyle name="SAPBEXHLevel0X 2 35" xfId="26907" xr:uid="{0449F99C-AE94-42FB-AD3D-ED0C4CAAF526}"/>
    <cellStyle name="SAPBEXHLevel0X 2 36" xfId="28744" xr:uid="{06E73655-84EC-4CDE-8532-2BC760E87710}"/>
    <cellStyle name="SAPBEXHLevel0X 2 37" xfId="22807" xr:uid="{6ED04DC7-2F98-4F31-8A46-7FE6C80DECD2}"/>
    <cellStyle name="SAPBEXHLevel0X 2 38" xfId="29658" xr:uid="{C2C85021-E567-44BC-8417-0B50330B4CEC}"/>
    <cellStyle name="SAPBEXHLevel0X 2 39" xfId="19858" xr:uid="{20DDDF45-BF71-4EF1-976F-A7B53FCC07EB}"/>
    <cellStyle name="SAPBEXHLevel0X 2 4" xfId="10407" xr:uid="{634463E4-8FDE-4A45-BDD5-85F30F5CBDF0}"/>
    <cellStyle name="SAPBEXHLevel0X 2 40" xfId="26293" xr:uid="{89934E9A-D426-4335-A40F-C09B9EC64E9E}"/>
    <cellStyle name="SAPBEXHLevel0X 2 41" xfId="25654" xr:uid="{81CCBF90-3E29-4CA0-85F7-563C15715665}"/>
    <cellStyle name="SAPBEXHLevel0X 2 42" xfId="30750" xr:uid="{0EFE4066-CB50-41A0-9BAD-B98C811A6596}"/>
    <cellStyle name="SAPBEXHLevel0X 2 43" xfId="27696" xr:uid="{B6106B70-53E8-4D38-9351-06D0DEA4FC47}"/>
    <cellStyle name="SAPBEXHLevel0X 2 44" xfId="29583" xr:uid="{51221CBE-DBEB-4E21-88CE-E0527350F642}"/>
    <cellStyle name="SAPBEXHLevel0X 2 45" xfId="29798" xr:uid="{439EAF26-BD6B-454D-AD04-08FB930D4D86}"/>
    <cellStyle name="SAPBEXHLevel0X 2 46" xfId="30839" xr:uid="{618C2594-0576-4A32-8ACF-EE532F01FCD5}"/>
    <cellStyle name="SAPBEXHLevel0X 2 5" xfId="10348" xr:uid="{A6BFDE68-08BE-4561-AAD7-72D7CC6B8651}"/>
    <cellStyle name="SAPBEXHLevel0X 2 6" xfId="7916" xr:uid="{CB63AAA5-E092-49AF-AAC2-8047BEA03430}"/>
    <cellStyle name="SAPBEXHLevel0X 2 7" xfId="12694" xr:uid="{B1E941FB-CE24-481C-8D4D-1AF5AA7DF327}"/>
    <cellStyle name="SAPBEXHLevel0X 2 8" xfId="10999" xr:uid="{7CD7EA94-5B1E-41DF-B2EE-26C1932F7451}"/>
    <cellStyle name="SAPBEXHLevel0X 2 9" xfId="12457" xr:uid="{01C73BED-D296-472A-96B8-30F4BFC3913A}"/>
    <cellStyle name="SAPBEXHLevel0X 3" xfId="1347" xr:uid="{DB9F1DA4-D744-488C-A5F6-93B2FA618F82}"/>
    <cellStyle name="SAPBEXHLevel0X 3 10" xfId="11099" xr:uid="{E7698FEC-E4D5-4D2E-AF86-12C6A4CF71A0}"/>
    <cellStyle name="SAPBEXHLevel0X 3 11" xfId="7832" xr:uid="{CBA4DBC9-9F7B-4011-93E0-625B3D8B3F53}"/>
    <cellStyle name="SAPBEXHLevel0X 3 12" xfId="14888" xr:uid="{B7DF9EA2-5158-40C2-80BB-87B7D61A7E61}"/>
    <cellStyle name="SAPBEXHLevel0X 3 13" xfId="14090" xr:uid="{EAF5EE38-E157-43B9-97A4-DA8C255F1F80}"/>
    <cellStyle name="SAPBEXHLevel0X 3 14" xfId="12532" xr:uid="{41102E94-D293-482C-859D-88F2AA6348AB}"/>
    <cellStyle name="SAPBEXHLevel0X 3 15" xfId="16766" xr:uid="{198491CE-5926-4733-9163-3E6B1B83A38B}"/>
    <cellStyle name="SAPBEXHLevel0X 3 16" xfId="12788" xr:uid="{E63963C2-9BF4-4961-A306-6058999D2472}"/>
    <cellStyle name="SAPBEXHLevel0X 3 17" xfId="14004" xr:uid="{864E8411-84B8-4A47-9EFB-0F50F2336CDE}"/>
    <cellStyle name="SAPBEXHLevel0X 3 18" xfId="18440" xr:uid="{2B544A79-33F9-479F-BA2D-D899B2F11637}"/>
    <cellStyle name="SAPBEXHLevel0X 3 19" xfId="18928" xr:uid="{D6B190EA-2EF6-4EF2-B7F6-0743D51AD795}"/>
    <cellStyle name="SAPBEXHLevel0X 3 2" xfId="6698" xr:uid="{23FE3B56-7342-482B-8F7B-0F51731B4518}"/>
    <cellStyle name="SAPBEXHLevel0X 3 20" xfId="12720" xr:uid="{24F4E390-3E2D-4C26-B766-5712743EBB60}"/>
    <cellStyle name="SAPBEXHLevel0X 3 21" xfId="13987" xr:uid="{7D594F57-DCEE-47AA-AD1D-CBB26DFA7F73}"/>
    <cellStyle name="SAPBEXHLevel0X 3 22" xfId="2" xr:uid="{AC5483A9-9BD3-40FD-933B-739EBD9D7929}"/>
    <cellStyle name="SAPBEXHLevel0X 3 23" xfId="11059" xr:uid="{D55C6C07-80D7-4975-A090-2CAB9532F606}"/>
    <cellStyle name="SAPBEXHLevel0X 3 24" xfId="12127" xr:uid="{AF586E34-D2C5-4D1B-905F-70CA4B42B894}"/>
    <cellStyle name="SAPBEXHLevel0X 3 25" xfId="18409" xr:uid="{EAFC09C4-A364-4E3C-9C59-1857195D4248}"/>
    <cellStyle name="SAPBEXHLevel0X 3 26" xfId="19001" xr:uid="{41831EDD-EA53-42BD-B9B2-FF4408674987}"/>
    <cellStyle name="SAPBEXHLevel0X 3 27" xfId="13937" xr:uid="{001EAD3E-96F8-4874-926B-FE5666880347}"/>
    <cellStyle name="SAPBEXHLevel0X 3 28" xfId="24271" xr:uid="{6A38AD72-E5AF-4ADF-933D-764093304632}"/>
    <cellStyle name="SAPBEXHLevel0X 3 29" xfId="10986" xr:uid="{519CDC08-184E-4042-B88D-C6FF312E108C}"/>
    <cellStyle name="SAPBEXHLevel0X 3 3" xfId="9971" xr:uid="{070F366E-56AA-4E6F-916C-8218CE4B38BE}"/>
    <cellStyle name="SAPBEXHLevel0X 3 30" xfId="23441" xr:uid="{357E49AD-E024-4A5F-84D3-40AE4E2DFE30}"/>
    <cellStyle name="SAPBEXHLevel0X 3 31" xfId="20971" xr:uid="{13165EFB-2A99-4194-9B22-A659F50601FF}"/>
    <cellStyle name="SAPBEXHLevel0X 3 32" xfId="26387" xr:uid="{17594F33-C8B6-4118-87E1-E34C4BF6195C}"/>
    <cellStyle name="SAPBEXHLevel0X 3 33" xfId="26187" xr:uid="{9CE3CBC5-5CC7-4B46-A36B-1F7287EA122D}"/>
    <cellStyle name="SAPBEXHLevel0X 3 34" xfId="23416" xr:uid="{25708434-5537-422D-97A2-B8ECB9902DF9}"/>
    <cellStyle name="SAPBEXHLevel0X 3 35" xfId="28007" xr:uid="{9F26B7BE-50A1-4C11-9777-956E93878FCB}"/>
    <cellStyle name="SAPBEXHLevel0X 3 36" xfId="26389" xr:uid="{FCDB2511-F491-4EFE-8E09-8C15ADCD6599}"/>
    <cellStyle name="SAPBEXHLevel0X 3 37" xfId="22762" xr:uid="{CA889E16-E758-44B3-A60D-3C4D05F5C4BC}"/>
    <cellStyle name="SAPBEXHLevel0X 3 38" xfId="29356" xr:uid="{DC73FB05-BD69-49C0-BE15-5D42D4C0DCE9}"/>
    <cellStyle name="SAPBEXHLevel0X 3 39" xfId="28782" xr:uid="{74B20D98-47E7-4453-8E50-977CA38D0A7F}"/>
    <cellStyle name="SAPBEXHLevel0X 3 4" xfId="11314" xr:uid="{0E1EA628-6D6A-4600-9539-FBAAC6F0D7B3}"/>
    <cellStyle name="SAPBEXHLevel0X 3 40" xfId="26855" xr:uid="{F9853D05-C97E-4E95-9A2C-8901CAA2D3BA}"/>
    <cellStyle name="SAPBEXHLevel0X 3 41" xfId="30677" xr:uid="{D89FEB9F-836D-43B3-9B9D-09A54D501004}"/>
    <cellStyle name="SAPBEXHLevel0X 3 42" xfId="31445" xr:uid="{FAE31551-FF0C-4764-B36A-E7C36A8704C2}"/>
    <cellStyle name="SAPBEXHLevel0X 3 43" xfId="24165" xr:uid="{0057F0FA-A5EF-4289-98F3-4F451E2EFDD9}"/>
    <cellStyle name="SAPBEXHLevel0X 3 44" xfId="31131" xr:uid="{6993EBE6-97B1-4A8D-B5C4-B07D39C26D7A}"/>
    <cellStyle name="SAPBEXHLevel0X 3 45" xfId="30271" xr:uid="{0B17CF69-9841-450C-A519-D846FDB004E0}"/>
    <cellStyle name="SAPBEXHLevel0X 3 46" xfId="29947" xr:uid="{A90CF8F0-6724-4548-B775-05FD80DE2BDC}"/>
    <cellStyle name="SAPBEXHLevel0X 3 5" xfId="8871" xr:uid="{CA0D5516-1BF5-40D8-8E60-3F9BEE8AAC35}"/>
    <cellStyle name="SAPBEXHLevel0X 3 6" xfId="10066" xr:uid="{BDAC1220-D70D-42C1-A048-7B50FEB912B0}"/>
    <cellStyle name="SAPBEXHLevel0X 3 7" xfId="10033" xr:uid="{5AC5C090-1540-4CD4-BBE1-479028D2D3CE}"/>
    <cellStyle name="SAPBEXHLevel0X 3 8" xfId="12543" xr:uid="{113B9D44-F6A1-47CC-B72E-D97B7791D486}"/>
    <cellStyle name="SAPBEXHLevel0X 3 9" xfId="8905" xr:uid="{2C06F48A-A8A9-4251-AA54-1E65460F267D}"/>
    <cellStyle name="SAPBEXHLevel0X 4" xfId="1348" xr:uid="{0AE5A75B-4A0E-4E69-84F8-2BEC5AF921A8}"/>
    <cellStyle name="SAPBEXHLevel0X 4 10" xfId="13735" xr:uid="{89FBF4F3-CAA3-4156-9F8A-20CF08231B26}"/>
    <cellStyle name="SAPBEXHLevel0X 4 11" xfId="12629" xr:uid="{8BB75D4E-2C6A-4565-9599-ABCE242B0EE2}"/>
    <cellStyle name="SAPBEXHLevel0X 4 12" xfId="13547" xr:uid="{1125566C-B198-4E45-B54C-13B1A148D545}"/>
    <cellStyle name="SAPBEXHLevel0X 4 13" xfId="10427" xr:uid="{979F3042-376A-47CF-AFB8-BD2DE56A3D04}"/>
    <cellStyle name="SAPBEXHLevel0X 4 14" xfId="10544" xr:uid="{5FAD56B6-03ED-474A-A08E-9087ABCFA0DF}"/>
    <cellStyle name="SAPBEXHLevel0X 4 15" xfId="14907" xr:uid="{FE81FC1C-0E1C-4AF3-BFC8-F7345BFCFA6D}"/>
    <cellStyle name="SAPBEXHLevel0X 4 16" xfId="17881" xr:uid="{7B065C21-93DA-4D12-8391-59F02FBE88F4}"/>
    <cellStyle name="SAPBEXHLevel0X 4 17" xfId="17097" xr:uid="{11A88543-B000-43C4-818A-5F2D6753EA8A}"/>
    <cellStyle name="SAPBEXHLevel0X 4 18" xfId="18593" xr:uid="{1C92C06A-48A0-4BF8-9405-949B994C4553}"/>
    <cellStyle name="SAPBEXHLevel0X 4 19" xfId="9528" xr:uid="{0C4E6A2A-341B-48D8-A171-3492AFFAFC7B}"/>
    <cellStyle name="SAPBEXHLevel0X 4 2" xfId="6697" xr:uid="{7989D549-FEFD-43FC-AF1B-FCCF30D29DA1}"/>
    <cellStyle name="SAPBEXHLevel0X 4 20" xfId="7886" xr:uid="{64336BC4-1F50-4A22-9D27-5489EBD2F056}"/>
    <cellStyle name="SAPBEXHLevel0X 4 21" xfId="16641" xr:uid="{8F99E685-B299-43BA-9AFC-277B5B7752FF}"/>
    <cellStyle name="SAPBEXHLevel0X 4 22" xfId="17844" xr:uid="{20940CBB-DBC2-406D-A76E-446848FA19FA}"/>
    <cellStyle name="SAPBEXHLevel0X 4 23" xfId="12985" xr:uid="{6556E86D-367B-4F51-AA56-24639C9D2972}"/>
    <cellStyle name="SAPBEXHLevel0X 4 24" xfId="5904" xr:uid="{1C468333-30E4-4A26-BE51-645CDC486ABC}"/>
    <cellStyle name="SAPBEXHLevel0X 4 25" xfId="14359" xr:uid="{261AA41D-8C59-4BDA-A439-B289A889FF8F}"/>
    <cellStyle name="SAPBEXHLevel0X 4 26" xfId="19400" xr:uid="{78493BBB-183B-4CD9-A74B-BE6CF69156FF}"/>
    <cellStyle name="SAPBEXHLevel0X 4 27" xfId="15091" xr:uid="{67562B38-1E88-478D-824C-FDEDA848C31D}"/>
    <cellStyle name="SAPBEXHLevel0X 4 28" xfId="17323" xr:uid="{FA6702E3-1C42-4A5A-922A-C7F045AE8567}"/>
    <cellStyle name="SAPBEXHLevel0X 4 29" xfId="24367" xr:uid="{8F5055B4-AD4F-4371-B6E7-89A9BAEE03C7}"/>
    <cellStyle name="SAPBEXHLevel0X 4 3" xfId="7088" xr:uid="{103DEA08-9C46-4D8C-AF3D-A44634C2AE9E}"/>
    <cellStyle name="SAPBEXHLevel0X 4 30" xfId="13639" xr:uid="{901A9B91-DA79-46EA-9813-5F6E18F59BEE}"/>
    <cellStyle name="SAPBEXHLevel0X 4 31" xfId="23426" xr:uid="{BD9E7315-3620-4DA8-9BF1-0E1266B12114}"/>
    <cellStyle name="SAPBEXHLevel0X 4 32" xfId="22795" xr:uid="{3FC4130C-A33B-4DBE-AE66-BAFBC8CFFB0A}"/>
    <cellStyle name="SAPBEXHLevel0X 4 33" xfId="26323" xr:uid="{7C9C60A6-72ED-4D62-B24A-33F2D55B79DC}"/>
    <cellStyle name="SAPBEXHLevel0X 4 34" xfId="18215" xr:uid="{DACAB779-583E-41B0-9F35-A1323EA9D044}"/>
    <cellStyle name="SAPBEXHLevel0X 4 35" xfId="24962" xr:uid="{21A44126-EFBD-42A8-854F-E7A1ABAF7157}"/>
    <cellStyle name="SAPBEXHLevel0X 4 36" xfId="28099" xr:uid="{71942CDB-4E88-4E12-982D-FD9EEFC02317}"/>
    <cellStyle name="SAPBEXHLevel0X 4 37" xfId="25458" xr:uid="{2C535185-DD76-4D67-A51C-4D695727CB69}"/>
    <cellStyle name="SAPBEXHLevel0X 4 38" xfId="28923" xr:uid="{99516A98-8B56-476C-A46E-1EE909D26B59}"/>
    <cellStyle name="SAPBEXHLevel0X 4 39" xfId="25357" xr:uid="{12E6A4C6-495A-4EF6-B5CC-C60D898EE17F}"/>
    <cellStyle name="SAPBEXHLevel0X 4 4" xfId="9531" xr:uid="{3079E392-E145-43A7-948B-28CAC2983372}"/>
    <cellStyle name="SAPBEXHLevel0X 4 40" xfId="28800" xr:uid="{B4B01BF5-60C2-42DF-A64B-B2EA2E6075BA}"/>
    <cellStyle name="SAPBEXHLevel0X 4 41" xfId="29369" xr:uid="{667F43EE-62C9-41E4-8310-12798CEE9DCF}"/>
    <cellStyle name="SAPBEXHLevel0X 4 42" xfId="31059" xr:uid="{07A180CD-4A4C-4B05-A0D0-E48ACAD50861}"/>
    <cellStyle name="SAPBEXHLevel0X 4 43" xfId="31379" xr:uid="{1F68AEA3-8E98-4316-ACB6-43C5CF0F82D8}"/>
    <cellStyle name="SAPBEXHLevel0X 4 44" xfId="29634" xr:uid="{2BBB96DD-8E73-472B-9C32-BFA522B259A1}"/>
    <cellStyle name="SAPBEXHLevel0X 4 45" xfId="30379" xr:uid="{610E514A-D15C-4BDF-ABD2-49D6FC555C31}"/>
    <cellStyle name="SAPBEXHLevel0X 4 46" xfId="25318" xr:uid="{2E2D7FBF-AD64-4ED8-AA5D-039DE71EF40E}"/>
    <cellStyle name="SAPBEXHLevel0X 4 5" xfId="10385" xr:uid="{013E534B-DC7C-40B5-8F90-30623896B47F}"/>
    <cellStyle name="SAPBEXHLevel0X 4 6" xfId="7307" xr:uid="{0C0D44D6-7843-42D0-AC01-A243A128656D}"/>
    <cellStyle name="SAPBEXHLevel0X 4 7" xfId="7481" xr:uid="{4CE4EE0A-A25D-4263-A018-A74819DEE352}"/>
    <cellStyle name="SAPBEXHLevel0X 4 8" xfId="8533" xr:uid="{64E6609B-EED6-433A-B26D-95282528F44E}"/>
    <cellStyle name="SAPBEXHLevel0X 4 9" xfId="7427" xr:uid="{6C0F0F19-7AE7-4C09-A799-F0B2FBFCC86B}"/>
    <cellStyle name="SAPBEXHLevel0X 5" xfId="1349" xr:uid="{0F1A7E1E-75D6-4688-B1B5-89FB20E53B5B}"/>
    <cellStyle name="SAPBEXHLevel0X 5 10" xfId="12657" xr:uid="{8F04D77B-93BC-4DE2-919D-EB4157B4BF09}"/>
    <cellStyle name="SAPBEXHLevel0X 5 11" xfId="15465" xr:uid="{205DF45B-2374-4933-98E2-82EB92E4FFB7}"/>
    <cellStyle name="SAPBEXHLevel0X 5 12" xfId="13309" xr:uid="{B28F117B-C81E-4E62-ADAF-C29A54F00269}"/>
    <cellStyle name="SAPBEXHLevel0X 5 13" xfId="5502" xr:uid="{4127E56C-C2CD-440C-99D6-865F11173C6B}"/>
    <cellStyle name="SAPBEXHLevel0X 5 14" xfId="10505" xr:uid="{0BD89B89-4DC5-4781-9D22-BFA72C5CEEDE}"/>
    <cellStyle name="SAPBEXHLevel0X 5 15" xfId="17822" xr:uid="{3DEE5D42-35C8-4966-AEBB-CA674E879076}"/>
    <cellStyle name="SAPBEXHLevel0X 5 16" xfId="15387" xr:uid="{C016311E-A254-431B-A2FD-6555968102A5}"/>
    <cellStyle name="SAPBEXHLevel0X 5 17" xfId="7584" xr:uid="{9891D8F3-E890-479A-816B-5807C0605308}"/>
    <cellStyle name="SAPBEXHLevel0X 5 18" xfId="12931" xr:uid="{221E7E74-5D3D-44C9-A467-671363060144}"/>
    <cellStyle name="SAPBEXHLevel0X 5 19" xfId="14448" xr:uid="{8AF1624B-A415-475B-BE72-E39AA6BEBEED}"/>
    <cellStyle name="SAPBEXHLevel0X 5 2" xfId="6696" xr:uid="{24FDDC29-8D8E-4C48-AEF0-A813F8A1C05B}"/>
    <cellStyle name="SAPBEXHLevel0X 5 20" xfId="16057" xr:uid="{208D1396-844D-4DB9-886F-6914DD51F47C}"/>
    <cellStyle name="SAPBEXHLevel0X 5 21" xfId="19864" xr:uid="{8BFB6570-7366-4EA5-9536-208A55CE0929}"/>
    <cellStyle name="SAPBEXHLevel0X 5 22" xfId="20440" xr:uid="{28FDEA33-9BEC-42E2-97B6-D8D6E0FD1C0B}"/>
    <cellStyle name="SAPBEXHLevel0X 5 23" xfId="21019" xr:uid="{6CFAB5AA-11F3-4006-830C-14CE8ACBEB97}"/>
    <cellStyle name="SAPBEXHLevel0X 5 24" xfId="21593" xr:uid="{521836AD-B5E6-4580-B0AC-DB38F3E10DE0}"/>
    <cellStyle name="SAPBEXHLevel0X 5 25" xfId="22157" xr:uid="{2CB1751C-8023-448F-BE88-A2DD6BECFDCC}"/>
    <cellStyle name="SAPBEXHLevel0X 5 26" xfId="22727" xr:uid="{2A389A92-77B9-4989-A1C3-F1C9C2D2E00B}"/>
    <cellStyle name="SAPBEXHLevel0X 5 27" xfId="23295" xr:uid="{731D0035-477A-4891-8E90-3EB1296EEEBE}"/>
    <cellStyle name="SAPBEXHLevel0X 5 28" xfId="25250" xr:uid="{74C4154B-A428-41C0-8632-9D358B81C5A9}"/>
    <cellStyle name="SAPBEXHLevel0X 5 29" xfId="23438" xr:uid="{D8A0D439-268B-4451-AE3B-306739996946}"/>
    <cellStyle name="SAPBEXHLevel0X 5 3" xfId="8226" xr:uid="{74B9DFA2-CE20-4192-A772-4D179B30CD91}"/>
    <cellStyle name="SAPBEXHLevel0X 5 30" xfId="21951" xr:uid="{71535FCA-6C1C-4AD8-BBDD-8B35CCA4357D}"/>
    <cellStyle name="SAPBEXHLevel0X 5 31" xfId="24123" xr:uid="{DC13F909-2D47-4F74-A50B-3CD4B3B06429}"/>
    <cellStyle name="SAPBEXHLevel0X 5 32" xfId="18169" xr:uid="{4945C85C-E4C2-4508-8711-1FD60876C1FD}"/>
    <cellStyle name="SAPBEXHLevel0X 5 33" xfId="25378" xr:uid="{57F11662-E488-46D2-9A4E-218800B995C5}"/>
    <cellStyle name="SAPBEXHLevel0X 5 34" xfId="27137" xr:uid="{9CB9703F-8BB4-4EE8-A57B-5BEEA12FB99C}"/>
    <cellStyle name="SAPBEXHLevel0X 5 35" xfId="28884" xr:uid="{224DC216-E13F-4440-BC78-7BFDFB6F31E5}"/>
    <cellStyle name="SAPBEXHLevel0X 5 36" xfId="27269" xr:uid="{652F9135-3302-4508-8B80-D7D91CE5DEFE}"/>
    <cellStyle name="SAPBEXHLevel0X 5 37" xfId="29785" xr:uid="{40C710D5-3FEA-43BE-8F6C-ADFE50CBC41F}"/>
    <cellStyle name="SAPBEXHLevel0X 5 38" xfId="27336" xr:uid="{87C1451F-3541-4401-823F-5C3CCE6F07A3}"/>
    <cellStyle name="SAPBEXHLevel0X 5 39" xfId="23755" xr:uid="{4B08CFD8-B8ED-498A-85F8-5D7C79F72EDC}"/>
    <cellStyle name="SAPBEXHLevel0X 5 4" xfId="8248" xr:uid="{EF40AA3B-3290-466C-9011-1281DA3F6B4A}"/>
    <cellStyle name="SAPBEXHLevel0X 5 40" xfId="20053" xr:uid="{AD9DD04A-F6BC-4692-BFBB-80C98502AEF1}"/>
    <cellStyle name="SAPBEXHLevel0X 5 41" xfId="31265" xr:uid="{59391C1C-68EE-44AF-9FFC-8F0F99DCCCC1}"/>
    <cellStyle name="SAPBEXHLevel0X 5 42" xfId="29613" xr:uid="{4EA305D9-844A-4999-A3EA-E33624ED3DCC}"/>
    <cellStyle name="SAPBEXHLevel0X 5 43" xfId="25302" xr:uid="{129B8111-8F56-408E-B491-68D8E8C171A4}"/>
    <cellStyle name="SAPBEXHLevel0X 5 44" xfId="30313" xr:uid="{1447B246-E2A8-4E0C-8265-88573664AA59}"/>
    <cellStyle name="SAPBEXHLevel0X 5 45" xfId="11462" xr:uid="{D84A3BFD-4F68-457F-8BEA-C0AB03C1477C}"/>
    <cellStyle name="SAPBEXHLevel0X 5 46" xfId="29019" xr:uid="{DC5EA624-204F-487B-8572-85A7B7D7037F}"/>
    <cellStyle name="SAPBEXHLevel0X 5 5" xfId="5515" xr:uid="{36077FDB-DE0D-4AAC-AC28-F0AC601F7C03}"/>
    <cellStyle name="SAPBEXHLevel0X 5 6" xfId="6182" xr:uid="{AE489E20-51D9-4343-9C44-CD86D8F92DBF}"/>
    <cellStyle name="SAPBEXHLevel0X 5 7" xfId="6409" xr:uid="{DF8E81B9-751B-4C3D-98F0-727B2C1D4C85}"/>
    <cellStyle name="SAPBEXHLevel0X 5 8" xfId="6344" xr:uid="{D291A5DD-4203-4EC5-B881-ABC9F33872CF}"/>
    <cellStyle name="SAPBEXHLevel0X 5 9" xfId="7704" xr:uid="{F2F3A29B-91EE-458F-9BC2-821A77377C2A}"/>
    <cellStyle name="SAPBEXHLevel0X 6" xfId="1350" xr:uid="{FB842AD7-66DF-416F-9CAB-CFEE40588F88}"/>
    <cellStyle name="SAPBEXHLevel0X 6 10" xfId="12753" xr:uid="{7CC73CEC-79A1-43BC-8207-FCA532B9695F}"/>
    <cellStyle name="SAPBEXHLevel0X 6 11" xfId="13459" xr:uid="{F216E3C1-4C08-4895-AB6F-F64B2730B158}"/>
    <cellStyle name="SAPBEXHLevel0X 6 12" xfId="11446" xr:uid="{0B5B24EF-4951-46AC-900E-4B9190A80111}"/>
    <cellStyle name="SAPBEXHLevel0X 6 13" xfId="8936" xr:uid="{453CF6BF-1640-41C3-A75B-10E1CFD2E706}"/>
    <cellStyle name="SAPBEXHLevel0X 6 14" xfId="10442" xr:uid="{9492E618-81E7-4315-8CCA-D43FF449D8FE}"/>
    <cellStyle name="SAPBEXHLevel0X 6 15" xfId="12868" xr:uid="{FC5A966C-8686-4550-9F71-BBA02735E708}"/>
    <cellStyle name="SAPBEXHLevel0X 6 16" xfId="12842" xr:uid="{63E1EBEE-1362-42A4-9C93-1238853E60D5}"/>
    <cellStyle name="SAPBEXHLevel0X 6 17" xfId="18165" xr:uid="{D0F264B1-357E-4982-9D9A-458E144BE2BC}"/>
    <cellStyle name="SAPBEXHLevel0X 6 18" xfId="19595" xr:uid="{072DAB31-3C91-4F09-A18C-A123EDEFD9E6}"/>
    <cellStyle name="SAPBEXHLevel0X 6 19" xfId="15834" xr:uid="{7E592E21-42B1-48B8-9706-37821690ED32}"/>
    <cellStyle name="SAPBEXHLevel0X 6 2" xfId="6695" xr:uid="{FDBAF5D0-4613-457A-ABAA-B41EDDBD3AF1}"/>
    <cellStyle name="SAPBEXHLevel0X 6 20" xfId="13520" xr:uid="{56F883BC-8DC8-4F95-9871-36AA37052A69}"/>
    <cellStyle name="SAPBEXHLevel0X 6 21" xfId="19487" xr:uid="{FDDDA83B-617E-45E8-A2C7-F506FD2A4440}"/>
    <cellStyle name="SAPBEXHLevel0X 6 22" xfId="19095" xr:uid="{1E89ADB2-FDDC-47AE-A10C-F2D91EEC2476}"/>
    <cellStyle name="SAPBEXHLevel0X 6 23" xfId="15332" xr:uid="{F970B544-ADE3-4F60-9EC4-5ABE21DB0011}"/>
    <cellStyle name="SAPBEXHLevel0X 6 24" xfId="9772" xr:uid="{1021F6A8-CF64-4773-BDFC-25C82F41C5A0}"/>
    <cellStyle name="SAPBEXHLevel0X 6 25" xfId="11633" xr:uid="{E243D0AC-BAA8-4485-A3D1-716C1D1B9D1B}"/>
    <cellStyle name="SAPBEXHLevel0X 6 26" xfId="12917" xr:uid="{9B874ABC-F0B9-4664-A85A-354E76957A98}"/>
    <cellStyle name="SAPBEXHLevel0X 6 27" xfId="19240" xr:uid="{2F21070A-3682-40C2-9E7B-02AEDB34DDD3}"/>
    <cellStyle name="SAPBEXHLevel0X 6 28" xfId="17781" xr:uid="{DB6B3CEB-8796-4AC0-A917-DD10000B9E41}"/>
    <cellStyle name="SAPBEXHLevel0X 6 29" xfId="20316" xr:uid="{7801A4CA-B574-4472-9FA0-96BE9EB98502}"/>
    <cellStyle name="SAPBEXHLevel0X 6 3" xfId="9972" xr:uid="{08FFE8DE-2074-4887-AB90-41D75B762DA7}"/>
    <cellStyle name="SAPBEXHLevel0X 6 30" xfId="21926" xr:uid="{9C08FD6D-2E2A-49DA-95B3-3ED40F766083}"/>
    <cellStyle name="SAPBEXHLevel0X 6 31" xfId="25961" xr:uid="{51115627-6EAB-44FF-AA0C-15651990A1D0}"/>
    <cellStyle name="SAPBEXHLevel0X 6 32" xfId="23544" xr:uid="{CA344138-24EC-424F-94B4-ED34CE9A0E30}"/>
    <cellStyle name="SAPBEXHLevel0X 6 33" xfId="25558" xr:uid="{AA7874BB-DBA1-4BE0-82FB-265573A0A981}"/>
    <cellStyle name="SAPBEXHLevel0X 6 34" xfId="26106" xr:uid="{BEF03269-F9F9-476F-8677-A2FA49F0A979}"/>
    <cellStyle name="SAPBEXHLevel0X 6 35" xfId="14018" xr:uid="{8CB5A422-6ACB-4F79-AC39-CA87243DFE6E}"/>
    <cellStyle name="SAPBEXHLevel0X 6 36" xfId="16029" xr:uid="{014FC10A-52DE-4769-B841-C9CC69C11135}"/>
    <cellStyle name="SAPBEXHLevel0X 6 37" xfId="22996" xr:uid="{DEB9C758-0ACC-480E-9E38-28702E79F0A3}"/>
    <cellStyle name="SAPBEXHLevel0X 6 38" xfId="26717" xr:uid="{BF36A87C-8F97-430F-AB77-4B492CC608C2}"/>
    <cellStyle name="SAPBEXHLevel0X 6 39" xfId="8345" xr:uid="{44501120-7A69-4CAD-9D3D-2F65355337CF}"/>
    <cellStyle name="SAPBEXHLevel0X 6 4" xfId="10901" xr:uid="{19E9295C-D1D2-4AC4-8177-A6D73F31B2F4}"/>
    <cellStyle name="SAPBEXHLevel0X 6 40" xfId="26793" xr:uid="{67E0F87F-43F6-4D59-B685-EC83E6E3CA96}"/>
    <cellStyle name="SAPBEXHLevel0X 6 41" xfId="26421" xr:uid="{B6C8412B-DF83-4F52-8453-0DF7B2A06A2F}"/>
    <cellStyle name="SAPBEXHLevel0X 6 42" xfId="29614" xr:uid="{C538B390-B8F7-4849-9DAD-DC13CCF31ED9}"/>
    <cellStyle name="SAPBEXHLevel0X 6 43" xfId="30960" xr:uid="{705C9A9B-E59F-4853-9BD3-A458AC79347D}"/>
    <cellStyle name="SAPBEXHLevel0X 6 44" xfId="32001" xr:uid="{3CAA457C-6C8B-4EC3-9ADD-7603664DA5F4}"/>
    <cellStyle name="SAPBEXHLevel0X 6 45" xfId="29907" xr:uid="{C2AFD0CC-7B10-48CD-815D-5B0F0F5B3A9A}"/>
    <cellStyle name="SAPBEXHLevel0X 6 46" xfId="28748" xr:uid="{AEBEC8BF-81F8-4092-8B25-2B5FF40A8F47}"/>
    <cellStyle name="SAPBEXHLevel0X 6 5" xfId="11146" xr:uid="{BA14EC93-94ED-4BE1-B6F2-0CD62276688F}"/>
    <cellStyle name="SAPBEXHLevel0X 6 6" xfId="7098" xr:uid="{0D2FCBBC-D2A1-403D-834A-5D2E8CD2683F}"/>
    <cellStyle name="SAPBEXHLevel0X 6 7" xfId="12078" xr:uid="{7CD461D1-0F06-4064-8593-7019821D0E0F}"/>
    <cellStyle name="SAPBEXHLevel0X 6 8" xfId="6392" xr:uid="{DC75A08F-EAFF-4AB1-852C-1D1A6C170E37}"/>
    <cellStyle name="SAPBEXHLevel0X 6 9" xfId="13411" xr:uid="{1AEBFDF5-1ABF-4662-8150-CA65C649EA42}"/>
    <cellStyle name="SAPBEXHLevel0X 7" xfId="1351" xr:uid="{55442D57-AD52-411F-B067-4F5F64A21D1E}"/>
    <cellStyle name="SAPBEXHLevel0X 7 10" xfId="13123" xr:uid="{D6E71820-AD25-4A4D-BF16-08C1B3D47A0D}"/>
    <cellStyle name="SAPBEXHLevel0X 7 11" xfId="14441" xr:uid="{95405DFE-C0F2-4269-88AF-4E57E7F9B4E0}"/>
    <cellStyle name="SAPBEXHLevel0X 7 12" xfId="13359" xr:uid="{A3D4B2FB-1574-4517-8322-E53DC80607B6}"/>
    <cellStyle name="SAPBEXHLevel0X 7 13" xfId="15626" xr:uid="{2F42364F-E7CA-456E-A90C-1C617F321662}"/>
    <cellStyle name="SAPBEXHLevel0X 7 14" xfId="14389" xr:uid="{39EF0B4F-3F7E-4607-8C1F-F070FA89BB7A}"/>
    <cellStyle name="SAPBEXHLevel0X 7 15" xfId="7660" xr:uid="{2E4546D1-C79E-4F8F-A0AE-43C6900FA038}"/>
    <cellStyle name="SAPBEXHLevel0X 7 16" xfId="12648" xr:uid="{491D2D6C-DDA7-4AC2-AA7C-A9456A859CD8}"/>
    <cellStyle name="SAPBEXHLevel0X 7 17" xfId="17803" xr:uid="{B6022146-0987-4370-A340-30F7580D8364}"/>
    <cellStyle name="SAPBEXHLevel0X 7 18" xfId="16944" xr:uid="{87772C3F-788C-46BB-BC16-B42A0F558978}"/>
    <cellStyle name="SAPBEXHLevel0X 7 19" xfId="14783" xr:uid="{5D7BF369-DA33-46EB-9F94-F9AF1ABDA3FE}"/>
    <cellStyle name="SAPBEXHLevel0X 7 2" xfId="1352" xr:uid="{54AB3AAF-8A7A-4D20-AB2F-5250ED97AEFB}"/>
    <cellStyle name="SAPBEXHLevel0X 7 2 10" xfId="13785" xr:uid="{09B290C5-353A-4A5A-9B17-5CC94BEE7978}"/>
    <cellStyle name="SAPBEXHLevel0X 7 2 11" xfId="15057" xr:uid="{C9EB6CD7-08EC-4EE2-8B46-C2537B3F212D}"/>
    <cellStyle name="SAPBEXHLevel0X 7 2 12" xfId="13514" xr:uid="{B3BEABD1-DB6F-4447-8A8F-770BB7F3BA97}"/>
    <cellStyle name="SAPBEXHLevel0X 7 2 13" xfId="16754" xr:uid="{961BA29B-EE93-4C85-979E-353D093E85C6}"/>
    <cellStyle name="SAPBEXHLevel0X 7 2 14" xfId="17344" xr:uid="{D5878E8A-6ABA-459D-B6FD-0E2A007070F4}"/>
    <cellStyle name="SAPBEXHLevel0X 7 2 15" xfId="17411" xr:uid="{3981ED64-7773-40FE-932C-FBFB3C9FE368}"/>
    <cellStyle name="SAPBEXHLevel0X 7 2 16" xfId="13756" xr:uid="{4F08B7F2-7808-4B15-81C1-BA28A6AD07AD}"/>
    <cellStyle name="SAPBEXHLevel0X 7 2 17" xfId="19114" xr:uid="{F12F9957-8A1A-4E13-8276-4CE11DF68B10}"/>
    <cellStyle name="SAPBEXHLevel0X 7 2 18" xfId="14089" xr:uid="{6DD40FDB-39AF-4BEC-95F8-73A514166403}"/>
    <cellStyle name="SAPBEXHLevel0X 7 2 19" xfId="20277" xr:uid="{1499CE94-5897-47FC-B972-78673E255B32}"/>
    <cellStyle name="SAPBEXHLevel0X 7 2 2" xfId="6693" xr:uid="{255FB796-95F4-4ED1-8498-3FFEDB835A9C}"/>
    <cellStyle name="SAPBEXHLevel0X 7 2 20" xfId="20856" xr:uid="{F107821C-3159-49F8-B36F-6D2A47B7B3B6}"/>
    <cellStyle name="SAPBEXHLevel0X 7 2 21" xfId="21429" xr:uid="{AB1D59AA-E563-4814-ABA1-250F471E9F1B}"/>
    <cellStyle name="SAPBEXHLevel0X 7 2 22" xfId="21998" xr:uid="{53D68515-9A69-46DF-A389-80A0454ED47C}"/>
    <cellStyle name="SAPBEXHLevel0X 7 2 23" xfId="22566" xr:uid="{B4079B54-39D2-4A7B-97BC-9DE880E9808D}"/>
    <cellStyle name="SAPBEXHLevel0X 7 2 24" xfId="23135" xr:uid="{30D81E38-EB99-4690-8579-E8180FEF9DBA}"/>
    <cellStyle name="SAPBEXHLevel0X 7 2 25" xfId="23699" xr:uid="{B40E05ED-E5FA-4E62-8F70-B949C9C5FDF6}"/>
    <cellStyle name="SAPBEXHLevel0X 7 2 26" xfId="24262" xr:uid="{4525F4A1-468B-441E-926B-679726B7BAE7}"/>
    <cellStyle name="SAPBEXHLevel0X 7 2 27" xfId="24803" xr:uid="{4191DE44-54F8-45F5-84D8-9EC90FB6BE8E}"/>
    <cellStyle name="SAPBEXHLevel0X 7 2 28" xfId="24865" xr:uid="{16A8C16C-B04A-4489-932D-AC4C2765C7D9}"/>
    <cellStyle name="SAPBEXHLevel0X 7 2 29" xfId="18316" xr:uid="{624FA076-C973-4413-879D-56EAD2D596F7}"/>
    <cellStyle name="SAPBEXHLevel0X 7 2 3" xfId="5453" xr:uid="{A705E159-227B-401E-B499-D35DE58E87E8}"/>
    <cellStyle name="SAPBEXHLevel0X 7 2 30" xfId="21634" xr:uid="{F0C7D21A-CDF3-4AE1-A29F-166A2D2727CB}"/>
    <cellStyle name="SAPBEXHLevel0X 7 2 31" xfId="24078" xr:uid="{AEA7DE11-B5ED-4CA7-8826-67377682F343}"/>
    <cellStyle name="SAPBEXHLevel0X 7 2 32" xfId="27502" xr:uid="{1AB992FF-194D-43C6-A35A-39C64CF71116}"/>
    <cellStyle name="SAPBEXHLevel0X 7 2 33" xfId="27995" xr:uid="{3574D869-17E0-4843-94FF-4248C1E5FB5B}"/>
    <cellStyle name="SAPBEXHLevel0X 7 2 34" xfId="28489" xr:uid="{EBFE499C-7FFE-4EC6-89E6-4AD86B9573FA}"/>
    <cellStyle name="SAPBEXHLevel0X 7 2 35" xfId="28544" xr:uid="{06B2341A-FF3B-4E7B-8E43-7B6198D40123}"/>
    <cellStyle name="SAPBEXHLevel0X 7 2 36" xfId="9808" xr:uid="{F219CF8B-5406-4817-8868-4E06C9ABDDD8}"/>
    <cellStyle name="SAPBEXHLevel0X 7 2 37" xfId="29478" xr:uid="{740C913D-98DD-4759-A974-574ADFC79894}"/>
    <cellStyle name="SAPBEXHLevel0X 7 2 38" xfId="25715" xr:uid="{C04CB5BC-33FA-41AC-933A-37D14FD8AFDE}"/>
    <cellStyle name="SAPBEXHLevel0X 7 2 39" xfId="30670" xr:uid="{F9E3C2E0-7848-44D0-BBAD-F7F01D548D76}"/>
    <cellStyle name="SAPBEXHLevel0X 7 2 4" xfId="8562" xr:uid="{2EB3E003-E21F-4307-8558-8473E683532E}"/>
    <cellStyle name="SAPBEXHLevel0X 7 2 40" xfId="31003" xr:uid="{151B7DE9-2AF3-4F12-AAE4-5BF3FCD316D2}"/>
    <cellStyle name="SAPBEXHLevel0X 7 2 41" xfId="31043" xr:uid="{60246103-5E6A-4C0F-A0F7-14877FEFB825}"/>
    <cellStyle name="SAPBEXHLevel0X 7 2 42" xfId="30021" xr:uid="{B15883B0-8298-477E-9358-227F9E516C04}"/>
    <cellStyle name="SAPBEXHLevel0X 7 2 43" xfId="28183" xr:uid="{FB89B28E-429C-4A02-A29A-6EC12B503493}"/>
    <cellStyle name="SAPBEXHLevel0X 7 2 44" xfId="26513" xr:uid="{C42A401D-B15E-43C4-B6C1-352CF6778554}"/>
    <cellStyle name="SAPBEXHLevel0X 7 2 45" xfId="32149" xr:uid="{6EE01385-20F1-4A39-B927-A3B36B99FE67}"/>
    <cellStyle name="SAPBEXHLevel0X 7 2 46" xfId="32217" xr:uid="{F7174210-628E-4B37-963A-2997AB0E122F}"/>
    <cellStyle name="SAPBEXHLevel0X 7 2 5" xfId="12016" xr:uid="{EBA1D862-CDCD-4C8C-9071-314AD33081F8}"/>
    <cellStyle name="SAPBEXHLevel0X 7 2 6" xfId="8433" xr:uid="{D7B68A41-1D2A-4372-BFFB-4A2E54D20832}"/>
    <cellStyle name="SAPBEXHLevel0X 7 2 7" xfId="11885" xr:uid="{4A1FB6B2-F5B1-47BA-B879-8F4784BCFE72}"/>
    <cellStyle name="SAPBEXHLevel0X 7 2 8" xfId="13798" xr:uid="{E0ED5270-EE82-4949-A7FC-613B2D434359}"/>
    <cellStyle name="SAPBEXHLevel0X 7 2 9" xfId="10352" xr:uid="{EA32AAB1-09AB-4B67-B662-45B9542DF62F}"/>
    <cellStyle name="SAPBEXHLevel0X 7 20" xfId="17406" xr:uid="{18C59414-40F7-4635-9D69-58B75018B4A6}"/>
    <cellStyle name="SAPBEXHLevel0X 7 21" xfId="16775" xr:uid="{510B93DE-5704-40B7-8B6B-D903B885DF75}"/>
    <cellStyle name="SAPBEXHLevel0X 7 22" xfId="13342" xr:uid="{4455A8DA-4F6D-46EF-A6D9-E4E904CB5707}"/>
    <cellStyle name="SAPBEXHLevel0X 7 23" xfId="17328" xr:uid="{BEC9B4EC-E80F-44D7-B47B-1556AC5545A5}"/>
    <cellStyle name="SAPBEXHLevel0X 7 24" xfId="17519" xr:uid="{22F41B3C-DFE3-45A9-924C-D2C8C8EEB898}"/>
    <cellStyle name="SAPBEXHLevel0X 7 25" xfId="16925" xr:uid="{BFC3AB7C-F358-4C27-930F-EF47DED5741A}"/>
    <cellStyle name="SAPBEXHLevel0X 7 26" xfId="10783" xr:uid="{D4A9469A-A50D-4FBE-8541-1A2D61F8FC01}"/>
    <cellStyle name="SAPBEXHLevel0X 7 27" xfId="18652" xr:uid="{D66BF07C-487C-475D-9384-92430DC5F26D}"/>
    <cellStyle name="SAPBEXHLevel0X 7 28" xfId="19232" xr:uid="{12E823EF-FC85-42B2-B59E-6683B72A8C05}"/>
    <cellStyle name="SAPBEXHLevel0X 7 29" xfId="21738" xr:uid="{60B904A1-6277-4D0C-9981-9BD30EE69EEA}"/>
    <cellStyle name="SAPBEXHLevel0X 7 3" xfId="6694" xr:uid="{B53CF637-3D06-40F7-ADFF-2D812317964D}"/>
    <cellStyle name="SAPBEXHLevel0X 7 30" xfId="25398" xr:uid="{13B7063A-5640-4D42-AB8B-8B51AD065C8F}"/>
    <cellStyle name="SAPBEXHLevel0X 7 31" xfId="26449" xr:uid="{67B0B5BD-BA21-4E5B-8035-1BCC736D3846}"/>
    <cellStyle name="SAPBEXHLevel0X 7 32" xfId="25278" xr:uid="{28EDEB78-70BF-4033-B4B7-A0FA9498442E}"/>
    <cellStyle name="SAPBEXHLevel0X 7 33" xfId="22555" xr:uid="{6E86677A-0C3C-4B26-9F8A-62EB335D3BAE}"/>
    <cellStyle name="SAPBEXHLevel0X 7 34" xfId="25513" xr:uid="{4ECD9DD9-8EB3-4EE3-BD54-8BEB4F17EAE0}"/>
    <cellStyle name="SAPBEXHLevel0X 7 35" xfId="26432" xr:uid="{3D89A3D7-9B1A-4B57-9B46-8972E93A6D7E}"/>
    <cellStyle name="SAPBEXHLevel0X 7 36" xfId="26115" xr:uid="{7B9F8B72-B1A4-4B0C-A72A-4A51E43DE762}"/>
    <cellStyle name="SAPBEXHLevel0X 7 37" xfId="29011" xr:uid="{C177D0B5-048C-495E-AE46-E7F70CB6AEE4}"/>
    <cellStyle name="SAPBEXHLevel0X 7 38" xfId="28860" xr:uid="{89A8C780-FE48-4EF6-83F9-D28E69887DB2}"/>
    <cellStyle name="SAPBEXHLevel0X 7 39" xfId="29901" xr:uid="{E663A9A2-78FD-478A-B8B7-3FC3C70930E7}"/>
    <cellStyle name="SAPBEXHLevel0X 7 4" xfId="9389" xr:uid="{8329F112-321E-4AAE-9DD6-C001CAE91A9C}"/>
    <cellStyle name="SAPBEXHLevel0X 7 40" xfId="26554" xr:uid="{8D59E966-7206-4668-9B47-FEF06606DEF6}"/>
    <cellStyle name="SAPBEXHLevel0X 7 41" xfId="27899" xr:uid="{87AF8439-F31D-4ED6-BD38-8F55A1A98AF5}"/>
    <cellStyle name="SAPBEXHLevel0X 7 42" xfId="25664" xr:uid="{E97FEEE0-CDCD-4259-BD1E-4384EF876C2C}"/>
    <cellStyle name="SAPBEXHLevel0X 7 43" xfId="26613" xr:uid="{87138D02-78B2-4455-AADE-8C61AED368F3}"/>
    <cellStyle name="SAPBEXHLevel0X 7 44" xfId="31612" xr:uid="{F987391E-53EE-409A-9D1C-51BADDDF81B3}"/>
    <cellStyle name="SAPBEXHLevel0X 7 45" xfId="30594" xr:uid="{EE63242A-8633-4116-9FBA-8768A6E156ED}"/>
    <cellStyle name="SAPBEXHLevel0X 7 46" xfId="31431" xr:uid="{58298298-7636-4DAC-8956-8407905550D3}"/>
    <cellStyle name="SAPBEXHLevel0X 7 47" xfId="31673" xr:uid="{2DCB8AC5-DCDB-4CD5-B2D0-AF9C5C3746EA}"/>
    <cellStyle name="SAPBEXHLevel0X 7 5" xfId="10148" xr:uid="{10A55398-2224-4E7D-A843-23F1C7A76FFA}"/>
    <cellStyle name="SAPBEXHLevel0X 7 6" xfId="7434" xr:uid="{EB58A070-6DD9-459A-81A2-F90655FC9E75}"/>
    <cellStyle name="SAPBEXHLevel0X 7 7" xfId="12608" xr:uid="{AC4E0598-B60A-4802-89C4-075F6933C0BD}"/>
    <cellStyle name="SAPBEXHLevel0X 7 8" xfId="10040" xr:uid="{A36446E0-311F-4D50-ACEE-AD3115371F87}"/>
    <cellStyle name="SAPBEXHLevel0X 7 9" xfId="8230" xr:uid="{74BBEDBD-D199-4E22-B915-AC9715528558}"/>
    <cellStyle name="SAPBEXHLevel0X 8" xfId="1353" xr:uid="{935C7669-5495-45BB-92CB-92755D011068}"/>
    <cellStyle name="SAPBEXHLevel0X 8 10" xfId="12710" xr:uid="{3AD9518D-1731-44B4-AAEC-9915927E894F}"/>
    <cellStyle name="SAPBEXHLevel0X 8 11" xfId="5949" xr:uid="{1898625A-64D1-4CA2-BF03-720EE98ECF91}"/>
    <cellStyle name="SAPBEXHLevel0X 8 12" xfId="10664" xr:uid="{4613F0A0-3B40-458A-B46B-347F842149BD}"/>
    <cellStyle name="SAPBEXHLevel0X 8 13" xfId="11437" xr:uid="{C014FF10-2B5A-4627-8A9F-9D3C84DE7BBB}"/>
    <cellStyle name="SAPBEXHLevel0X 8 14" xfId="8711" xr:uid="{C78B9F81-FDF3-48D2-B56C-2A12C1D27844}"/>
    <cellStyle name="SAPBEXHLevel0X 8 15" xfId="14998" xr:uid="{7216A43C-20EC-45F6-BE89-A13CC86D864F}"/>
    <cellStyle name="SAPBEXHLevel0X 8 16" xfId="16247" xr:uid="{CD56625D-25FF-475F-B847-8F737236B1EC}"/>
    <cellStyle name="SAPBEXHLevel0X 8 17" xfId="12149" xr:uid="{B7ABFE20-933D-4220-8F8F-60850DD57DC3}"/>
    <cellStyle name="SAPBEXHLevel0X 8 18" xfId="15688" xr:uid="{04B2ABE8-FA4D-4B0D-A143-22FA1EAF3CD2}"/>
    <cellStyle name="SAPBEXHLevel0X 8 19" xfId="18723" xr:uid="{78F3C374-B7FC-4C5C-9AB9-9324FB9416FE}"/>
    <cellStyle name="SAPBEXHLevel0X 8 2" xfId="1354" xr:uid="{6B9DDC66-B252-4FDC-8C28-1D79E717E796}"/>
    <cellStyle name="SAPBEXHLevel0X 8 2 10" xfId="9760" xr:uid="{CA2D23AB-E939-49E0-BE62-B11420D3FFDC}"/>
    <cellStyle name="SAPBEXHLevel0X 8 2 11" xfId="8772" xr:uid="{0BE1D9E2-A5A7-41EF-B2D3-84A25D05E69D}"/>
    <cellStyle name="SAPBEXHLevel0X 8 2 12" xfId="13119" xr:uid="{5C5C1CF4-32C9-466E-B5BE-ABA3B95E2CC8}"/>
    <cellStyle name="SAPBEXHLevel0X 8 2 13" xfId="8236" xr:uid="{008788B2-D569-4A67-87D6-CA3A2768D856}"/>
    <cellStyle name="SAPBEXHLevel0X 8 2 14" xfId="10882" xr:uid="{30D8E9A4-E31D-40FF-9706-1627302C02B0}"/>
    <cellStyle name="SAPBEXHLevel0X 8 2 15" xfId="13017" xr:uid="{6B643DF8-977E-4F90-8DE3-FEC28F835894}"/>
    <cellStyle name="SAPBEXHLevel0X 8 2 16" xfId="10028" xr:uid="{96CF7365-C0A7-43C3-A83B-EB0F605B917D}"/>
    <cellStyle name="SAPBEXHLevel0X 8 2 17" xfId="15227" xr:uid="{937011DF-353B-4EB1-B84D-83DAA2F3362E}"/>
    <cellStyle name="SAPBEXHLevel0X 8 2 18" xfId="19355" xr:uid="{41ACBF68-656E-4B6F-AE61-CD4110A205D2}"/>
    <cellStyle name="SAPBEXHLevel0X 8 2 19" xfId="13538" xr:uid="{5573816F-06D6-4A38-892E-0E4EFD9D8D3C}"/>
    <cellStyle name="SAPBEXHLevel0X 8 2 2" xfId="6691" xr:uid="{CC86A88F-C8EB-4030-A892-91D3777C33D7}"/>
    <cellStyle name="SAPBEXHLevel0X 8 2 20" xfId="13384" xr:uid="{9A45D3F1-4C10-4C0F-BF3B-4A3AB627FB47}"/>
    <cellStyle name="SAPBEXHLevel0X 8 2 21" xfId="20051" xr:uid="{E74367A1-F089-4D52-A115-37F6EA6CCB7B}"/>
    <cellStyle name="SAPBEXHLevel0X 8 2 22" xfId="20630" xr:uid="{7839E125-2360-4AFC-BAE4-C14E0AA7CAEE}"/>
    <cellStyle name="SAPBEXHLevel0X 8 2 23" xfId="21205" xr:uid="{1D2E168C-73F2-447E-B1CD-1073AD4A7CC3}"/>
    <cellStyle name="SAPBEXHLevel0X 8 2 24" xfId="21773" xr:uid="{87C04D53-9406-4C0C-BEFF-ED7511CFF58E}"/>
    <cellStyle name="SAPBEXHLevel0X 8 2 25" xfId="22342" xr:uid="{02B2188B-3FC3-435C-919D-22955D7C2937}"/>
    <cellStyle name="SAPBEXHLevel0X 8 2 26" xfId="22912" xr:uid="{FA9E7DA6-1CA1-4809-BA20-5158B77E06CE}"/>
    <cellStyle name="SAPBEXHLevel0X 8 2 27" xfId="23477" xr:uid="{1E4BA517-7947-4960-B80F-8D984F9F0140}"/>
    <cellStyle name="SAPBEXHLevel0X 8 2 28" xfId="18553" xr:uid="{79FC9B1A-0358-41C3-BC8F-3C028DA759F5}"/>
    <cellStyle name="SAPBEXHLevel0X 8 2 29" xfId="22518" xr:uid="{BD4CBCE3-F259-4D89-9E31-E2F3CC63410A}"/>
    <cellStyle name="SAPBEXHLevel0X 8 2 3" xfId="8670" xr:uid="{B666C0AF-924A-4055-9E80-6B31E7326A76}"/>
    <cellStyle name="SAPBEXHLevel0X 8 2 30" xfId="15476" xr:uid="{758DFCB2-3D6E-4BCB-9F1C-A2D951E85F68}"/>
    <cellStyle name="SAPBEXHLevel0X 8 2 31" xfId="23825" xr:uid="{2D7CAA0C-B0F7-46CB-B8B2-FAE8E1BCF6B1}"/>
    <cellStyle name="SAPBEXHLevel0X 8 2 32" xfId="26123" xr:uid="{C3DBB256-80DB-4842-8D5C-54C77AE50523}"/>
    <cellStyle name="SAPBEXHLevel0X 8 2 33" xfId="26789" xr:uid="{DAF33BCA-A7F6-4267-B202-75EBB9CDCDB6}"/>
    <cellStyle name="SAPBEXHLevel0X 8 2 34" xfId="27306" xr:uid="{8C98EABF-6F85-446B-BD48-CC5B9E0AF97F}"/>
    <cellStyle name="SAPBEXHLevel0X 8 2 35" xfId="25039" xr:uid="{020100D2-3333-4DA0-95CB-A3C949D1C880}"/>
    <cellStyle name="SAPBEXHLevel0X 8 2 36" xfId="26081" xr:uid="{F4C13254-BC28-4E80-AE69-6B28D3FC7CFD}"/>
    <cellStyle name="SAPBEXHLevel0X 8 2 37" xfId="28156" xr:uid="{936EC647-7339-4614-9519-EA037C2842AA}"/>
    <cellStyle name="SAPBEXHLevel0X 8 2 38" xfId="9431" xr:uid="{A6D38C25-F58B-4B2C-918F-EC68BB6D1BC5}"/>
    <cellStyle name="SAPBEXHLevel0X 8 2 39" xfId="28644" xr:uid="{5BD6AE37-1AE6-4F9B-BD14-75817D583DB4}"/>
    <cellStyle name="SAPBEXHLevel0X 8 2 4" xfId="11108" xr:uid="{4EEDA00C-A0FC-462D-8AC4-9AC7CAB3588C}"/>
    <cellStyle name="SAPBEXHLevel0X 8 2 40" xfId="28092" xr:uid="{93A85BE5-E0B2-4F9A-AE00-DF68808D72F5}"/>
    <cellStyle name="SAPBEXHLevel0X 8 2 41" xfId="26579" xr:uid="{8563221B-CFD7-4BA7-9B9E-D8390F988998}"/>
    <cellStyle name="SAPBEXHLevel0X 8 2 42" xfId="28911" xr:uid="{ABB4A21B-8351-472A-9C40-4CCCBBB4A8F2}"/>
    <cellStyle name="SAPBEXHLevel0X 8 2 43" xfId="29115" xr:uid="{F406A710-6E32-4D5B-9A33-555DE642241B}"/>
    <cellStyle name="SAPBEXHLevel0X 8 2 44" xfId="31917" xr:uid="{73153E1E-0F23-440D-85CB-D3DA3BC94A66}"/>
    <cellStyle name="SAPBEXHLevel0X 8 2 45" xfId="26346" xr:uid="{7BFA15CF-3F07-4BAF-9AD8-93448BE65DC9}"/>
    <cellStyle name="SAPBEXHLevel0X 8 2 46" xfId="30213" xr:uid="{9B836E15-4210-4A02-91AF-8210834594AB}"/>
    <cellStyle name="SAPBEXHLevel0X 8 2 5" xfId="12007" xr:uid="{702024DE-9F3A-40A9-BAFB-BE05E8E25D71}"/>
    <cellStyle name="SAPBEXHLevel0X 8 2 6" xfId="11242" xr:uid="{09B8E08C-F5B4-464B-9CD4-9A7F188C0174}"/>
    <cellStyle name="SAPBEXHLevel0X 8 2 7" xfId="9922" xr:uid="{DECD8810-55D8-465B-9F54-B7E01F678DB4}"/>
    <cellStyle name="SAPBEXHLevel0X 8 2 8" xfId="12256" xr:uid="{EE6C98A8-428A-4B95-B9D9-3C6F998734FE}"/>
    <cellStyle name="SAPBEXHLevel0X 8 2 9" xfId="7245" xr:uid="{0EC3BFF2-DD32-4ABB-A276-B94D015AB0BE}"/>
    <cellStyle name="SAPBEXHLevel0X 8 20" xfId="18412" xr:uid="{217206CA-639A-4869-A718-BC4A4DB1A5DD}"/>
    <cellStyle name="SAPBEXHLevel0X 8 21" xfId="15537" xr:uid="{18C1E994-0FBF-4593-9194-9B2EB9F5AE1D}"/>
    <cellStyle name="SAPBEXHLevel0X 8 22" xfId="18426" xr:uid="{ECCBBD87-E665-4E9C-A82F-7955F8DAAF49}"/>
    <cellStyle name="SAPBEXHLevel0X 8 23" xfId="11402" xr:uid="{62D11057-31D2-4577-88BB-882F088D49B5}"/>
    <cellStyle name="SAPBEXHLevel0X 8 24" xfId="16850" xr:uid="{D02812D2-44BD-426F-8E42-249EFDE85D81}"/>
    <cellStyle name="SAPBEXHLevel0X 8 25" xfId="18704" xr:uid="{22681065-3C8D-47DE-A1B1-3FDD26264550}"/>
    <cellStyle name="SAPBEXHLevel0X 8 26" xfId="19337" xr:uid="{C0E51604-BCC2-48AB-960F-8795F5373BEA}"/>
    <cellStyle name="SAPBEXHLevel0X 8 27" xfId="17087" xr:uid="{E71EBEE9-436B-4EAC-B4BB-E4DCDE2F1F8D}"/>
    <cellStyle name="SAPBEXHLevel0X 8 28" xfId="17837" xr:uid="{829F5282-BDA1-46F3-96FF-F78EBF4A8ACD}"/>
    <cellStyle name="SAPBEXHLevel0X 8 29" xfId="23777" xr:uid="{ED3923F1-3B27-4854-8DBF-14E12F608B32}"/>
    <cellStyle name="SAPBEXHLevel0X 8 3" xfId="6692" xr:uid="{11EA1B6A-D047-4C4D-A0DA-85529C5F42CF}"/>
    <cellStyle name="SAPBEXHLevel0X 8 30" xfId="22322" xr:uid="{2247518E-5F8A-4BE8-A5C6-8EE66B7C792A}"/>
    <cellStyle name="SAPBEXHLevel0X 8 31" xfId="22405" xr:uid="{3C04DCFA-D3FB-4352-961E-53DCF44B8AC0}"/>
    <cellStyle name="SAPBEXHLevel0X 8 32" xfId="19082" xr:uid="{377772B7-8A39-4F7F-8FC6-4E7FBF404405}"/>
    <cellStyle name="SAPBEXHLevel0X 8 33" xfId="26828" xr:uid="{2720F03E-3398-441E-90A4-B48717F522C9}"/>
    <cellStyle name="SAPBEXHLevel0X 8 34" xfId="26697" xr:uid="{5D4BF3C6-6EE4-4AE5-8C08-FABA9B1E183B}"/>
    <cellStyle name="SAPBEXHLevel0X 8 35" xfId="25900" xr:uid="{7D7E4F8B-7065-4C69-976D-F062F8FE384D}"/>
    <cellStyle name="SAPBEXHLevel0X 8 36" xfId="27570" xr:uid="{808DA703-0FC0-4DCB-AF6A-411C1EBB930A}"/>
    <cellStyle name="SAPBEXHLevel0X 8 37" xfId="20696" xr:uid="{50362A71-BC6D-4B25-9433-7D40C80F4EE2}"/>
    <cellStyle name="SAPBEXHLevel0X 8 38" xfId="28516" xr:uid="{54E7F0F4-D13C-4688-BE98-663FE6B9ED55}"/>
    <cellStyle name="SAPBEXHLevel0X 8 39" xfId="27693" xr:uid="{C88321D0-8735-4790-9933-A031ACA355B1}"/>
    <cellStyle name="SAPBEXHLevel0X 8 4" xfId="10305" xr:uid="{0C353E6D-975A-4F4C-9949-C80A45B77A31}"/>
    <cellStyle name="SAPBEXHLevel0X 8 40" xfId="20652" xr:uid="{F3FDD2BC-3FA8-4005-81F7-CD65DCD5D9D1}"/>
    <cellStyle name="SAPBEXHLevel0X 8 41" xfId="29433" xr:uid="{0C581C9A-CAE6-4718-B546-A9518452663D}"/>
    <cellStyle name="SAPBEXHLevel0X 8 42" xfId="30347" xr:uid="{31247E55-4B2B-4AE1-9703-1DF916EB4EBC}"/>
    <cellStyle name="SAPBEXHLevel0X 8 43" xfId="20133" xr:uid="{D284F407-E715-43E8-9BD3-47B8E6B321CE}"/>
    <cellStyle name="SAPBEXHLevel0X 8 44" xfId="26777" xr:uid="{DBDE7113-6E7A-4E22-AECE-B7AE8C10BB5B}"/>
    <cellStyle name="SAPBEXHLevel0X 8 45" xfId="29950" xr:uid="{AD3B3B72-3C7E-4D69-815C-72B9C1B4F38D}"/>
    <cellStyle name="SAPBEXHLevel0X 8 46" xfId="30902" xr:uid="{8E49A126-2529-4BDD-870B-DBCE48CC589B}"/>
    <cellStyle name="SAPBEXHLevel0X 8 47" xfId="31313" xr:uid="{C54E67B5-8AC8-4D1C-B39D-1554FF62FD54}"/>
    <cellStyle name="SAPBEXHLevel0X 8 5" xfId="6320" xr:uid="{38FE5D66-3A74-4B82-B7A5-B4AAFEDE9C4D}"/>
    <cellStyle name="SAPBEXHLevel0X 8 6" xfId="5651" xr:uid="{D80073D3-8132-462D-BBF7-CA77FB43EC34}"/>
    <cellStyle name="SAPBEXHLevel0X 8 7" xfId="9103" xr:uid="{51337DB2-8E5D-44F4-B919-598DD0262DE3}"/>
    <cellStyle name="SAPBEXHLevel0X 8 8" xfId="11162" xr:uid="{9EA46A69-93EE-4941-B8B5-016636BB2BEF}"/>
    <cellStyle name="SAPBEXHLevel0X 8 9" xfId="13021" xr:uid="{74E904EA-9DE1-4888-889B-0E755A5A1EC3}"/>
    <cellStyle name="SAPBEXHLevel0X 9" xfId="1355" xr:uid="{4F8DB293-53E4-4D23-87C4-363DF9A13E85}"/>
    <cellStyle name="SAPBEXHLevel0X 9 10" xfId="10179" xr:uid="{B9F88DB4-5EAE-496D-A1CC-C32B7B3ADB3F}"/>
    <cellStyle name="SAPBEXHLevel0X 9 11" xfId="11927" xr:uid="{D043B542-BB33-46BC-A82D-5402A707A425}"/>
    <cellStyle name="SAPBEXHLevel0X 9 12" xfId="12266" xr:uid="{3602DE33-4E98-4B61-8F5C-9D367B463D5A}"/>
    <cellStyle name="SAPBEXHLevel0X 9 13" xfId="15173" xr:uid="{87C2F577-D765-4390-B651-CA2797FD19D4}"/>
    <cellStyle name="SAPBEXHLevel0X 9 14" xfId="9050" xr:uid="{DEEF752B-C637-4020-B70F-BE401C6E9203}"/>
    <cellStyle name="SAPBEXHLevel0X 9 15" xfId="11966" xr:uid="{A3744C2D-B26E-4D49-A045-C081087AF40C}"/>
    <cellStyle name="SAPBEXHLevel0X 9 16" xfId="12072" xr:uid="{9D192D76-12E6-4C35-B4F1-794D81262692}"/>
    <cellStyle name="SAPBEXHLevel0X 9 17" xfId="13957" xr:uid="{E89B7E1A-A3F6-489C-ABBF-2365E8CD90C3}"/>
    <cellStyle name="SAPBEXHLevel0X 9 18" xfId="12750" xr:uid="{CD79608E-E6F2-4997-8EFB-9A5FDE0331CF}"/>
    <cellStyle name="SAPBEXHLevel0X 9 19" xfId="18543" xr:uid="{B6F658FC-13D6-4F2B-B1B1-C67EA65A6E88}"/>
    <cellStyle name="SAPBEXHLevel0X 9 2" xfId="1356" xr:uid="{B7D1814F-12BA-4986-BC82-95FDB5B100F9}"/>
    <cellStyle name="SAPBEXHLevel0X 9 2 10" xfId="11493" xr:uid="{F8613D88-0EA7-43DC-A8B5-9DE5C609694D}"/>
    <cellStyle name="SAPBEXHLevel0X 9 2 11" xfId="15259" xr:uid="{E56ECF1A-7B82-476E-A490-ABD8469AD181}"/>
    <cellStyle name="SAPBEXHLevel0X 9 2 12" xfId="12217" xr:uid="{613B2100-6A57-4848-9AE2-DB867AA72E8B}"/>
    <cellStyle name="SAPBEXHLevel0X 9 2 13" xfId="16752" xr:uid="{748D4C34-917C-4036-B50D-765F702DC5D3}"/>
    <cellStyle name="SAPBEXHLevel0X 9 2 14" xfId="17342" xr:uid="{0C1E7DAA-1A42-4BF4-A2A5-F1053C0904FA}"/>
    <cellStyle name="SAPBEXHLevel0X 9 2 15" xfId="17615" xr:uid="{9886DDE0-6A9B-4F7B-BEAE-2A6F920422CE}"/>
    <cellStyle name="SAPBEXHLevel0X 9 2 16" xfId="17308" xr:uid="{79BEF2AB-DD68-4DBB-A895-523FA1CB450E}"/>
    <cellStyle name="SAPBEXHLevel0X 9 2 17" xfId="19112" xr:uid="{D113E462-CC77-4013-89E4-09A1CD71D689}"/>
    <cellStyle name="SAPBEXHLevel0X 9 2 18" xfId="18094" xr:uid="{976EB05B-1F39-4916-9611-625B01A2952A}"/>
    <cellStyle name="SAPBEXHLevel0X 9 2 19" xfId="20275" xr:uid="{5CBE89F4-6637-4FF2-A9B4-5A40A7436BAC}"/>
    <cellStyle name="SAPBEXHLevel0X 9 2 2" xfId="6689" xr:uid="{41E5DE8E-BB93-42C2-8CC7-ECFBFD4D7E46}"/>
    <cellStyle name="SAPBEXHLevel0X 9 2 20" xfId="20854" xr:uid="{C52CFA71-B66A-4478-8661-5B8DBE865857}"/>
    <cellStyle name="SAPBEXHLevel0X 9 2 21" xfId="21427" xr:uid="{A2C77066-1CB5-466B-8BA6-C1F5B5B5FC57}"/>
    <cellStyle name="SAPBEXHLevel0X 9 2 22" xfId="21996" xr:uid="{A71E8486-D52B-48D0-BF30-B43B81A0A7AC}"/>
    <cellStyle name="SAPBEXHLevel0X 9 2 23" xfId="22564" xr:uid="{79E2DD0B-F1FE-4C18-B25A-3B3169A6ECA6}"/>
    <cellStyle name="SAPBEXHLevel0X 9 2 24" xfId="23133" xr:uid="{D1D642A5-2589-40AE-B34D-3E69A379D936}"/>
    <cellStyle name="SAPBEXHLevel0X 9 2 25" xfId="23697" xr:uid="{E35CA150-90BA-4FD3-B903-09CDAB734722}"/>
    <cellStyle name="SAPBEXHLevel0X 9 2 26" xfId="24260" xr:uid="{BF75D6B4-C505-42DD-9EAD-112BB916BAFB}"/>
    <cellStyle name="SAPBEXHLevel0X 9 2 27" xfId="24801" xr:uid="{54693914-F46D-4131-BEF6-7753EC64A4BC}"/>
    <cellStyle name="SAPBEXHLevel0X 9 2 28" xfId="25057" xr:uid="{88108951-D901-4B2C-892A-73977BBF4F34}"/>
    <cellStyle name="SAPBEXHLevel0X 9 2 29" xfId="22185" xr:uid="{2AD03381-5BE9-45B8-8917-AFE4EE3996A1}"/>
    <cellStyle name="SAPBEXHLevel0X 9 2 3" xfId="5455" xr:uid="{62D24594-88C3-4AF6-84CF-CD3A7E02FB74}"/>
    <cellStyle name="SAPBEXHLevel0X 9 2 30" xfId="19957" xr:uid="{BFC13F5C-62F3-4552-A1D6-A1DBBE25BE99}"/>
    <cellStyle name="SAPBEXHLevel0X 9 2 31" xfId="22872" xr:uid="{0F1979F5-7123-4CE8-B97E-651CE2F2EBE2}"/>
    <cellStyle name="SAPBEXHLevel0X 9 2 32" xfId="27501" xr:uid="{8FEEB43A-6E35-4EE4-81C5-64F338B10608}"/>
    <cellStyle name="SAPBEXHLevel0X 9 2 33" xfId="27994" xr:uid="{3A0B2EF1-2CDD-4E79-B0B6-F5FCC7BE20B0}"/>
    <cellStyle name="SAPBEXHLevel0X 9 2 34" xfId="28487" xr:uid="{B534DE55-DA23-491A-9A05-B3556528D000}"/>
    <cellStyle name="SAPBEXHLevel0X 9 2 35" xfId="28711" xr:uid="{0929166A-843B-4F87-B533-4EEBE1B8B07E}"/>
    <cellStyle name="SAPBEXHLevel0X 9 2 36" xfId="26329" xr:uid="{183E30FF-C7B3-47A2-8AF2-241A96DBF4BF}"/>
    <cellStyle name="SAPBEXHLevel0X 9 2 37" xfId="29628" xr:uid="{2D53B78F-0A6A-40F5-A697-1B413BC4589D}"/>
    <cellStyle name="SAPBEXHLevel0X 9 2 38" xfId="14034" xr:uid="{E2D4F95A-5427-4B7A-901B-452ACA9C4379}"/>
    <cellStyle name="SAPBEXHLevel0X 9 2 39" xfId="30668" xr:uid="{4B91F813-0526-4BF2-BBD1-46479CC2F698}"/>
    <cellStyle name="SAPBEXHLevel0X 9 2 4" xfId="9591" xr:uid="{5EFE74C7-D7C3-4D4A-9C4C-3ACA9BC31553}"/>
    <cellStyle name="SAPBEXHLevel0X 9 2 40" xfId="31001" xr:uid="{AD81C40D-593A-4876-8657-FE9830A70AFE}"/>
    <cellStyle name="SAPBEXHLevel0X 9 2 41" xfId="31152" xr:uid="{94C15A98-D542-4FD9-9958-0739907141D3}"/>
    <cellStyle name="SAPBEXHLevel0X 9 2 42" xfId="24942" xr:uid="{70314332-D0CB-4D57-AB64-B30418E44BA2}"/>
    <cellStyle name="SAPBEXHLevel0X 9 2 43" xfId="30979" xr:uid="{BDDDA2A0-2665-42C3-8DDA-4C3FB9FA13BA}"/>
    <cellStyle name="SAPBEXHLevel0X 9 2 44" xfId="28724" xr:uid="{37FF46C7-DE8E-40B0-8AAB-5F32D44FF030}"/>
    <cellStyle name="SAPBEXHLevel0X 9 2 45" xfId="32148" xr:uid="{AA052ED4-CD40-4A57-AB60-D792CB6F7DB3}"/>
    <cellStyle name="SAPBEXHLevel0X 9 2 46" xfId="32216" xr:uid="{A108A4A7-1362-4B37-822E-29EFA95FA016}"/>
    <cellStyle name="SAPBEXHLevel0X 9 2 5" xfId="6122" xr:uid="{7AE8A1E6-88B6-4C41-B26D-A9D3C57CADB9}"/>
    <cellStyle name="SAPBEXHLevel0X 9 2 6" xfId="5810" xr:uid="{E5C0208C-5AEC-46AC-A1C7-B3178E358D4E}"/>
    <cellStyle name="SAPBEXHLevel0X 9 2 7" xfId="9285" xr:uid="{1363D346-661A-4EB0-8A72-33A5F9ABB1AD}"/>
    <cellStyle name="SAPBEXHLevel0X 9 2 8" xfId="13796" xr:uid="{66BF0481-B7D2-473F-9A42-FE2B3C2C47EF}"/>
    <cellStyle name="SAPBEXHLevel0X 9 2 9" xfId="9948" xr:uid="{CCD13705-98CD-4337-AA4B-C47C37AF503C}"/>
    <cellStyle name="SAPBEXHLevel0X 9 20" xfId="17738" xr:uid="{AC0E68F0-4241-4ADA-951E-058802CE5BD4}"/>
    <cellStyle name="SAPBEXHLevel0X 9 21" xfId="17813" xr:uid="{433FE97C-BC1B-43F7-9019-3CACBD9AB18F}"/>
    <cellStyle name="SAPBEXHLevel0X 9 22" xfId="18784" xr:uid="{3F1D9B58-3967-4938-9E90-0B3EA916E0BD}"/>
    <cellStyle name="SAPBEXHLevel0X 9 23" xfId="5796" xr:uid="{E2703BFD-B409-4BB0-BD3E-37B1E28AC534}"/>
    <cellStyle name="SAPBEXHLevel0X 9 24" xfId="10743" xr:uid="{D34A4FEB-4FA0-488D-9799-35DD11331DDD}"/>
    <cellStyle name="SAPBEXHLevel0X 9 25" xfId="6376" xr:uid="{0A056138-5D02-4C5C-859E-FBF66C85F51A}"/>
    <cellStyle name="SAPBEXHLevel0X 9 26" xfId="15674" xr:uid="{442BED3E-2085-480F-8335-93A8517F1A68}"/>
    <cellStyle name="SAPBEXHLevel0X 9 27" xfId="16385" xr:uid="{F2D6B437-3A82-4253-957C-2B476CA80DC8}"/>
    <cellStyle name="SAPBEXHLevel0X 9 28" xfId="16996" xr:uid="{BFBE9412-6B56-4A44-AF65-2326AFE474AB}"/>
    <cellStyle name="SAPBEXHLevel0X 9 29" xfId="23336" xr:uid="{BEDB34BF-CC73-4C4D-BEC2-B4FF3B12F58C}"/>
    <cellStyle name="SAPBEXHLevel0X 9 3" xfId="6690" xr:uid="{20729FA6-AE2D-4934-BF0B-54915DDDBC9A}"/>
    <cellStyle name="SAPBEXHLevel0X 9 30" xfId="24977" xr:uid="{60E331AB-FAE0-4E80-9CAB-5BC3DCD4C047}"/>
    <cellStyle name="SAPBEXHLevel0X 9 31" xfId="26447" xr:uid="{425B22CE-E8CD-4062-844C-675C3339EA99}"/>
    <cellStyle name="SAPBEXHLevel0X 9 32" xfId="24118" xr:uid="{A7D09797-30BC-48F8-B270-9FF86F301FAE}"/>
    <cellStyle name="SAPBEXHLevel0X 9 33" xfId="25246" xr:uid="{9578715A-6A52-4B88-8F35-364EDB048871}"/>
    <cellStyle name="SAPBEXHLevel0X 9 34" xfId="14935" xr:uid="{829E3A76-A759-4B9E-B7A3-434219A284FC}"/>
    <cellStyle name="SAPBEXHLevel0X 9 35" xfId="16123" xr:uid="{832A8A84-1DAE-4E47-8635-F0523F61A617}"/>
    <cellStyle name="SAPBEXHLevel0X 9 36" xfId="27177" xr:uid="{82EA042F-07C2-48B3-8056-BA07DBA249CB}"/>
    <cellStyle name="SAPBEXHLevel0X 9 37" xfId="28637" xr:uid="{C5C0D5C0-5211-447C-8A71-9BB0E28019A1}"/>
    <cellStyle name="SAPBEXHLevel0X 9 38" xfId="25956" xr:uid="{74325CA0-4E91-417A-A679-84DD90585B8F}"/>
    <cellStyle name="SAPBEXHLevel0X 9 39" xfId="29562" xr:uid="{C51971E0-E9A3-4386-92AC-EBC0DD903303}"/>
    <cellStyle name="SAPBEXHLevel0X 9 4" xfId="8744" xr:uid="{90CB1744-65E0-4B77-A82B-884D4FA2725D}"/>
    <cellStyle name="SAPBEXHLevel0X 9 40" xfId="28703" xr:uid="{666842BD-9A1E-43AF-B0A4-3A7A741C360E}"/>
    <cellStyle name="SAPBEXHLevel0X 9 41" xfId="21934" xr:uid="{11031ABF-9A4B-44F9-B6AD-EE2637D26961}"/>
    <cellStyle name="SAPBEXHLevel0X 9 42" xfId="27480" xr:uid="{6138003F-AEFB-4886-A46C-2BB56909FC20}"/>
    <cellStyle name="SAPBEXHLevel0X 9 43" xfId="31405" xr:uid="{F6D4AD54-5904-4A23-A1CF-E3E029AF8C84}"/>
    <cellStyle name="SAPBEXHLevel0X 9 44" xfId="25640" xr:uid="{65DD4567-0C84-4266-9962-B804345491C1}"/>
    <cellStyle name="SAPBEXHLevel0X 9 45" xfId="31159" xr:uid="{1F483791-870A-4787-8BE2-3BF3C49CBF10}"/>
    <cellStyle name="SAPBEXHLevel0X 9 46" xfId="29073" xr:uid="{EB95821C-3AAF-47E3-8690-4AA494828340}"/>
    <cellStyle name="SAPBEXHLevel0X 9 47" xfId="30487" xr:uid="{B588A2E0-1CF7-4F0D-93C8-71FDDD4E609E}"/>
    <cellStyle name="SAPBEXHLevel0X 9 5" xfId="7278" xr:uid="{EF548E13-359E-48C4-8618-2F405E7BA14D}"/>
    <cellStyle name="SAPBEXHLevel0X 9 6" xfId="8424" xr:uid="{B2964994-92EC-4323-8236-7E4C89B2F846}"/>
    <cellStyle name="SAPBEXHLevel0X 9 7" xfId="12606" xr:uid="{8D7E1397-85AC-49BF-B315-2069A2A613DC}"/>
    <cellStyle name="SAPBEXHLevel0X 9 8" xfId="11282" xr:uid="{A6B0A6A1-12F0-4F73-A310-167984AAD569}"/>
    <cellStyle name="SAPBEXHLevel0X 9 9" xfId="7654" xr:uid="{31B4A97B-9677-4874-BA45-5075A0646625}"/>
    <cellStyle name="SAPBEXHLevel1" xfId="1357" xr:uid="{50A2CCFD-7662-430A-B72D-DDDF6B258FA5}"/>
    <cellStyle name="SAPBEXHLevel1 10" xfId="1358" xr:uid="{AF60FB42-0FA3-419C-94CA-A3C46701C5E8}"/>
    <cellStyle name="SAPBEXHLevel1 10 10" xfId="11181" xr:uid="{A3AADD9D-195D-400F-9967-709A2DF2DA1B}"/>
    <cellStyle name="SAPBEXHLevel1 10 11" xfId="14641" xr:uid="{A87187CB-E9DD-4BCF-AA8B-A2F20F9721FC}"/>
    <cellStyle name="SAPBEXHLevel1 10 12" xfId="15427" xr:uid="{8A79B0C8-43A1-42E2-9E55-E3BA8D20745B}"/>
    <cellStyle name="SAPBEXHLevel1 10 13" xfId="15659" xr:uid="{FF78AE06-A2D5-40CB-B30A-B0CDEA091FED}"/>
    <cellStyle name="SAPBEXHLevel1 10 14" xfId="12510" xr:uid="{D2ED4AB0-DDBB-4E00-82FB-2115DC9FE881}"/>
    <cellStyle name="SAPBEXHLevel1 10 15" xfId="14721" xr:uid="{73FEE78F-39A5-47B4-B8A1-C17576F5AF2E}"/>
    <cellStyle name="SAPBEXHLevel1 10 16" xfId="17034" xr:uid="{44D5B7A1-2E9F-4251-92E0-D27A4BD9FB99}"/>
    <cellStyle name="SAPBEXHLevel1 10 17" xfId="16768" xr:uid="{27AE9D30-624E-410D-A696-95810925256F}"/>
    <cellStyle name="SAPBEXHLevel1 10 18" xfId="19384" xr:uid="{62B9CD67-5563-48C7-B36B-0199DD3CE579}"/>
    <cellStyle name="SAPBEXHLevel1 10 19" xfId="14922" xr:uid="{A8FD42CE-3A3C-4777-8604-8FB9EC3E07CF}"/>
    <cellStyle name="SAPBEXHLevel1 10 2" xfId="6687" xr:uid="{CB935075-42E3-4333-9829-79459D6A43A5}"/>
    <cellStyle name="SAPBEXHLevel1 10 20" xfId="19543" xr:uid="{D7154BF8-03ED-4428-A161-C3C12C87757C}"/>
    <cellStyle name="SAPBEXHLevel1 10 21" xfId="13753" xr:uid="{12DF51EC-0EA1-4EEE-9FFA-C6018EF68062}"/>
    <cellStyle name="SAPBEXHLevel1 10 22" xfId="15729" xr:uid="{B88E22D2-6904-4805-AAED-8C9019DECB0F}"/>
    <cellStyle name="SAPBEXHLevel1 10 23" xfId="16340" xr:uid="{27DC6B9E-16C6-4DC1-8202-9A3F5EDB11E6}"/>
    <cellStyle name="SAPBEXHLevel1 10 24" xfId="17978" xr:uid="{3237A25D-37A5-40CA-8532-6CD217B359A6}"/>
    <cellStyle name="SAPBEXHLevel1 10 25" xfId="18585" xr:uid="{900B46B0-5F1D-48F5-80F4-36D988B96DE2}"/>
    <cellStyle name="SAPBEXHLevel1 10 26" xfId="19643" xr:uid="{3C7E2CB3-CDA3-42B9-A4B7-6FC1FF8830CA}"/>
    <cellStyle name="SAPBEXHLevel1 10 27" xfId="19524" xr:uid="{FFBC162B-8248-47DE-BA72-BD6D6FBFF247}"/>
    <cellStyle name="SAPBEXHLevel1 10 28" xfId="16843" xr:uid="{A330052A-3A92-409E-BFD4-ED7A62E7E9FB}"/>
    <cellStyle name="SAPBEXHLevel1 10 29" xfId="25215" xr:uid="{B7D85E9E-2A7C-40D7-9097-84E03754AA29}"/>
    <cellStyle name="SAPBEXHLevel1 10 3" xfId="8875" xr:uid="{8C921AA9-AF9F-43C8-AE9D-A682150696CC}"/>
    <cellStyle name="SAPBEXHLevel1 10 30" xfId="23483" xr:uid="{6B48D646-59CF-4D29-BBC0-6C675762E7A7}"/>
    <cellStyle name="SAPBEXHLevel1 10 31" xfId="14814" xr:uid="{5FE69F46-E9B7-447C-837D-ADDF51D67DF3}"/>
    <cellStyle name="SAPBEXHLevel1 10 32" xfId="20307" xr:uid="{2EC37D9E-C899-4281-8D40-789A5DAB0C53}"/>
    <cellStyle name="SAPBEXHLevel1 10 33" xfId="26533" xr:uid="{DED6CAC7-F864-4BCE-9358-FB097EF9595C}"/>
    <cellStyle name="SAPBEXHLevel1 10 34" xfId="19130" xr:uid="{DE911A1F-F8F2-4D24-8D5F-20EF30286977}"/>
    <cellStyle name="SAPBEXHLevel1 10 35" xfId="22755" xr:uid="{597FC215-8163-48BD-8C6E-F91D223918B3}"/>
    <cellStyle name="SAPBEXHLevel1 10 36" xfId="28855" xr:uid="{A19DC28A-F5EC-4CFE-8063-348FE0A4760D}"/>
    <cellStyle name="SAPBEXHLevel1 10 37" xfId="29175" xr:uid="{162CC33B-47F6-40BA-9B87-BA4468730B13}"/>
    <cellStyle name="SAPBEXHLevel1 10 38" xfId="29758" xr:uid="{B80E2DE1-E1CB-4299-9998-72487B0F66A9}"/>
    <cellStyle name="SAPBEXHLevel1 10 39" xfId="29923" xr:uid="{93740BEB-CA08-4354-8A3A-EC47496CCE7B}"/>
    <cellStyle name="SAPBEXHLevel1 10 4" xfId="7814" xr:uid="{9B7B09A6-BFFB-4FDC-9F72-647135BA2D17}"/>
    <cellStyle name="SAPBEXHLevel1 10 40" xfId="28100" xr:uid="{B22210F6-247A-4B39-AC3C-054D719BE7CE}"/>
    <cellStyle name="SAPBEXHLevel1 10 41" xfId="29233" xr:uid="{A10BE6E5-5A58-48A4-89C1-87DD2D293135}"/>
    <cellStyle name="SAPBEXHLevel1 10 42" xfId="31087" xr:uid="{B431BD4D-3B6F-41D1-861D-F487693D152D}"/>
    <cellStyle name="SAPBEXHLevel1 10 43" xfId="26408" xr:uid="{2D34AAF8-A6E3-4C13-825F-6208C6F6512C}"/>
    <cellStyle name="SAPBEXHLevel1 10 44" xfId="31931" xr:uid="{3FC25233-FB74-4125-9975-238C287530D5}"/>
    <cellStyle name="SAPBEXHLevel1 10 45" xfId="26685" xr:uid="{3A824AA6-14D8-4AC0-B33D-7CFA2279D211}"/>
    <cellStyle name="SAPBEXHLevel1 10 46" xfId="31986" xr:uid="{7AE0F95D-BB75-4589-BB90-3BFDB9E308C9}"/>
    <cellStyle name="SAPBEXHLevel1 10 5" xfId="7759" xr:uid="{013C5EF4-14CF-4C2D-A3F1-ADB07732CEBF}"/>
    <cellStyle name="SAPBEXHLevel1 10 6" xfId="11549" xr:uid="{4D846BC0-BCC3-4D1B-BB60-7A37C1DDA2AD}"/>
    <cellStyle name="SAPBEXHLevel1 10 7" xfId="11001" xr:uid="{69EE80CF-B3CB-455E-95F4-1D4F497640E3}"/>
    <cellStyle name="SAPBEXHLevel1 10 8" xfId="10354" xr:uid="{D8CD4996-0670-4C1E-BF57-A33B1C530D64}"/>
    <cellStyle name="SAPBEXHLevel1 10 9" xfId="14156" xr:uid="{918970AD-66AB-42B3-86F6-81187A6EF6C9}"/>
    <cellStyle name="SAPBEXHLevel1 11" xfId="1359" xr:uid="{917930E4-AEFA-4625-A636-871976FEC285}"/>
    <cellStyle name="SAPBEXHLevel1 11 10" xfId="13700" xr:uid="{7F333C9A-64D7-41F0-89E8-273643AE08D9}"/>
    <cellStyle name="SAPBEXHLevel1 11 11" xfId="13571" xr:uid="{AF20F4C6-45C9-45AF-8472-F14B05EFC193}"/>
    <cellStyle name="SAPBEXHLevel1 11 12" xfId="14437" xr:uid="{214C3A6C-3FC5-4B5A-946F-C68E32592073}"/>
    <cellStyle name="SAPBEXHLevel1 11 13" xfId="8564" xr:uid="{50C5D849-09A7-41CE-B15D-7128A756E5E9}"/>
    <cellStyle name="SAPBEXHLevel1 11 14" xfId="15043" xr:uid="{80BA5BBC-7C3D-4633-B092-931CCC65DC6F}"/>
    <cellStyle name="SAPBEXHLevel1 11 15" xfId="15671" xr:uid="{4D4A2EE7-3C02-42FF-8548-75974C9CCA60}"/>
    <cellStyle name="SAPBEXHLevel1 11 16" xfId="15045" xr:uid="{CDAB51CC-D1A9-4896-A51C-811CC0140591}"/>
    <cellStyle name="SAPBEXHLevel1 11 17" xfId="18008" xr:uid="{C4ED8AC9-93C4-44F1-9910-24EEC60480A8}"/>
    <cellStyle name="SAPBEXHLevel1 11 18" xfId="10489" xr:uid="{85C59FB9-0422-451E-AB48-D2750E9B41E3}"/>
    <cellStyle name="SAPBEXHLevel1 11 19" xfId="17630" xr:uid="{243B48AA-31B9-4173-A852-21443278ED03}"/>
    <cellStyle name="SAPBEXHLevel1 11 2" xfId="6686" xr:uid="{C204964C-7F38-4B60-9E64-76EF275B7DAE}"/>
    <cellStyle name="SAPBEXHLevel1 11 20" xfId="19167" xr:uid="{C22A5335-F5F3-48A0-8072-430E19A31E68}"/>
    <cellStyle name="SAPBEXHLevel1 11 21" xfId="19996" xr:uid="{024836A1-2B23-40C6-B622-E60146323025}"/>
    <cellStyle name="SAPBEXHLevel1 11 22" xfId="20574" xr:uid="{27ACB495-6758-4543-A6AD-7B1209652C12}"/>
    <cellStyle name="SAPBEXHLevel1 11 23" xfId="21149" xr:uid="{049A0254-EF75-44C9-B2D3-61DBA592F154}"/>
    <cellStyle name="SAPBEXHLevel1 11 24" xfId="21720" xr:uid="{090663B5-C971-4AAE-A28B-27E7CFB114A9}"/>
    <cellStyle name="SAPBEXHLevel1 11 25" xfId="22290" xr:uid="{1A0F8DDF-F137-4626-9E22-E85DF53897EC}"/>
    <cellStyle name="SAPBEXHLevel1 11 26" xfId="22858" xr:uid="{DCB29332-24AA-4DED-9014-7BB87446F9EC}"/>
    <cellStyle name="SAPBEXHLevel1 11 27" xfId="23423" xr:uid="{7355A5E1-E70B-45F5-B6E8-D77A7CE463E6}"/>
    <cellStyle name="SAPBEXHLevel1 11 28" xfId="19209" xr:uid="{A0FAE13C-39BA-40EA-A6DA-EF1A3ADB0094}"/>
    <cellStyle name="SAPBEXHLevel1 11 29" xfId="23900" xr:uid="{CC0228DA-4FEC-4985-9741-B174890EBDA4}"/>
    <cellStyle name="SAPBEXHLevel1 11 3" xfId="6281" xr:uid="{8E8D43E9-9607-4B4B-B046-F2A048EB5E1D}"/>
    <cellStyle name="SAPBEXHLevel1 11 30" xfId="15785" xr:uid="{996C30ED-5BA1-4178-BCE2-4B0E0F6FAD57}"/>
    <cellStyle name="SAPBEXHLevel1 11 31" xfId="22252" xr:uid="{931D831E-9B97-4DAE-BB15-B3D5FAEE5513}"/>
    <cellStyle name="SAPBEXHLevel1 11 32" xfId="21739" xr:uid="{41C08323-09AA-4321-AD5E-7FC8E2E101C1}"/>
    <cellStyle name="SAPBEXHLevel1 11 33" xfId="25952" xr:uid="{22CCB79E-238B-4306-A40B-5A5FCEBC38E1}"/>
    <cellStyle name="SAPBEXHLevel1 11 34" xfId="27256" xr:uid="{DA56C670-07AA-4598-AE1C-90AF2D7CF9A9}"/>
    <cellStyle name="SAPBEXHLevel1 11 35" xfId="25399" xr:uid="{43A36DCE-30E2-4F94-9411-9737E4795F55}"/>
    <cellStyle name="SAPBEXHLevel1 11 36" xfId="27677" xr:uid="{30ED4BB1-4826-4B74-907C-027BF4626E13}"/>
    <cellStyle name="SAPBEXHLevel1 11 37" xfId="18252" xr:uid="{89671AA8-EF98-4DA9-9C15-AF54E15AD1B1}"/>
    <cellStyle name="SAPBEXHLevel1 11 38" xfId="29007" xr:uid="{36A98CC8-E687-46F7-BE7D-99D2E5988525}"/>
    <cellStyle name="SAPBEXHLevel1 11 39" xfId="14708" xr:uid="{CD87AE9B-9280-4733-9DAA-32B9E74FA695}"/>
    <cellStyle name="SAPBEXHLevel1 11 4" xfId="10178" xr:uid="{2B8343D9-47B5-4E51-83A5-997A9236B653}"/>
    <cellStyle name="SAPBEXHLevel1 11 40" xfId="29467" xr:uid="{96B3BBF1-E732-4500-B938-3E1CDA6A3D20}"/>
    <cellStyle name="SAPBEXHLevel1 11 41" xfId="29935" xr:uid="{EB453F06-4583-4CD7-9C88-5503F10581EA}"/>
    <cellStyle name="SAPBEXHLevel1 11 42" xfId="26909" xr:uid="{17A1FE9C-294B-4B08-8A57-B6C3A9952238}"/>
    <cellStyle name="SAPBEXHLevel1 11 43" xfId="27313" xr:uid="{C63B5635-46A7-4434-826B-944996B81F97}"/>
    <cellStyle name="SAPBEXHLevel1 11 44" xfId="29745" xr:uid="{D2678842-4305-445D-9236-3677B58949F1}"/>
    <cellStyle name="SAPBEXHLevel1 11 45" xfId="31717" xr:uid="{B59150CA-1469-45FA-9691-C05381CC7BF5}"/>
    <cellStyle name="SAPBEXHLevel1 11 46" xfId="31854" xr:uid="{3CE79A3B-AD0E-4A60-9411-30D52BDF47E7}"/>
    <cellStyle name="SAPBEXHLevel1 11 5" xfId="10827" xr:uid="{01A39CBD-1CE0-4A99-9CE3-62AA80B5E02C}"/>
    <cellStyle name="SAPBEXHLevel1 11 6" xfId="8368" xr:uid="{7BD2A0CA-B966-40AA-B368-C4E587903DB3}"/>
    <cellStyle name="SAPBEXHLevel1 11 7" xfId="10249" xr:uid="{DA167D55-BF9E-4B19-8C73-70D371AFB059}"/>
    <cellStyle name="SAPBEXHLevel1 11 8" xfId="5994" xr:uid="{4384207B-3167-472B-BEB0-F89D36738419}"/>
    <cellStyle name="SAPBEXHLevel1 11 9" xfId="13975" xr:uid="{0449D718-CFE7-4E60-841C-CEBF3FDEDC00}"/>
    <cellStyle name="SAPBEXHLevel1 12" xfId="1360" xr:uid="{DF732AAD-735A-47D8-8961-50E4BBD5D423}"/>
    <cellStyle name="SAPBEXHLevel1 12 10" xfId="14303" xr:uid="{DCF242DF-AE73-4EC9-84B0-89F4DDABA9BE}"/>
    <cellStyle name="SAPBEXHLevel1 12 11" xfId="10423" xr:uid="{F7DF080A-7834-4951-B659-F58CDAAE7572}"/>
    <cellStyle name="SAPBEXHLevel1 12 12" xfId="14896" xr:uid="{E9D5AACB-C92D-4FBB-8083-9BFECAE24B74}"/>
    <cellStyle name="SAPBEXHLevel1 12 13" xfId="9993" xr:uid="{8D43C864-2CE2-4C26-85B5-FEC86460F8D2}"/>
    <cellStyle name="SAPBEXHLevel1 12 14" xfId="15953" xr:uid="{0D82BB18-1583-423F-A917-171169FCCBB0}"/>
    <cellStyle name="SAPBEXHLevel1 12 15" xfId="12826" xr:uid="{6CDCC6DD-42C7-4DF6-AC6E-DF6C59B2A64D}"/>
    <cellStyle name="SAPBEXHLevel1 12 16" xfId="16816" xr:uid="{1898A020-D3AA-4984-A831-A2CB55D4CAD6}"/>
    <cellStyle name="SAPBEXHLevel1 12 17" xfId="9828" xr:uid="{0ED3729F-0D2D-4E57-BFAF-DAED264FB9EA}"/>
    <cellStyle name="SAPBEXHLevel1 12 18" xfId="19287" xr:uid="{C3269A64-FA8D-4E6E-93F8-0F6D0793C7A5}"/>
    <cellStyle name="SAPBEXHLevel1 12 19" xfId="19477" xr:uid="{49538B9D-A2D2-4FC4-AC25-F1B38B5B7EB7}"/>
    <cellStyle name="SAPBEXHLevel1 12 2" xfId="6685" xr:uid="{1109CACA-1B6A-42A4-A79F-943958F83526}"/>
    <cellStyle name="SAPBEXHLevel1 12 20" xfId="18382" xr:uid="{393DCCDF-C16A-44D3-B89C-1251082490BF}"/>
    <cellStyle name="SAPBEXHLevel1 12 21" xfId="16967" xr:uid="{8ED6F37A-A10A-4C7D-B35D-4533F98C5CEA}"/>
    <cellStyle name="SAPBEXHLevel1 12 22" xfId="19237" xr:uid="{73954DA2-0C6C-4C35-9569-016B30E58E98}"/>
    <cellStyle name="SAPBEXHLevel1 12 23" xfId="10274" xr:uid="{8CA97F1F-03B4-4A40-B015-AE5E9194A8B8}"/>
    <cellStyle name="SAPBEXHLevel1 12 24" xfId="7690" xr:uid="{8FD862DE-0C2A-420A-8A91-66ED68240593}"/>
    <cellStyle name="SAPBEXHLevel1 12 25" xfId="12210" xr:uid="{63BBEC08-C974-4253-9659-7B803C89603C}"/>
    <cellStyle name="SAPBEXHLevel1 12 26" xfId="18270" xr:uid="{8AAB779E-FBEC-4FB6-AAC8-5D4BAFFD9E97}"/>
    <cellStyle name="SAPBEXHLevel1 12 27" xfId="16657" xr:uid="{A83C50FA-FDB1-4DEE-9722-2F38CE74151A}"/>
    <cellStyle name="SAPBEXHLevel1 12 28" xfId="20952" xr:uid="{7CCEC7F4-42BB-46D6-B1C9-DAF5AD287A25}"/>
    <cellStyle name="SAPBEXHLevel1 12 29" xfId="23474" xr:uid="{0041BD7D-C2E7-4C5F-8506-1FE86ABB63B0}"/>
    <cellStyle name="SAPBEXHLevel1 12 3" xfId="8416" xr:uid="{978E5E16-E658-4D1C-8EFC-EFE0132CCD7B}"/>
    <cellStyle name="SAPBEXHLevel1 12 30" xfId="25540" xr:uid="{26C000E4-9D3A-44D8-B3E8-E86AE5E85935}"/>
    <cellStyle name="SAPBEXHLevel1 12 31" xfId="23889" xr:uid="{4AD2C86C-2886-4A13-9368-323D0AB23152}"/>
    <cellStyle name="SAPBEXHLevel1 12 32" xfId="25414" xr:uid="{811678B0-117B-4B72-8674-7C564AD14DD6}"/>
    <cellStyle name="SAPBEXHLevel1 12 33" xfId="23987" xr:uid="{E458E1D2-1ADD-4D6F-BDEA-7C8C3F8CBC4B}"/>
    <cellStyle name="SAPBEXHLevel1 12 34" xfId="23782" xr:uid="{B1B6831C-A876-45D4-82EA-AA6B67834FE7}"/>
    <cellStyle name="SAPBEXHLevel1 12 35" xfId="22988" xr:uid="{D4135E89-A3CA-436A-B111-642BA1A6A50D}"/>
    <cellStyle name="SAPBEXHLevel1 12 36" xfId="27303" xr:uid="{3C70D0EC-2EF3-48E7-A84D-70C37D7E7446}"/>
    <cellStyle name="SAPBEXHLevel1 12 37" xfId="27114" xr:uid="{3C6004C5-0E8C-480C-94A9-A7FABE3D5E3F}"/>
    <cellStyle name="SAPBEXHLevel1 12 38" xfId="29362" xr:uid="{7549F1DC-3BFD-4DB3-9843-12E2333FBD1C}"/>
    <cellStyle name="SAPBEXHLevel1 12 39" xfId="25268" xr:uid="{24A3E611-8523-4406-BEED-E10352976A9B}"/>
    <cellStyle name="SAPBEXHLevel1 12 4" xfId="9820" xr:uid="{56376598-A714-4817-880F-81AA7EC7A474}"/>
    <cellStyle name="SAPBEXHLevel1 12 40" xfId="30137" xr:uid="{0C453C79-AD94-45AF-B482-0FA1E626ACDB}"/>
    <cellStyle name="SAPBEXHLevel1 12 41" xfId="26871" xr:uid="{6BB0B0D3-914C-4722-8170-A1988AD745F6}"/>
    <cellStyle name="SAPBEXHLevel1 12 42" xfId="9824" xr:uid="{99BCD7C3-8596-47DE-8731-D952B7AE94AE}"/>
    <cellStyle name="SAPBEXHLevel1 12 43" xfId="30873" xr:uid="{19268E8A-F79A-4962-8D5C-A74BE9DF36B1}"/>
    <cellStyle name="SAPBEXHLevel1 12 44" xfId="31893" xr:uid="{BE981E9C-B4C1-49CD-B1B3-BCB170D5FFB1}"/>
    <cellStyle name="SAPBEXHLevel1 12 45" xfId="31963" xr:uid="{A604AC11-A914-4485-99C6-C1580008A951}"/>
    <cellStyle name="SAPBEXHLevel1 12 46" xfId="31433" xr:uid="{F43DC764-A756-4FD9-AB3C-B2C4B951D7A2}"/>
    <cellStyle name="SAPBEXHLevel1 12 5" xfId="11752" xr:uid="{BA127E84-E95B-4A08-83B4-E0F7ABE0609A}"/>
    <cellStyle name="SAPBEXHLevel1 12 6" xfId="9561" xr:uid="{156C21E6-56C9-4098-ABC8-FC6CA860A4A9}"/>
    <cellStyle name="SAPBEXHLevel1 12 7" xfId="11572" xr:uid="{E738CEAC-80BE-4185-938C-013B620CF3A6}"/>
    <cellStyle name="SAPBEXHLevel1 12 8" xfId="5456" xr:uid="{A2F5E2F0-BCEF-480E-AE0C-8C72CC18962C}"/>
    <cellStyle name="SAPBEXHLevel1 12 9" xfId="14250" xr:uid="{F0B15F2B-D0AB-45FE-9324-E0AE905DD4E7}"/>
    <cellStyle name="SAPBEXHLevel1 13" xfId="1361" xr:uid="{84B44FFE-F9C3-47AE-AD66-6D0083C983F7}"/>
    <cellStyle name="SAPBEXHLevel1 13 10" xfId="13666" xr:uid="{16D5A2D6-5699-43D9-8692-E14E531D2AA0}"/>
    <cellStyle name="SAPBEXHLevel1 13 11" xfId="5470" xr:uid="{DF9F8C8E-7A52-456A-8809-6D141343DF40}"/>
    <cellStyle name="SAPBEXHLevel1 13 12" xfId="9119" xr:uid="{9AFF7DC5-01D0-4F11-A4AC-D9D6D2D76E35}"/>
    <cellStyle name="SAPBEXHLevel1 13 13" xfId="15769" xr:uid="{4AAE8A33-56A3-4E74-A7B1-A7811BA1F4B4}"/>
    <cellStyle name="SAPBEXHLevel1 13 14" xfId="13730" xr:uid="{1E220B01-8803-4531-B313-5BACD14D6A8F}"/>
    <cellStyle name="SAPBEXHLevel1 13 15" xfId="15501" xr:uid="{C2E5015F-791F-4E36-A1C3-EAFFE4FEB582}"/>
    <cellStyle name="SAPBEXHLevel1 13 16" xfId="5594" xr:uid="{3037E0D1-2A8A-43D3-B5F6-667506EC1B04}"/>
    <cellStyle name="SAPBEXHLevel1 13 17" xfId="11291" xr:uid="{B25EBDF1-9A86-4D13-BC1E-F0C29F8F9746}"/>
    <cellStyle name="SAPBEXHLevel1 13 18" xfId="18820" xr:uid="{D501CD94-5B25-4C10-81EE-07DB1296264F}"/>
    <cellStyle name="SAPBEXHLevel1 13 19" xfId="18374" xr:uid="{10748BAF-2A4C-4A74-A13D-5BB40945301D}"/>
    <cellStyle name="SAPBEXHLevel1 13 2" xfId="6684" xr:uid="{E7484834-0D27-4998-8922-FA91302C94EF}"/>
    <cellStyle name="SAPBEXHLevel1 13 20" xfId="17818" xr:uid="{9673CCB2-AA53-48BD-B57A-71FA79A0993F}"/>
    <cellStyle name="SAPBEXHLevel1 13 21" xfId="19332" xr:uid="{EC1172E3-D023-47D8-95E9-C1F832381EC5}"/>
    <cellStyle name="SAPBEXHLevel1 13 22" xfId="16433" xr:uid="{1D90C38C-A3E2-4B47-8597-AD782A725ADE}"/>
    <cellStyle name="SAPBEXHLevel1 13 23" xfId="9771" xr:uid="{1A926F5B-5762-4404-932C-39A56FF08B39}"/>
    <cellStyle name="SAPBEXHLevel1 13 24" xfId="16488" xr:uid="{5C380542-76F2-4B36-ABBA-4A8AD6269975}"/>
    <cellStyle name="SAPBEXHLevel1 13 25" xfId="12243" xr:uid="{551C6A78-3F44-4B42-B5F8-5C1DEFE50813}"/>
    <cellStyle name="SAPBEXHLevel1 13 26" xfId="16881" xr:uid="{E1CD805D-7A5D-4CFE-8388-93481466225A}"/>
    <cellStyle name="SAPBEXHLevel1 13 27" xfId="13177" xr:uid="{6808AA6A-78B8-4F04-AE6B-36F05CCD54D9}"/>
    <cellStyle name="SAPBEXHLevel1 13 28" xfId="23373" xr:uid="{0151140B-D015-49E2-B5FC-446B69723071}"/>
    <cellStyle name="SAPBEXHLevel1 13 29" xfId="23449" xr:uid="{9B4624A9-3A3A-496E-B39B-2842EF3272A6}"/>
    <cellStyle name="SAPBEXHLevel1 13 3" xfId="7510" xr:uid="{6460FBF8-8112-4C35-9BF3-283C0D79E20B}"/>
    <cellStyle name="SAPBEXHLevel1 13 30" xfId="23347" xr:uid="{CA5F43F6-1548-4733-A3F1-1BDFA05D651F}"/>
    <cellStyle name="SAPBEXHLevel1 13 31" xfId="26290" xr:uid="{3FD932C2-815E-43CB-9201-927C341822C7}"/>
    <cellStyle name="SAPBEXHLevel1 13 32" xfId="26309" xr:uid="{8412D9CC-318F-4869-929A-7F91428B2DA9}"/>
    <cellStyle name="SAPBEXHLevel1 13 33" xfId="26175" xr:uid="{5CA156D8-40EC-48D3-92EE-861BB3AAD177}"/>
    <cellStyle name="SAPBEXHLevel1 13 34" xfId="26949" xr:uid="{BB9D75E1-7055-4E30-B7E8-0109AEF9A80B}"/>
    <cellStyle name="SAPBEXHLevel1 13 35" xfId="27208" xr:uid="{8DC97E95-7EF0-4204-836D-6B34B9F56649}"/>
    <cellStyle name="SAPBEXHLevel1 13 36" xfId="27280" xr:uid="{0568867A-3223-44AA-83AF-0D14C7B393D6}"/>
    <cellStyle name="SAPBEXHLevel1 13 37" xfId="28409" xr:uid="{58DA0335-8C63-4A3F-82AA-2A49DD774827}"/>
    <cellStyle name="SAPBEXHLevel1 13 38" xfId="28004" xr:uid="{F95451C5-657C-47D3-AB46-E9F61F88C219}"/>
    <cellStyle name="SAPBEXHLevel1 13 39" xfId="30002" xr:uid="{F3BF6578-73FF-4107-B227-E898F17063FA}"/>
    <cellStyle name="SAPBEXHLevel1 13 4" xfId="5890" xr:uid="{197D32C6-C002-4E4B-B162-A527F8454ABE}"/>
    <cellStyle name="SAPBEXHLevel1 13 40" xfId="21173" xr:uid="{6A46076F-5C16-4148-B17B-52F24685F011}"/>
    <cellStyle name="SAPBEXHLevel1 13 41" xfId="29815" xr:uid="{97043312-F857-45A7-9DBD-D7A14B08AAFC}"/>
    <cellStyle name="SAPBEXHLevel1 13 42" xfId="26082" xr:uid="{49040886-35CB-4D63-BB1B-0C29A8965BE5}"/>
    <cellStyle name="SAPBEXHLevel1 13 43" xfId="8431" xr:uid="{94CC423B-A039-4B22-952D-E3C1C146ECF3}"/>
    <cellStyle name="SAPBEXHLevel1 13 44" xfId="29897" xr:uid="{D2DF41AD-5023-463F-9BFA-6432EB589B34}"/>
    <cellStyle name="SAPBEXHLevel1 13 45" xfId="25563" xr:uid="{0B145093-98E0-4F25-AA43-B0FCAC17AD29}"/>
    <cellStyle name="SAPBEXHLevel1 13 46" xfId="29427" xr:uid="{20439C54-158C-4F76-BB43-0338AA334712}"/>
    <cellStyle name="SAPBEXHLevel1 13 5" xfId="10011" xr:uid="{4E174373-87C2-4E5F-9BEF-E910748AB175}"/>
    <cellStyle name="SAPBEXHLevel1 13 6" xfId="11996" xr:uid="{2727707D-0E0F-4FE8-93FC-2821306E15C6}"/>
    <cellStyle name="SAPBEXHLevel1 13 7" xfId="12443" xr:uid="{F03EF5CA-2E27-421F-B685-C1F60BE7875C}"/>
    <cellStyle name="SAPBEXHLevel1 13 8" xfId="12462" xr:uid="{7EC52D9B-7E49-4F9A-9097-49BDD6E71E30}"/>
    <cellStyle name="SAPBEXHLevel1 13 9" xfId="8940" xr:uid="{FBA34D2F-9333-4D20-BCA5-64C3DA5A58FE}"/>
    <cellStyle name="SAPBEXHLevel1 14" xfId="6688" xr:uid="{790AB74B-3933-41C5-A0E6-2E8802B70982}"/>
    <cellStyle name="SAPBEXHLevel1 15" xfId="7868" xr:uid="{8D2C1BFA-40E6-4B42-BA2B-337BEDEDF1BB}"/>
    <cellStyle name="SAPBEXHLevel1 16" xfId="9449" xr:uid="{26C491D6-0AEE-44F6-B81C-52F9F99C7CF5}"/>
    <cellStyle name="SAPBEXHLevel1 17" xfId="11486" xr:uid="{2D90E6C9-AEF4-4CB8-8055-5EC960D263DD}"/>
    <cellStyle name="SAPBEXHLevel1 18" xfId="5659" xr:uid="{BE700551-3411-46AB-A986-392111504290}"/>
    <cellStyle name="SAPBEXHLevel1 19" xfId="8785" xr:uid="{DC66FCF1-DCA0-46EF-AE62-0A67047FB589}"/>
    <cellStyle name="SAPBEXHLevel1 2" xfId="1362" xr:uid="{AD4552B1-9D45-443C-B23F-A5172C034E6B}"/>
    <cellStyle name="SAPBEXHLevel1 2 10" xfId="12360" xr:uid="{FEF97827-2338-4E79-9CCC-60837C2694FA}"/>
    <cellStyle name="SAPBEXHLevel1 2 11" xfId="14868" xr:uid="{22D14C90-C2E4-4F55-91E7-0063C8B0E7E7}"/>
    <cellStyle name="SAPBEXHLevel1 2 12" xfId="12484" xr:uid="{754A0FC4-CDA0-4B9F-A41D-E2CD5F341513}"/>
    <cellStyle name="SAPBEXHLevel1 2 13" xfId="12953" xr:uid="{DD86276A-B982-4EE0-8EC1-24EF0CC664C6}"/>
    <cellStyle name="SAPBEXHLevel1 2 14" xfId="15273" xr:uid="{3241106F-FF5A-4C62-8174-D1F271E3C666}"/>
    <cellStyle name="SAPBEXHLevel1 2 15" xfId="12669" xr:uid="{445B6B5B-E7CD-449C-BDC3-CC61CB56D5AF}"/>
    <cellStyle name="SAPBEXHLevel1 2 16" xfId="12786" xr:uid="{32F1CC28-A0DA-4220-A393-AC09AAD60006}"/>
    <cellStyle name="SAPBEXHLevel1 2 17" xfId="16084" xr:uid="{0913EC80-F6F2-4F08-9124-2A0FEFA7601E}"/>
    <cellStyle name="SAPBEXHLevel1 2 18" xfId="15317" xr:uid="{1B580D21-19F4-4A29-8135-97772A9C49B9}"/>
    <cellStyle name="SAPBEXHLevel1 2 19" xfId="14700" xr:uid="{5957BE17-05C2-42EC-AA31-66B1BF9B4F1C}"/>
    <cellStyle name="SAPBEXHLevel1 2 2" xfId="6683" xr:uid="{3CB0741D-6C7B-480C-BC2E-66AFF59793F2}"/>
    <cellStyle name="SAPBEXHLevel1 2 20" xfId="8894" xr:uid="{1AF98286-EBCB-4FE8-80FD-14DA5E29104E}"/>
    <cellStyle name="SAPBEXHLevel1 2 21" xfId="13635" xr:uid="{CA74D4E1-F951-4ED5-9B99-CCAB5D77F953}"/>
    <cellStyle name="SAPBEXHLevel1 2 22" xfId="16483" xr:uid="{50072296-90DA-45CB-A7E6-53BE66FE23BF}"/>
    <cellStyle name="SAPBEXHLevel1 2 23" xfId="17845" xr:uid="{F2F38A7C-A5C1-4FA9-81EA-CBB82A1F112C}"/>
    <cellStyle name="SAPBEXHLevel1 2 24" xfId="16695" xr:uid="{4AE022EF-895A-40AA-AB45-E8EC7BE77084}"/>
    <cellStyle name="SAPBEXHLevel1 2 25" xfId="16009" xr:uid="{C86A8F2C-FCBF-4B30-AFB9-8AB3E0F2B757}"/>
    <cellStyle name="SAPBEXHLevel1 2 26" xfId="12661" xr:uid="{19A33816-212E-447B-A67F-60FE31BC94A1}"/>
    <cellStyle name="SAPBEXHLevel1 2 27" xfId="18437" xr:uid="{B9DF7230-53D8-4228-9A10-34F6A42640A0}"/>
    <cellStyle name="SAPBEXHLevel1 2 28" xfId="21155" xr:uid="{D5D5F75C-3BA3-4D95-8094-7452FD166420}"/>
    <cellStyle name="SAPBEXHLevel1 2 29" xfId="22708" xr:uid="{7BBF96DE-2D12-4042-8AF3-EFF0944577F4}"/>
    <cellStyle name="SAPBEXHLevel1 2 3" xfId="6356" xr:uid="{00ECC0F9-92C6-4A1B-A4BC-C14DB4408224}"/>
    <cellStyle name="SAPBEXHLevel1 2 30" xfId="15719" xr:uid="{E6B7456E-7D5A-4C26-BE19-99AD3174904B}"/>
    <cellStyle name="SAPBEXHLevel1 2 31" xfId="26681" xr:uid="{C8A31C77-ED4B-46F8-B411-ECADD7681568}"/>
    <cellStyle name="SAPBEXHLevel1 2 32" xfId="26180" xr:uid="{A4C44516-DCD9-40E5-AF6E-F12F10A2FA1E}"/>
    <cellStyle name="SAPBEXHLevel1 2 33" xfId="25069" xr:uid="{49B0CDD3-8188-4030-A14D-8AB817686747}"/>
    <cellStyle name="SAPBEXHLevel1 2 34" xfId="25436" xr:uid="{A955CE74-6A86-4A00-957B-F41961C10533}"/>
    <cellStyle name="SAPBEXHLevel1 2 35" xfId="24422" xr:uid="{C68364C3-B8CE-46F8-8F60-E024E791602E}"/>
    <cellStyle name="SAPBEXHLevel1 2 36" xfId="26070" xr:uid="{0263D674-3970-411B-AC5F-804FCF2BD30A}"/>
    <cellStyle name="SAPBEXHLevel1 2 37" xfId="29342" xr:uid="{09E77986-0FB3-4ABE-A335-6C3DEE935585}"/>
    <cellStyle name="SAPBEXHLevel1 2 38" xfId="16443" xr:uid="{F111505B-F9AB-47ED-BD56-A902DB9E435B}"/>
    <cellStyle name="SAPBEXHLevel1 2 39" xfId="27656" xr:uid="{0517A671-186A-485A-895F-9520D74413A5}"/>
    <cellStyle name="SAPBEXHLevel1 2 4" xfId="8535" xr:uid="{5502D117-E6FF-4D9B-B83A-69EC2740112C}"/>
    <cellStyle name="SAPBEXHLevel1 2 40" xfId="29641" xr:uid="{5F7BE510-A057-435B-80F1-E28FB0475B82}"/>
    <cellStyle name="SAPBEXHLevel1 2 41" xfId="25998" xr:uid="{ED8E2D36-4B25-4E41-8B12-B2D9213C8BBE}"/>
    <cellStyle name="SAPBEXHLevel1 2 42" xfId="17111" xr:uid="{08CC9E63-AC35-49D7-A65E-FD9B64D7CD44}"/>
    <cellStyle name="SAPBEXHLevel1 2 43" xfId="31363" xr:uid="{4B5C29C1-1EC0-412A-8338-1E25231B4A53}"/>
    <cellStyle name="SAPBEXHLevel1 2 44" xfId="31051" xr:uid="{55C5ABC2-95C1-487F-BDFC-1CFE71FC170B}"/>
    <cellStyle name="SAPBEXHLevel1 2 45" xfId="31334" xr:uid="{837CECA9-5ADA-48A7-9C7A-A8E4D2C7EF75}"/>
    <cellStyle name="SAPBEXHLevel1 2 46" xfId="29685" xr:uid="{1D703175-13E8-4460-A350-9380D682C28A}"/>
    <cellStyle name="SAPBEXHLevel1 2 5" xfId="5839" xr:uid="{D97F7D17-B18F-4C99-9601-06D99EEF5E22}"/>
    <cellStyle name="SAPBEXHLevel1 2 6" xfId="11158" xr:uid="{9040E846-37B1-4168-93F5-CDECB453A8C0}"/>
    <cellStyle name="SAPBEXHLevel1 2 7" xfId="12864" xr:uid="{C40B0412-809D-48C3-8CDD-06AC8B6BD1CF}"/>
    <cellStyle name="SAPBEXHLevel1 2 8" xfId="12317" xr:uid="{7A86A8CA-EA78-428C-8708-E21613626674}"/>
    <cellStyle name="SAPBEXHLevel1 2 9" xfId="13298" xr:uid="{A5F2B05A-D3BB-4FAF-99D8-95DF9A54FE15}"/>
    <cellStyle name="SAPBEXHLevel1 20" xfId="12104" xr:uid="{8EF1E715-913F-4C67-8B52-8D877247BF49}"/>
    <cellStyle name="SAPBEXHLevel1 21" xfId="13712" xr:uid="{5E0955AF-9B33-41C4-9E43-114C96B37D8A}"/>
    <cellStyle name="SAPBEXHLevel1 22" xfId="7592" xr:uid="{D7683BEA-3707-439A-BA27-BAD5D1447ACD}"/>
    <cellStyle name="SAPBEXHLevel1 23" xfId="12507" xr:uid="{2C696370-5DA5-410B-91DC-493A8A771846}"/>
    <cellStyle name="SAPBEXHLevel1 24" xfId="5918" xr:uid="{D70B668C-A6EE-43F9-B35C-1849D8FCBCF8}"/>
    <cellStyle name="SAPBEXHLevel1 25" xfId="13460" xr:uid="{954F88DA-169B-4313-90F2-C632DFE31801}"/>
    <cellStyle name="SAPBEXHLevel1 26" xfId="10091" xr:uid="{24EA59E9-09F1-4785-B3AD-2A7EC14A3F0E}"/>
    <cellStyle name="SAPBEXHLevel1 27" xfId="12925" xr:uid="{6DE74F7B-7649-4F3F-86DA-C90DA3E9CEC5}"/>
    <cellStyle name="SAPBEXHLevel1 28" xfId="18106" xr:uid="{E7E9C9C9-4932-4318-8C31-3C6B7B9F9A87}"/>
    <cellStyle name="SAPBEXHLevel1 29" xfId="18240" xr:uid="{6AFDCA86-2837-4B2B-B3BF-260596C1EBB1}"/>
    <cellStyle name="SAPBEXHLevel1 3" xfId="1363" xr:uid="{0DF19276-2862-4774-A248-EB38147E9C7B}"/>
    <cellStyle name="SAPBEXHLevel1 3 10" xfId="13308" xr:uid="{A6ED29F6-80E6-4256-B4E3-839B2B9EF999}"/>
    <cellStyle name="SAPBEXHLevel1 3 11" xfId="12844" xr:uid="{425A54D7-06CC-4D4D-A8DA-2315DF9A0B63}"/>
    <cellStyle name="SAPBEXHLevel1 3 12" xfId="14442" xr:uid="{1CE125BE-3061-4E6A-8105-2CDC5AA41C26}"/>
    <cellStyle name="SAPBEXHLevel1 3 13" xfId="14695" xr:uid="{1BF81B03-C13A-4259-A98B-A7FE32CB9243}"/>
    <cellStyle name="SAPBEXHLevel1 3 14" xfId="16292" xr:uid="{4D2692E2-7835-4170-A183-3C0B2BBBF684}"/>
    <cellStyle name="SAPBEXHLevel1 3 15" xfId="16910" xr:uid="{FBE89B1D-88E6-44F6-BC9F-0F338EBE81D6}"/>
    <cellStyle name="SAPBEXHLevel1 3 16" xfId="18153" xr:uid="{1CF6AB93-3B75-4691-A574-08E653A784BF}"/>
    <cellStyle name="SAPBEXHLevel1 3 17" xfId="9300" xr:uid="{BD4FDAE3-2152-4B55-8172-6E6C2A993AFA}"/>
    <cellStyle name="SAPBEXHLevel1 3 18" xfId="18247" xr:uid="{70731668-2DC2-4FFD-913D-86E9E0C2079E}"/>
    <cellStyle name="SAPBEXHLevel1 3 19" xfId="15242" xr:uid="{71DB755E-A0DE-43F0-8BAC-9D8D171A662C}"/>
    <cellStyle name="SAPBEXHLevel1 3 2" xfId="6682" xr:uid="{410EBF90-EF34-4048-8A31-E78CCE320083}"/>
    <cellStyle name="SAPBEXHLevel1 3 20" xfId="19820" xr:uid="{9B34D34B-9EAF-4DDC-A6EB-88656DBDA9A1}"/>
    <cellStyle name="SAPBEXHLevel1 3 21" xfId="20399" xr:uid="{FAFC7834-7798-4DB3-83DD-92F4CAA09CD7}"/>
    <cellStyle name="SAPBEXHLevel1 3 22" xfId="20978" xr:uid="{1EA5EA56-30FA-4A78-9DEF-4CB855910036}"/>
    <cellStyle name="SAPBEXHLevel1 3 23" xfId="21550" xr:uid="{041580FD-B3A3-4BD5-8317-6AD09F8C5897}"/>
    <cellStyle name="SAPBEXHLevel1 3 24" xfId="22116" xr:uid="{3EE33D23-989D-4CBE-8BE3-A685D7500AEC}"/>
    <cellStyle name="SAPBEXHLevel1 3 25" xfId="22685" xr:uid="{85E49589-595F-47CE-8997-36053F500AD5}"/>
    <cellStyle name="SAPBEXHLevel1 3 26" xfId="23254" xr:uid="{0834D6EA-7347-44C7-ABE0-2F8076B76A65}"/>
    <cellStyle name="SAPBEXHLevel1 3 27" xfId="23821" xr:uid="{D67B7778-7E7E-4746-8858-E2B18264B41E}"/>
    <cellStyle name="SAPBEXHLevel1 3 28" xfId="24400" xr:uid="{3F8CEC53-EC97-4AB4-95D2-B8C09030B342}"/>
    <cellStyle name="SAPBEXHLevel1 3 29" xfId="17186" xr:uid="{BDDFC5A6-6763-44C9-BD08-F26F49B3CBAD}"/>
    <cellStyle name="SAPBEXHLevel1 3 3" xfId="6355" xr:uid="{2FE87ECB-6467-4AE9-A147-BEACD17747C1}"/>
    <cellStyle name="SAPBEXHLevel1 3 30" xfId="24106" xr:uid="{7729924B-FB2A-4220-A814-1A050F9586EE}"/>
    <cellStyle name="SAPBEXHLevel1 3 31" xfId="21454" xr:uid="{0642C4AE-BEFA-4B22-B74E-C28D41AA6516}"/>
    <cellStyle name="SAPBEXHLevel1 3 32" xfId="23157" xr:uid="{C130CA7E-020D-4833-8625-F766F5740910}"/>
    <cellStyle name="SAPBEXHLevel1 3 33" xfId="27096" xr:uid="{7AB6B86B-910D-47FF-82DF-38AF17D48DC3}"/>
    <cellStyle name="SAPBEXHLevel1 3 34" xfId="27610" xr:uid="{E5A51D9F-1CA9-49C3-86A5-4700B519433D}"/>
    <cellStyle name="SAPBEXHLevel1 3 35" xfId="28131" xr:uid="{EBB83582-FE55-4289-97AA-A199172F9F16}"/>
    <cellStyle name="SAPBEXHLevel1 3 36" xfId="19749" xr:uid="{A4148D8A-000A-4D62-A4A4-97D544956AB8}"/>
    <cellStyle name="SAPBEXHLevel1 3 37" xfId="27254" xr:uid="{E763A9EE-2F59-48F6-A8EE-7BA55F46C952}"/>
    <cellStyle name="SAPBEXHLevel1 3 38" xfId="29012" xr:uid="{9121C03B-CEB9-42E7-9E48-F5D7AF787382}"/>
    <cellStyle name="SAPBEXHLevel1 3 39" xfId="29213" xr:uid="{AC343B2D-9C5D-4509-BA3F-FD08DAED6C80}"/>
    <cellStyle name="SAPBEXHLevel1 3 4" xfId="10013" xr:uid="{BE40FBBD-DE88-46DA-B5D9-5EF7671D6A6B}"/>
    <cellStyle name="SAPBEXHLevel1 3 40" xfId="30375" xr:uid="{7A1FA37E-BA4E-4A4A-82E3-6289ED090012}"/>
    <cellStyle name="SAPBEXHLevel1 3 41" xfId="30761" xr:uid="{C8468D7B-301F-4A3F-9E91-5F256B3691EC}"/>
    <cellStyle name="SAPBEXHLevel1 3 42" xfId="30884" xr:uid="{A0DF6D80-4A9F-489D-A1F9-8A1C90C97757}"/>
    <cellStyle name="SAPBEXHLevel1 3 43" xfId="25655" xr:uid="{E54F1469-767F-4CE9-9A2B-B3F14A29458F}"/>
    <cellStyle name="SAPBEXHLevel1 3 44" xfId="26839" xr:uid="{9B90A997-CE26-4E48-89F7-48E46AEEF88E}"/>
    <cellStyle name="SAPBEXHLevel1 3 45" xfId="31715" xr:uid="{B114E493-785D-4329-830F-4A8797ADA821}"/>
    <cellStyle name="SAPBEXHLevel1 3 46" xfId="32052" xr:uid="{E9675AD1-627E-4F8C-BB33-53BC6DF0F099}"/>
    <cellStyle name="SAPBEXHLevel1 3 5" xfId="5672" xr:uid="{54DF1C33-AC38-4F97-8CBD-9EC3E42B58EE}"/>
    <cellStyle name="SAPBEXHLevel1 3 6" xfId="9344" xr:uid="{B7750F4E-F0DE-4961-9949-B8FCC20FDAF6}"/>
    <cellStyle name="SAPBEXHLevel1 3 7" xfId="11700" xr:uid="{C8ED8445-3642-4C97-A8B4-2885B743B304}"/>
    <cellStyle name="SAPBEXHLevel1 3 8" xfId="11925" xr:uid="{404929B2-2699-4051-83E0-D6C2E44B8883}"/>
    <cellStyle name="SAPBEXHLevel1 3 9" xfId="9631" xr:uid="{C62268D2-A3C9-434E-AF8C-1A2C1791B220}"/>
    <cellStyle name="SAPBEXHLevel1 30" xfId="12099" xr:uid="{B9B05187-98B6-4738-8A03-D07DE88977BC}"/>
    <cellStyle name="SAPBEXHLevel1 31" xfId="15004" xr:uid="{0CF89ABF-7C4C-4418-9832-B4FC5D0C2E25}"/>
    <cellStyle name="SAPBEXHLevel1 32" xfId="18419" xr:uid="{7F275797-1BEC-4631-BC38-9C86F29E4DE7}"/>
    <cellStyle name="SAPBEXHLevel1 33" xfId="16398" xr:uid="{B18E1AD3-FFD6-460C-9B9F-84572D1B481A}"/>
    <cellStyle name="SAPBEXHLevel1 34" xfId="11681" xr:uid="{5F14B981-14C5-4231-B318-95E2869C8A8D}"/>
    <cellStyle name="SAPBEXHLevel1 35" xfId="6018" xr:uid="{598C3843-9103-474E-A8F3-996E1C4B6D1D}"/>
    <cellStyle name="SAPBEXHLevel1 36" xfId="18967" xr:uid="{71B0080A-66F6-45C8-9D05-9561D4E5700E}"/>
    <cellStyle name="SAPBEXHLevel1 37" xfId="19866" xr:uid="{3D0D59FD-02E5-4716-BA85-ED80A74B28E4}"/>
    <cellStyle name="SAPBEXHLevel1 38" xfId="20442" xr:uid="{6F0619FE-83D7-49D4-8BB3-CC0AD22225F3}"/>
    <cellStyle name="SAPBEXHLevel1 39" xfId="21021" xr:uid="{735F5194-85A6-4275-A406-22D01672E28B}"/>
    <cellStyle name="SAPBEXHLevel1 4" xfId="1364" xr:uid="{F82835C0-5545-4ABD-9DB4-090BB188CA71}"/>
    <cellStyle name="SAPBEXHLevel1 4 10" xfId="8812" xr:uid="{0CF857E9-265D-476E-8699-CB518137FCCC}"/>
    <cellStyle name="SAPBEXHLevel1 4 11" xfId="7523" xr:uid="{755DFC97-7EC0-43D3-B8B8-92B230361158}"/>
    <cellStyle name="SAPBEXHLevel1 4 12" xfId="7329" xr:uid="{8D93F6DF-1495-48FD-8D81-753F47FA8C6D}"/>
    <cellStyle name="SAPBEXHLevel1 4 13" xfId="14543" xr:uid="{8A6AB76A-3DFD-4740-AEA1-A83F3230A06C}"/>
    <cellStyle name="SAPBEXHLevel1 4 14" xfId="15326" xr:uid="{8220A82F-AC7A-41A7-B001-6E668F8A1416}"/>
    <cellStyle name="SAPBEXHLevel1 4 15" xfId="13676" xr:uid="{76A08E0E-0F75-4E12-93CE-A113B13C5BC7}"/>
    <cellStyle name="SAPBEXHLevel1 4 16" xfId="12413" xr:uid="{640DC9E4-4B24-4119-82F0-7859F9E79861}"/>
    <cellStyle name="SAPBEXHLevel1 4 17" xfId="16015" xr:uid="{7247AB51-614D-4BCD-810B-AA2F9E738A66}"/>
    <cellStyle name="SAPBEXHLevel1 4 18" xfId="17410" xr:uid="{1026E65E-E3EE-4E3A-BBCF-6A49FD552F01}"/>
    <cellStyle name="SAPBEXHLevel1 4 19" xfId="18744" xr:uid="{2ED6F213-3223-4238-94C7-268D67D822D3}"/>
    <cellStyle name="SAPBEXHLevel1 4 2" xfId="6681" xr:uid="{493BD701-3C35-4298-86B0-E0155567C23C}"/>
    <cellStyle name="SAPBEXHLevel1 4 20" xfId="11072" xr:uid="{B8D0CEEE-98D8-4389-AE8E-8690F7DD90C8}"/>
    <cellStyle name="SAPBEXHLevel1 4 21" xfId="7570" xr:uid="{681C4FF2-6CDA-4B0F-BA39-0A2C4EAEB37F}"/>
    <cellStyle name="SAPBEXHLevel1 4 22" xfId="18679" xr:uid="{7A0273E6-E0DA-4E94-9D83-B7973796A2B9}"/>
    <cellStyle name="SAPBEXHLevel1 4 23" xfId="19549" xr:uid="{7408E647-63DF-4045-9E05-49F09C6D8825}"/>
    <cellStyle name="SAPBEXHLevel1 4 24" xfId="20124" xr:uid="{23C9B2AA-B2C1-4D1C-8C7C-65E16D8A320D}"/>
    <cellStyle name="SAPBEXHLevel1 4 25" xfId="20703" xr:uid="{2BA938E8-590A-4214-AA1A-EB0690AD414D}"/>
    <cellStyle name="SAPBEXHLevel1 4 26" xfId="21276" xr:uid="{3E90F9F2-CC7E-4BA7-8D2F-3721A18669AF}"/>
    <cellStyle name="SAPBEXHLevel1 4 27" xfId="21845" xr:uid="{FB887C04-524C-47A0-9496-D2241FE4C99B}"/>
    <cellStyle name="SAPBEXHLevel1 4 28" xfId="18148" xr:uid="{5E893EA1-5431-4D5E-A9F3-9FF6E8CD2630}"/>
    <cellStyle name="SAPBEXHLevel1 4 29" xfId="22581" xr:uid="{7ACD2E04-2D6C-4C99-BF85-D43D2A801B00}"/>
    <cellStyle name="SAPBEXHLevel1 4 3" xfId="7473" xr:uid="{27BBEA69-530D-4E70-8665-1624C271EFEB}"/>
    <cellStyle name="SAPBEXHLevel1 4 30" xfId="19443" xr:uid="{CD365A3F-AEA6-43DE-93E0-2B9BABB6D442}"/>
    <cellStyle name="SAPBEXHLevel1 4 31" xfId="22338" xr:uid="{7E1F4080-118C-4D65-A24B-2487E4250932}"/>
    <cellStyle name="SAPBEXHLevel1 4 32" xfId="24466" xr:uid="{2F6E4C2C-A18A-42D7-B895-7B90BB1817BA}"/>
    <cellStyle name="SAPBEXHLevel1 4 33" xfId="21225" xr:uid="{8467905F-E761-42F3-83B6-AE6FBFE66E55}"/>
    <cellStyle name="SAPBEXHLevel1 4 34" xfId="26972" xr:uid="{6AD1DBFD-48B3-4075-8157-C760F775B1B3}"/>
    <cellStyle name="SAPBEXHLevel1 4 35" xfId="26334" xr:uid="{9DC54ADF-7CBE-4A96-B910-7E10D64282D2}"/>
    <cellStyle name="SAPBEXHLevel1 4 36" xfId="23879" xr:uid="{148D65F2-9D4D-4189-8C46-D0F9B5DE2DD9}"/>
    <cellStyle name="SAPBEXHLevel1 4 37" xfId="21110" xr:uid="{C2CF557F-3037-4086-BE47-886E1D414849}"/>
    <cellStyle name="SAPBEXHLevel1 4 38" xfId="21726" xr:uid="{2ED75AF2-C14C-45A2-9135-989DFF1E656A}"/>
    <cellStyle name="SAPBEXHLevel1 4 39" xfId="29096" xr:uid="{7C1F3265-6091-4EBE-91AE-86C1D0A8F191}"/>
    <cellStyle name="SAPBEXHLevel1 4 4" xfId="11382" xr:uid="{5BFB045C-49C0-4C95-A3BA-0E44924300BD}"/>
    <cellStyle name="SAPBEXHLevel1 4 40" xfId="29679" xr:uid="{20814723-535D-446C-A720-EDF716E152C2}"/>
    <cellStyle name="SAPBEXHLevel1 4 41" xfId="20446" xr:uid="{472F56B7-2D59-4E7F-BB42-01E79E353070}"/>
    <cellStyle name="SAPBEXHLevel1 4 42" xfId="31529" xr:uid="{276F1B1B-E19E-4D85-91DE-C9EC535F2133}"/>
    <cellStyle name="SAPBEXHLevel1 4 43" xfId="26596" xr:uid="{7150DF4A-3585-488B-AAC9-D418BCA251D4}"/>
    <cellStyle name="SAPBEXHLevel1 4 44" xfId="31679" xr:uid="{AC87D01F-3F30-40AD-9658-2508130B6D7A}"/>
    <cellStyle name="SAPBEXHLevel1 4 45" xfId="31393" xr:uid="{378C31C0-00EB-4396-A070-05C0C49CAC7C}"/>
    <cellStyle name="SAPBEXHLevel1 4 46" xfId="31828" xr:uid="{1D743BB3-2EEA-403C-A886-090CA10EE58E}"/>
    <cellStyle name="SAPBEXHLevel1 4 5" xfId="9351" xr:uid="{76B14100-5F33-43E5-8673-7FEEC56A89DD}"/>
    <cellStyle name="SAPBEXHLevel1 4 6" xfId="10662" xr:uid="{B9AA1358-C9B7-4525-9C18-106549009FE8}"/>
    <cellStyle name="SAPBEXHLevel1 4 7" xfId="10965" xr:uid="{638E615E-F7B2-409A-B997-0569B58DE504}"/>
    <cellStyle name="SAPBEXHLevel1 4 8" xfId="7978" xr:uid="{96210516-7F2D-43A6-A92E-30AAB25F0CBA}"/>
    <cellStyle name="SAPBEXHLevel1 4 9" xfId="13723" xr:uid="{6B70BA8D-2679-4228-8A56-184CE6ED8858}"/>
    <cellStyle name="SAPBEXHLevel1 40" xfId="20368" xr:uid="{82613483-76E5-4CD5-AB6B-924E3B8AA876}"/>
    <cellStyle name="SAPBEXHLevel1 41" xfId="24371" xr:uid="{716AA928-40E8-49DA-9D9C-6485F061C476}"/>
    <cellStyle name="SAPBEXHLevel1 42" xfId="25430" xr:uid="{9B0AF60A-A064-45FC-A589-426FA3907757}"/>
    <cellStyle name="SAPBEXHLevel1 43" xfId="21113" xr:uid="{783B286E-69CC-4999-A808-F2C9AA6DF24D}"/>
    <cellStyle name="SAPBEXHLevel1 44" xfId="25985" xr:uid="{230B2779-0EA7-4FB3-B995-D47C4C68E038}"/>
    <cellStyle name="SAPBEXHLevel1 45" xfId="23433" xr:uid="{B90F8FEC-EC94-4ECD-B00A-F81455D1F553}"/>
    <cellStyle name="SAPBEXHLevel1 46" xfId="26368" xr:uid="{6CF4C86D-2440-4ADD-9EAE-C973E996C103}"/>
    <cellStyle name="SAPBEXHLevel1 47" xfId="26503" xr:uid="{BDFEF235-5D78-4C53-8896-DCD1CC922637}"/>
    <cellStyle name="SAPBEXHLevel1 48" xfId="28104" xr:uid="{D7F156BF-4AB4-4E05-9747-C7F4771E74EF}"/>
    <cellStyle name="SAPBEXHLevel1 49" xfId="17267" xr:uid="{6DFACD57-80EE-4558-9B20-639B406FE664}"/>
    <cellStyle name="SAPBEXHLevel1 5" xfId="1365" xr:uid="{00A8F2BD-137A-4C67-88FD-3EB413875E9B}"/>
    <cellStyle name="SAPBEXHLevel1 5 10" xfId="13074" xr:uid="{7E606F4B-1084-4C81-AEDF-655950882607}"/>
    <cellStyle name="SAPBEXHLevel1 5 11" xfId="6157" xr:uid="{F8AA2777-6E67-48B6-B541-145124284781}"/>
    <cellStyle name="SAPBEXHLevel1 5 12" xfId="8001" xr:uid="{EA583D51-0ABE-4BA1-BA8F-9F7DE2397FB6}"/>
    <cellStyle name="SAPBEXHLevel1 5 13" xfId="12205" xr:uid="{DB897250-91E4-4DA8-A8E2-FDA1FC4FFB2E}"/>
    <cellStyle name="SAPBEXHLevel1 5 14" xfId="12621" xr:uid="{9EB02D14-3482-4C57-9FBA-358CB0B96546}"/>
    <cellStyle name="SAPBEXHLevel1 5 15" xfId="11173" xr:uid="{CA5C174F-EC50-436E-9F40-EFAF229628F9}"/>
    <cellStyle name="SAPBEXHLevel1 5 16" xfId="7941" xr:uid="{497B3711-9827-48FC-A8E7-55126231000A}"/>
    <cellStyle name="SAPBEXHLevel1 5 17" xfId="17253" xr:uid="{2A7AB36D-5D32-4001-B5FE-B8E78337BCBB}"/>
    <cellStyle name="SAPBEXHLevel1 5 18" xfId="16809" xr:uid="{B4055390-E724-4808-93B3-7F9AFAAFDE12}"/>
    <cellStyle name="SAPBEXHLevel1 5 19" xfId="9266" xr:uid="{CCF6CAF8-DDBD-48DB-9361-E19E9A5D6D5A}"/>
    <cellStyle name="SAPBEXHLevel1 5 2" xfId="6680" xr:uid="{70BB49CC-5DF7-449E-A6F6-BF3B73393D83}"/>
    <cellStyle name="SAPBEXHLevel1 5 20" xfId="17954" xr:uid="{9393E79C-D533-41BF-AE62-935EC2140A81}"/>
    <cellStyle name="SAPBEXHLevel1 5 21" xfId="5762" xr:uid="{1E871F3B-B9AA-4320-B642-10DE7C25AEFD}"/>
    <cellStyle name="SAPBEXHLevel1 5 22" xfId="15008" xr:uid="{E096A024-2D1D-4CFF-BF11-6D5D97022981}"/>
    <cellStyle name="SAPBEXHLevel1 5 23" xfId="17916" xr:uid="{7874599C-B105-4C9B-915D-12E8B32F3575}"/>
    <cellStyle name="SAPBEXHLevel1 5 24" xfId="16846" xr:uid="{F528D524-3AA1-48C7-8ECB-37A3862F1A0E}"/>
    <cellStyle name="SAPBEXHLevel1 5 25" xfId="16606" xr:uid="{7211170C-F8CE-4A10-883C-9BC861FF244F}"/>
    <cellStyle name="SAPBEXHLevel1 5 26" xfId="18651" xr:uid="{9B2D5062-C3B6-4CBD-BA92-CB190B6A45F3}"/>
    <cellStyle name="SAPBEXHLevel1 5 27" xfId="18724" xr:uid="{6E7D74D4-887F-413B-A76A-7F75DCF7C043}"/>
    <cellStyle name="SAPBEXHLevel1 5 28" xfId="19990" xr:uid="{F88CCD93-EB97-40FA-A647-553E2A124D76}"/>
    <cellStyle name="SAPBEXHLevel1 5 29" xfId="21192" xr:uid="{1A840D7F-1E78-4F10-B513-5E3315D3E422}"/>
    <cellStyle name="SAPBEXHLevel1 5 3" xfId="6066" xr:uid="{39DF09DC-02F1-41FA-B0B9-4958C51546CF}"/>
    <cellStyle name="SAPBEXHLevel1 5 30" xfId="25510" xr:uid="{E3C6A9F7-2CA7-450A-B925-656F5F53824F}"/>
    <cellStyle name="SAPBEXHLevel1 5 31" xfId="20918" xr:uid="{4E2127FA-A930-4646-8B33-555EE5230F5A}"/>
    <cellStyle name="SAPBEXHLevel1 5 32" xfId="24308" xr:uid="{12065726-0B61-4BA0-A5CE-A1EF39464202}"/>
    <cellStyle name="SAPBEXHLevel1 5 33" xfId="24793" xr:uid="{6E4DE508-74BC-4A7D-8F88-4AD35D96C5FB}"/>
    <cellStyle name="SAPBEXHLevel1 5 34" xfId="26471" xr:uid="{621F32A0-3296-46AD-B73F-80768EE49664}"/>
    <cellStyle name="SAPBEXHLevel1 5 35" xfId="22955" xr:uid="{F29A825A-5E0D-404C-AF69-EB4B4454A119}"/>
    <cellStyle name="SAPBEXHLevel1 5 36" xfId="11971" xr:uid="{86429343-7D88-44E9-B3E8-2CAD1B123907}"/>
    <cellStyle name="SAPBEXHLevel1 5 37" xfId="27104" xr:uid="{BC31F319-53E2-41FD-9A35-AEAEDFAC638F}"/>
    <cellStyle name="SAPBEXHLevel1 5 38" xfId="28257" xr:uid="{F08703D9-B936-4667-92ED-DF7B06F5B077}"/>
    <cellStyle name="SAPBEXHLevel1 5 39" xfId="27766" xr:uid="{237C4EFA-A34C-48E1-928C-CF72653CEBAA}"/>
    <cellStyle name="SAPBEXHLevel1 5 4" xfId="8734" xr:uid="{183862B4-59A5-4FA3-BBFF-FEE6AB1A9223}"/>
    <cellStyle name="SAPBEXHLevel1 5 40" xfId="28887" xr:uid="{CA428A5C-816A-47D5-9747-3F15A8E76BEB}"/>
    <cellStyle name="SAPBEXHLevel1 5 41" xfId="28250" xr:uid="{2A3EB59B-7C47-4C12-A380-0415B8D76CD1}"/>
    <cellStyle name="SAPBEXHLevel1 5 42" xfId="24673" xr:uid="{C9EAAA05-37CF-487B-A10D-7E6095E7974D}"/>
    <cellStyle name="SAPBEXHLevel1 5 43" xfId="28931" xr:uid="{F4E0FF18-AB56-4DEB-9CCC-47660115BFAA}"/>
    <cellStyle name="SAPBEXHLevel1 5 44" xfId="31465" xr:uid="{8EC7DEC8-0835-4A8C-B128-6DE4DDAAE586}"/>
    <cellStyle name="SAPBEXHLevel1 5 45" xfId="31569" xr:uid="{0BF63298-C55D-42A9-B3D2-A986C93B9A2D}"/>
    <cellStyle name="SAPBEXHLevel1 5 46" xfId="31069" xr:uid="{63AA8A62-7DAA-4308-A26B-7F3970C18A6C}"/>
    <cellStyle name="SAPBEXHLevel1 5 5" xfId="8582" xr:uid="{BAC8F4D2-7B3C-4009-9CF0-2CFA84489960}"/>
    <cellStyle name="SAPBEXHLevel1 5 6" xfId="7908" xr:uid="{8EC4D92F-7410-4D19-81AB-E90EB2B42393}"/>
    <cellStyle name="SAPBEXHLevel1 5 7" xfId="11780" xr:uid="{42A931D7-4881-456D-B32F-900528E437E8}"/>
    <cellStyle name="SAPBEXHLevel1 5 8" xfId="5581" xr:uid="{BB1005DB-D62C-4824-8AD6-004494ECEE00}"/>
    <cellStyle name="SAPBEXHLevel1 5 9" xfId="10650" xr:uid="{F922F85A-5A37-4778-AC7E-2FCFC1F49BF2}"/>
    <cellStyle name="SAPBEXHLevel1 50" xfId="24880" xr:uid="{85BA5D9B-439E-4016-8C69-F01FC15BC350}"/>
    <cellStyle name="SAPBEXHLevel1 51" xfId="28610" xr:uid="{274BF43D-620A-4C33-B8C2-D72598AC87CC}"/>
    <cellStyle name="SAPBEXHLevel1 52" xfId="28302" xr:uid="{0E33E1A3-A31F-440E-BD8B-757EB0F651BF}"/>
    <cellStyle name="SAPBEXHLevel1 53" xfId="20891" xr:uid="{F02C4431-FFB5-4DFC-AB5C-E090428C6B2C}"/>
    <cellStyle name="SAPBEXHLevel1 54" xfId="30805" xr:uid="{6CB865A5-84B1-4C32-9CEE-461AA8C3922A}"/>
    <cellStyle name="SAPBEXHLevel1 55" xfId="21405" xr:uid="{88A5A3AF-0D06-4853-9DEF-0AD40C22916C}"/>
    <cellStyle name="SAPBEXHLevel1 56" xfId="19795" xr:uid="{CEF638BF-28D3-43C0-BC6D-0D24016D7F14}"/>
    <cellStyle name="SAPBEXHLevel1 57" xfId="13604" xr:uid="{EC522E69-E795-4451-9092-76393EA8A9F2}"/>
    <cellStyle name="SAPBEXHLevel1 58" xfId="24716" xr:uid="{1578F218-0DBE-483E-8EDC-56AFAAA95504}"/>
    <cellStyle name="SAPBEXHLevel1 6" xfId="1366" xr:uid="{67B73B6A-08D5-42EE-911B-58D203B80F3E}"/>
    <cellStyle name="SAPBEXHLevel1 6 10" xfId="14854" xr:uid="{4A39B7BA-2B56-4FD3-910D-7BF2EA2F3C93}"/>
    <cellStyle name="SAPBEXHLevel1 6 11" xfId="15535" xr:uid="{012F4375-71A5-4B78-B1AE-D016418D8A44}"/>
    <cellStyle name="SAPBEXHLevel1 6 12" xfId="16039" xr:uid="{15FC5A3F-157C-4A7C-A84D-7A5BD9BC443D}"/>
    <cellStyle name="SAPBEXHLevel1 6 13" xfId="15739" xr:uid="{5EA4142C-4C92-41A7-BB6A-42D1358EA6EA}"/>
    <cellStyle name="SAPBEXHLevel1 6 14" xfId="12935" xr:uid="{DFD03352-58AC-41AB-868C-C17F0C207307}"/>
    <cellStyle name="SAPBEXHLevel1 6 15" xfId="17891" xr:uid="{A4776EAE-6448-4956-9C80-07BDCFF1B61F}"/>
    <cellStyle name="SAPBEXHLevel1 6 16" xfId="16659" xr:uid="{06A9D9B0-0A15-4A80-8BDE-ABCFBB1CBE09}"/>
    <cellStyle name="SAPBEXHLevel1 6 17" xfId="14316" xr:uid="{7B1606F7-A821-453F-9CA0-3A3C640FACBE}"/>
    <cellStyle name="SAPBEXHLevel1 6 18" xfId="9190" xr:uid="{78099444-ED3D-4341-91A3-E39D3182C8CF}"/>
    <cellStyle name="SAPBEXHLevel1 6 19" xfId="17329" xr:uid="{CF8FEBF2-EB07-407E-B72B-683C29DEC70A}"/>
    <cellStyle name="SAPBEXHLevel1 6 2" xfId="6679" xr:uid="{BBD4DA3C-F547-4763-A2E7-DF9DC1ED101D}"/>
    <cellStyle name="SAPBEXHLevel1 6 20" xfId="16860" xr:uid="{C5563861-7F78-4FC3-9463-B44F2A9B7AFB}"/>
    <cellStyle name="SAPBEXHLevel1 6 21" xfId="15286" xr:uid="{A8363EDC-6CBD-4440-B91A-ECD04888EE5F}"/>
    <cellStyle name="SAPBEXHLevel1 6 22" xfId="19319" xr:uid="{C16CDAE7-A992-4847-81F6-455EE821E0B9}"/>
    <cellStyle name="SAPBEXHLevel1 6 23" xfId="10383" xr:uid="{E31BEEB9-7729-4C60-92E7-19EB26B038E2}"/>
    <cellStyle name="SAPBEXHLevel1 6 24" xfId="7354" xr:uid="{B60D94DF-BA95-4294-891A-3999E34D7D25}"/>
    <cellStyle name="SAPBEXHLevel1 6 25" xfId="18333" xr:uid="{3E21B548-2BB4-436A-9C60-F53A525AFD48}"/>
    <cellStyle name="SAPBEXHLevel1 6 26" xfId="17076" xr:uid="{F875B932-93D8-49AD-BBCF-F2DA33FE89BE}"/>
    <cellStyle name="SAPBEXHLevel1 6 27" xfId="11086" xr:uid="{5CD36430-FA22-4134-AD83-B1D772669456}"/>
    <cellStyle name="SAPBEXHLevel1 6 28" xfId="25316" xr:uid="{E5B53F55-AFC9-458A-82D6-8020763D7FD1}"/>
    <cellStyle name="SAPBEXHLevel1 6 29" xfId="25790" xr:uid="{01C2574C-2CB8-4C7F-A003-8BE625FD79A5}"/>
    <cellStyle name="SAPBEXHLevel1 6 3" xfId="9806" xr:uid="{FD9DEFC2-D4AC-4F9D-9870-D29AEF634B6A}"/>
    <cellStyle name="SAPBEXHLevel1 6 30" xfId="25745" xr:uid="{772E90AA-4242-48A2-B4BA-1DE7D52EA3BC}"/>
    <cellStyle name="SAPBEXHLevel1 6 31" xfId="23721" xr:uid="{12541D91-2C14-437E-9DE0-C3D1AFCEC0A8}"/>
    <cellStyle name="SAPBEXHLevel1 6 32" xfId="25969" xr:uid="{4B763E63-B427-4AA9-BB9B-F79E2CF1BB69}"/>
    <cellStyle name="SAPBEXHLevel1 6 33" xfId="24763" xr:uid="{86AA9A75-97B5-4DE1-9217-3CBE601A5888}"/>
    <cellStyle name="SAPBEXHLevel1 6 34" xfId="26804" xr:uid="{6CC3B18F-6752-4086-9E6B-5FF1DD953604}"/>
    <cellStyle name="SAPBEXHLevel1 6 35" xfId="28939" xr:uid="{3D09C0F7-A44C-4D95-8AA8-BB4D56B4C0B7}"/>
    <cellStyle name="SAPBEXHLevel1 6 36" xfId="29330" xr:uid="{D2DD5EC1-4AEA-4855-8F45-CE0019B65C61}"/>
    <cellStyle name="SAPBEXHLevel1 6 37" xfId="29840" xr:uid="{80C7591A-5253-45B9-B508-C405198A1413}"/>
    <cellStyle name="SAPBEXHLevel1 6 38" xfId="30201" xr:uid="{47853BAB-7D70-4EA7-BE32-B028125B217E}"/>
    <cellStyle name="SAPBEXHLevel1 6 39" xfId="29980" xr:uid="{3CCAABFB-91B3-45C6-BE5C-8DB89BA120DA}"/>
    <cellStyle name="SAPBEXHLevel1 6 4" xfId="10681" xr:uid="{1D1F5025-51C7-429B-9EB3-6925AE7ED06F}"/>
    <cellStyle name="SAPBEXHLevel1 6 40" xfId="24649" xr:uid="{69371789-67DE-40E0-8D8A-1E26AA6A088D}"/>
    <cellStyle name="SAPBEXHLevel1 6 41" xfId="31297" xr:uid="{FF505A05-D12D-4CE1-8A0E-FF6BB2C8EBF2}"/>
    <cellStyle name="SAPBEXHLevel1 6 42" xfId="29885" xr:uid="{D05793DB-7A55-4FE4-B6BD-4CF40307590A}"/>
    <cellStyle name="SAPBEXHLevel1 6 43" xfId="31778" xr:uid="{25EBE88F-440C-464F-89CF-440981BEFBD4}"/>
    <cellStyle name="SAPBEXHLevel1 6 44" xfId="27479" xr:uid="{AD98E865-6251-4BE1-8E4F-D41A0AFD513D}"/>
    <cellStyle name="SAPBEXHLevel1 6 45" xfId="30422" xr:uid="{6B5ABF6F-1337-4C15-81C8-442D3F3FD566}"/>
    <cellStyle name="SAPBEXHLevel1 6 46" xfId="5947" xr:uid="{87EF2ADE-E972-4EF5-9BB6-6F9F5DC0CFDD}"/>
    <cellStyle name="SAPBEXHLevel1 6 5" xfId="10396" xr:uid="{FDED760E-E513-4DF3-B126-C9E50C2E71E9}"/>
    <cellStyle name="SAPBEXHLevel1 6 6" xfId="11828" xr:uid="{201D46FF-1295-4D66-9560-C261DDEA3FED}"/>
    <cellStyle name="SAPBEXHLevel1 6 7" xfId="7901" xr:uid="{8F587246-D7F4-4C16-A347-B7276DAB2C96}"/>
    <cellStyle name="SAPBEXHLevel1 6 8" xfId="12087" xr:uid="{672E8243-5FC0-409B-9BEB-E080BF04BB3E}"/>
    <cellStyle name="SAPBEXHLevel1 6 9" xfId="12910" xr:uid="{59B347D7-AE66-4D1C-B12E-8F9B77FD4912}"/>
    <cellStyle name="SAPBEXHLevel1 7" xfId="1367" xr:uid="{C140E4B3-FA82-4BC7-B59B-DCADF65ECF8F}"/>
    <cellStyle name="SAPBEXHLevel1 7 10" xfId="10898" xr:uid="{E130C441-8D1B-47F3-ADA5-5EA3F815287C}"/>
    <cellStyle name="SAPBEXHLevel1 7 11" xfId="11521" xr:uid="{E4E1D98E-09D7-46F7-883C-475466EEFDD8}"/>
    <cellStyle name="SAPBEXHLevel1 7 12" xfId="5699" xr:uid="{8A311AA9-93A3-4E97-B0A5-6492938BFF4F}"/>
    <cellStyle name="SAPBEXHLevel1 7 13" xfId="15988" xr:uid="{9DBA62C7-8F26-42DF-88D4-1185841919D4}"/>
    <cellStyle name="SAPBEXHLevel1 7 14" xfId="9770" xr:uid="{617FF636-6F7D-4E99-AC49-4B78364B8F47}"/>
    <cellStyle name="SAPBEXHLevel1 7 15" xfId="8950" xr:uid="{91204A79-1D5F-47A9-875A-74BFD9C817D2}"/>
    <cellStyle name="SAPBEXHLevel1 7 16" xfId="14403" xr:uid="{B1FEE579-8347-4B0E-9BB8-3422BB63629F}"/>
    <cellStyle name="SAPBEXHLevel1 7 17" xfId="5530" xr:uid="{4DA796D4-4EDF-424E-83D6-1FA9E2D755B1}"/>
    <cellStyle name="SAPBEXHLevel1 7 18" xfId="17547" xr:uid="{58C27530-16EC-42FE-8EB3-31F55964D426}"/>
    <cellStyle name="SAPBEXHLevel1 7 19" xfId="15846" xr:uid="{A643EB5F-BC92-4837-B2B3-0AB3D0813BC6}"/>
    <cellStyle name="SAPBEXHLevel1 7 2" xfId="6678" xr:uid="{965A4BC9-A6B0-4BE2-96F7-9D7B897117EB}"/>
    <cellStyle name="SAPBEXHLevel1 7 20" xfId="13155" xr:uid="{3CB241D5-DB77-4919-84F9-2FD0DFEFA9F1}"/>
    <cellStyle name="SAPBEXHLevel1 7 21" xfId="20100" xr:uid="{A11CC2C1-A5BE-4C4E-9389-91F713E1E06A}"/>
    <cellStyle name="SAPBEXHLevel1 7 22" xfId="20679" xr:uid="{93F2DB05-2573-4F77-B03A-8B4075E765A0}"/>
    <cellStyle name="SAPBEXHLevel1 7 23" xfId="21253" xr:uid="{7C048D28-CA6E-4B30-804F-2F1255F79381}"/>
    <cellStyle name="SAPBEXHLevel1 7 24" xfId="21821" xr:uid="{8E05E87C-5AF1-4BE6-B50E-0645980DA122}"/>
    <cellStyle name="SAPBEXHLevel1 7 25" xfId="22389" xr:uid="{E91DFD3E-924F-48F4-A9D4-D4166EE02669}"/>
    <cellStyle name="SAPBEXHLevel1 7 26" xfId="22960" xr:uid="{3C242219-3210-4622-97F5-7AAF340B4F73}"/>
    <cellStyle name="SAPBEXHLevel1 7 27" xfId="23523" xr:uid="{04A3A5D7-5AED-4526-A035-AAE471FB64A9}"/>
    <cellStyle name="SAPBEXHLevel1 7 28" xfId="23308" xr:uid="{66F7C02E-E464-4324-965B-A3CDA081D9C8}"/>
    <cellStyle name="SAPBEXHLevel1 7 29" xfId="23055" xr:uid="{88AE4337-D87F-47FA-9011-0A1D53F5B872}"/>
    <cellStyle name="SAPBEXHLevel1 7 3" xfId="10351" xr:uid="{73D9C2EA-4C65-4F8B-A5B7-8DACC26B0F29}"/>
    <cellStyle name="SAPBEXHLevel1 7 30" xfId="26252" xr:uid="{663F4CA8-2F72-4534-B29A-AAB781894E59}"/>
    <cellStyle name="SAPBEXHLevel1 7 31" xfId="22165" xr:uid="{C48870E6-60EE-4394-9673-1156E90FC043}"/>
    <cellStyle name="SAPBEXHLevel1 7 32" xfId="15524" xr:uid="{D4E38E78-A525-42B9-A8D9-26F1D00B7792}"/>
    <cellStyle name="SAPBEXHLevel1 7 33" xfId="18750" xr:uid="{E4700133-52B6-4A44-A4D0-1A7451E925BE}"/>
    <cellStyle name="SAPBEXHLevel1 7 34" xfId="27348" xr:uid="{E1ED7A82-266D-4B6A-ADF8-785580562908}"/>
    <cellStyle name="SAPBEXHLevel1 7 35" xfId="27149" xr:uid="{02A21C3F-7D6F-4626-8599-78FC5BDE3727}"/>
    <cellStyle name="SAPBEXHLevel1 7 36" xfId="25199" xr:uid="{12829F51-059C-49C0-A750-A9AE10EE5609}"/>
    <cellStyle name="SAPBEXHLevel1 7 37" xfId="28635" xr:uid="{F269E620-11EA-4B16-AFBF-3D57B7A13754}"/>
    <cellStyle name="SAPBEXHLevel1 7 38" xfId="14909" xr:uid="{0854C4A4-0E27-4A2C-B395-F78C149C7735}"/>
    <cellStyle name="SAPBEXHLevel1 7 39" xfId="30164" xr:uid="{C40CDFD8-D1E0-4CE1-A1A1-553EA7DBB8EA}"/>
    <cellStyle name="SAPBEXHLevel1 7 4" xfId="10971" xr:uid="{AC506B54-8EA3-404E-93D5-BEA0F87912A4}"/>
    <cellStyle name="SAPBEXHLevel1 7 40" xfId="27997" xr:uid="{0FC9A745-F7C3-4B3A-A1BD-2912EAA11B04}"/>
    <cellStyle name="SAPBEXHLevel1 7 41" xfId="21761" xr:uid="{E47C07F6-997F-4644-837E-52149E774766}"/>
    <cellStyle name="SAPBEXHLevel1 7 42" xfId="17883" xr:uid="{15ECBB2F-EE23-4C42-AE37-27895DADCA9D}"/>
    <cellStyle name="SAPBEXHLevel1 7 43" xfId="30765" xr:uid="{05FAFB0F-BBCD-41E5-BD47-51EE14F3693F}"/>
    <cellStyle name="SAPBEXHLevel1 7 44" xfId="30194" xr:uid="{0DF55700-7A2C-4ED8-ABCA-EFC0E2C33B7B}"/>
    <cellStyle name="SAPBEXHLevel1 7 45" xfId="19500" xr:uid="{02077DA8-C6E3-4094-AB52-2D57B21DF5F4}"/>
    <cellStyle name="SAPBEXHLevel1 7 46" xfId="28173" xr:uid="{D11673C3-D4E8-448F-B775-354E2AA372F1}"/>
    <cellStyle name="SAPBEXHLevel1 7 5" xfId="5770" xr:uid="{AE937F13-36DE-42C2-BB4C-F2C9A4203DD1}"/>
    <cellStyle name="SAPBEXHLevel1 7 6" xfId="12400" xr:uid="{496AD9FC-8FE8-4B0F-A530-7CD5E6CB6CED}"/>
    <cellStyle name="SAPBEXHLevel1 7 7" xfId="9607" xr:uid="{6C64E235-0065-48FD-941E-14B108D3BAE3}"/>
    <cellStyle name="SAPBEXHLevel1 7 8" xfId="6123" xr:uid="{5455EE7C-47FF-4AC2-B9BA-3BCE84F77E18}"/>
    <cellStyle name="SAPBEXHLevel1 7 9" xfId="6380" xr:uid="{0EBA70C1-8375-488A-988D-6D602EEA615F}"/>
    <cellStyle name="SAPBEXHLevel1 8" xfId="1368" xr:uid="{864F39F0-C38C-45A2-93CC-1F57BD322086}"/>
    <cellStyle name="SAPBEXHLevel1 8 10" xfId="14259" xr:uid="{CD766C0E-F43D-4E1C-8AEA-65F4C7132F80}"/>
    <cellStyle name="SAPBEXHLevel1 8 11" xfId="13234" xr:uid="{C73BF659-724E-4200-8704-09F58CA8A7AD}"/>
    <cellStyle name="SAPBEXHLevel1 8 12" xfId="5913" xr:uid="{4E1AFD65-1C28-4C2F-B4C3-C352CA8143F4}"/>
    <cellStyle name="SAPBEXHLevel1 8 13" xfId="16551" xr:uid="{D1660F72-D682-4B87-B9B5-2F52884DC644}"/>
    <cellStyle name="SAPBEXHLevel1 8 14" xfId="17137" xr:uid="{8F2AEC7B-B004-47FA-9DA5-D7F6E9FFD9F9}"/>
    <cellStyle name="SAPBEXHLevel1 8 15" xfId="15158" xr:uid="{E6636E13-7872-4367-AF1C-DA28C6ED03B0}"/>
    <cellStyle name="SAPBEXHLevel1 8 16" xfId="17222" xr:uid="{583CC0D8-C941-4734-A7F7-7CE704A0E5E1}"/>
    <cellStyle name="SAPBEXHLevel1 8 17" xfId="18909" xr:uid="{77DF6CFF-101F-4EA6-8D94-1EF3C460F246}"/>
    <cellStyle name="SAPBEXHLevel1 8 18" xfId="16241" xr:uid="{722F3B69-CBD4-44A2-850B-FD7F0E4C8010}"/>
    <cellStyle name="SAPBEXHLevel1 8 19" xfId="20075" xr:uid="{071869A5-2ADB-4A63-95BB-7A754B8B94FF}"/>
    <cellStyle name="SAPBEXHLevel1 8 2" xfId="6677" xr:uid="{27C23654-49A4-4943-ACC9-7EFD19979F1E}"/>
    <cellStyle name="SAPBEXHLevel1 8 20" xfId="20654" xr:uid="{51794B9C-00DB-45EC-BD6B-D96AE748AA08}"/>
    <cellStyle name="SAPBEXHLevel1 8 21" xfId="21228" xr:uid="{C0B2F2C8-7573-4E83-8D2D-6CB3B3D275EE}"/>
    <cellStyle name="SAPBEXHLevel1 8 22" xfId="21797" xr:uid="{6D75AC68-3A45-4990-BB3D-E31BEC46302C}"/>
    <cellStyle name="SAPBEXHLevel1 8 23" xfId="22364" xr:uid="{26C9D437-0CFA-46C7-A918-098BAC435778}"/>
    <cellStyle name="SAPBEXHLevel1 8 24" xfId="22935" xr:uid="{496A4728-9CEB-4B12-9EB3-B381CA8D8435}"/>
    <cellStyle name="SAPBEXHLevel1 8 25" xfId="23499" xr:uid="{7DFC9907-29FF-43E8-811A-AF3443A0A96D}"/>
    <cellStyle name="SAPBEXHLevel1 8 26" xfId="24064" xr:uid="{2D9ECD52-0F04-44BC-97D3-BEC92A44DE0D}"/>
    <cellStyle name="SAPBEXHLevel1 8 27" xfId="24609" xr:uid="{BF9D4ABB-405C-4354-9F13-BF5A514F38E6}"/>
    <cellStyle name="SAPBEXHLevel1 8 28" xfId="22158" xr:uid="{D71EC321-1C96-439F-AF60-BCE83DE8CF26}"/>
    <cellStyle name="SAPBEXHLevel1 8 29" xfId="21170" xr:uid="{635080B6-3588-4605-B61F-F3AD63139942}"/>
    <cellStyle name="SAPBEXHLevel1 8 3" xfId="5661" xr:uid="{292E7241-8B7A-469D-A5DF-8F800C1AD87D}"/>
    <cellStyle name="SAPBEXHLevel1 8 30" xfId="21003" xr:uid="{2F369305-5642-406D-A6E8-BE71FA55F0A1}"/>
    <cellStyle name="SAPBEXHLevel1 8 31" xfId="18420" xr:uid="{1E0E2946-E0DD-49F4-B54E-50A7C3BE3433}"/>
    <cellStyle name="SAPBEXHLevel1 8 32" xfId="27325" xr:uid="{480A0DB7-4153-4803-AD44-CE644BFD4A4A}"/>
    <cellStyle name="SAPBEXHLevel1 8 33" xfId="27824" xr:uid="{C88AB1BC-1342-45A1-BDA9-D2C432A6E7C8}"/>
    <cellStyle name="SAPBEXHLevel1 8 34" xfId="28322" xr:uid="{DC289894-B3F4-4AB0-B693-9CA399358209}"/>
    <cellStyle name="SAPBEXHLevel1 8 35" xfId="25174" xr:uid="{32A88875-21AB-4F85-BFE9-7487F9BFD863}"/>
    <cellStyle name="SAPBEXHLevel1 8 36" xfId="24990" xr:uid="{795EC33E-B1AA-4111-9641-3F263DB25B5F}"/>
    <cellStyle name="SAPBEXHLevel1 8 37" xfId="28448" xr:uid="{AC04D3D6-FF06-4899-8329-2A8C97D6B5C4}"/>
    <cellStyle name="SAPBEXHLevel1 8 38" xfId="26465" xr:uid="{8F9911C1-0BD4-455E-ACA1-812E61E8B70B}"/>
    <cellStyle name="SAPBEXHLevel1 8 39" xfId="30544" xr:uid="{D27689AE-BA0B-4B00-8ECF-C09DE1917AB8}"/>
    <cellStyle name="SAPBEXHLevel1 8 4" xfId="8942" xr:uid="{28209121-A8C9-493B-9F36-9BAE2AE966D7}"/>
    <cellStyle name="SAPBEXHLevel1 8 40" xfId="30886" xr:uid="{0C9836A9-5713-409D-A44C-E4C4D6E48045}"/>
    <cellStyle name="SAPBEXHLevel1 8 41" xfId="29553" xr:uid="{0CEA7026-0B22-41B4-AEEB-F19ACD02937B}"/>
    <cellStyle name="SAPBEXHLevel1 8 42" xfId="31215" xr:uid="{B18E0000-D246-42FD-9A62-687C201716CC}"/>
    <cellStyle name="SAPBEXHLevel1 8 43" xfId="30934" xr:uid="{A57380A3-77C8-4059-B607-6BF5D2E36B22}"/>
    <cellStyle name="SAPBEXHLevel1 8 44" xfId="9127" xr:uid="{EAE1AF0E-9E13-4CC5-A170-35A1826CFCBA}"/>
    <cellStyle name="SAPBEXHLevel1 8 45" xfId="32108" xr:uid="{56DA29B5-4DD1-426D-A4A7-4DE97F000698}"/>
    <cellStyle name="SAPBEXHLevel1 8 46" xfId="32192" xr:uid="{C8E5036E-2CFA-4336-8739-584DCBD99EEF}"/>
    <cellStyle name="SAPBEXHLevel1 8 5" xfId="11419" xr:uid="{B70537D6-BC74-40A3-B27B-8A50E0D01964}"/>
    <cellStyle name="SAPBEXHLevel1 8 6" xfId="10202" xr:uid="{C1117120-2DFE-4FDB-8F79-055F8B021119}"/>
    <cellStyle name="SAPBEXHLevel1 8 7" xfId="11575" xr:uid="{BA2E67F8-9200-477A-9B40-6D813803C66F}"/>
    <cellStyle name="SAPBEXHLevel1 8 8" xfId="13593" xr:uid="{DBB6817D-0A33-4D91-BD59-899E114B5E1B}"/>
    <cellStyle name="SAPBEXHLevel1 8 9" xfId="13511" xr:uid="{A08D402B-71F9-4A30-AC49-0349E718C815}"/>
    <cellStyle name="SAPBEXHLevel1 9" xfId="1369" xr:uid="{A59AD3D2-61F5-4F9C-82D9-59CC01CB440B}"/>
    <cellStyle name="SAPBEXHLevel1 9 10" xfId="8456" xr:uid="{224702F8-391C-490C-B0B9-949302B77C41}"/>
    <cellStyle name="SAPBEXHLevel1 9 11" xfId="15126" xr:uid="{77BE18B6-0A9D-46CE-B7B7-F57B491376AB}"/>
    <cellStyle name="SAPBEXHLevel1 9 12" xfId="5670" xr:uid="{036DA9CC-D2C5-4354-96A6-14736962677C}"/>
    <cellStyle name="SAPBEXHLevel1 9 13" xfId="5580" xr:uid="{592F2CBB-5984-497A-9D84-954B193ABE4E}"/>
    <cellStyle name="SAPBEXHLevel1 9 14" xfId="16299" xr:uid="{52B91023-AF30-4903-BCEB-3E4F120058FD}"/>
    <cellStyle name="SAPBEXHLevel1 9 15" xfId="17480" xr:uid="{A837D752-8DB9-40DE-AB83-2AA1B1FC8890}"/>
    <cellStyle name="SAPBEXHLevel1 9 16" xfId="18251" xr:uid="{14DB4808-9B6D-46A7-B2BB-8153FE85CCA3}"/>
    <cellStyle name="SAPBEXHLevel1 9 17" xfId="11337" xr:uid="{3B5A674B-6F9F-45ED-9A37-A70C1606D6E8}"/>
    <cellStyle name="SAPBEXHLevel1 9 18" xfId="8514" xr:uid="{444C5C6E-5556-45A0-99A3-C56CC28693C9}"/>
    <cellStyle name="SAPBEXHLevel1 9 19" xfId="10246" xr:uid="{77915D87-5151-40E8-AE4C-F7FE941A2821}"/>
    <cellStyle name="SAPBEXHLevel1 9 2" xfId="6676" xr:uid="{EF3BE10E-46AD-45CC-8A92-FC2AB3A34B57}"/>
    <cellStyle name="SAPBEXHLevel1 9 20" xfId="19827" xr:uid="{66AA184A-3020-4706-95D8-6CD7B12FD4F1}"/>
    <cellStyle name="SAPBEXHLevel1 9 21" xfId="20406" xr:uid="{A6B5BC79-28B1-42B2-A3CB-0B8EFC1783AC}"/>
    <cellStyle name="SAPBEXHLevel1 9 22" xfId="20984" xr:uid="{AFD10A5A-ACC4-4343-96F9-BAE67B2A27FC}"/>
    <cellStyle name="SAPBEXHLevel1 9 23" xfId="21557" xr:uid="{0DC44B2A-B360-4767-9E5B-4D3E27781A92}"/>
    <cellStyle name="SAPBEXHLevel1 9 24" xfId="22123" xr:uid="{8C9ED507-3505-4273-952B-49E4AD758D64}"/>
    <cellStyle name="SAPBEXHLevel1 9 25" xfId="22692" xr:uid="{F73D6395-2E5B-4EA0-8637-7EF4B1A538C8}"/>
    <cellStyle name="SAPBEXHLevel1 9 26" xfId="23260" xr:uid="{B28F64B2-B7A3-422D-9485-A09D57BE7BFE}"/>
    <cellStyle name="SAPBEXHLevel1 9 27" xfId="23828" xr:uid="{0B3E3154-991D-42FF-B730-558F41A6F967}"/>
    <cellStyle name="SAPBEXHLevel1 9 28" xfId="24929" xr:uid="{8FD14BD9-253B-4DA7-8FD8-E43628EAF164}"/>
    <cellStyle name="SAPBEXHLevel1 9 29" xfId="11946" xr:uid="{5DAC91D8-92F7-4602-A466-C1B5E04A0F53}"/>
    <cellStyle name="SAPBEXHLevel1 9 3" xfId="9951" xr:uid="{31289724-0135-4ECD-B7E4-CEE69C869075}"/>
    <cellStyle name="SAPBEXHLevel1 9 30" xfId="16070" xr:uid="{E69739B4-088B-4FA3-9320-7DF1F49003CA}"/>
    <cellStyle name="SAPBEXHLevel1 9 31" xfId="24372" xr:uid="{098EA20D-FB0A-4B9F-BE78-90A7710A9D26}"/>
    <cellStyle name="SAPBEXHLevel1 9 32" xfId="23318" xr:uid="{BF90EA15-2187-4C43-B579-282F8CDB4AE6}"/>
    <cellStyle name="SAPBEXHLevel1 9 33" xfId="27102" xr:uid="{6CB94D99-8691-4735-988A-AA8139418F47}"/>
    <cellStyle name="SAPBEXHLevel1 9 34" xfId="27616" xr:uid="{CA13E35A-A35A-4189-B6B2-CC20F5D51F12}"/>
    <cellStyle name="SAPBEXHLevel1 9 35" xfId="28599" xr:uid="{796B34DC-1842-46BC-A816-46F56063B91B}"/>
    <cellStyle name="SAPBEXHLevel1 9 36" xfId="25443" xr:uid="{C1D929BA-7EA0-4DBD-AAB6-908E36103473}"/>
    <cellStyle name="SAPBEXHLevel1 9 37" xfId="29526" xr:uid="{E4C8DCE7-CB54-4AF7-B1E6-9DD976D51273}"/>
    <cellStyle name="SAPBEXHLevel1 9 38" xfId="28528" xr:uid="{CA674AE4-97AB-4C26-9648-8BE18D58E822}"/>
    <cellStyle name="SAPBEXHLevel1 9 39" xfId="28354" xr:uid="{03AE99C8-602C-4788-9D3C-49B50B5CA240}"/>
    <cellStyle name="SAPBEXHLevel1 9 4" xfId="8854" xr:uid="{00BAEAC2-14F5-426E-9ED8-7274CCA1EC14}"/>
    <cellStyle name="SAPBEXHLevel1 9 40" xfId="30380" xr:uid="{C96AFC60-EB61-45B8-8F76-C45B6EC382DA}"/>
    <cellStyle name="SAPBEXHLevel1 9 41" xfId="31079" xr:uid="{AD12D110-587C-4658-8E81-63044C5F5384}"/>
    <cellStyle name="SAPBEXHLevel1 9 42" xfId="31011" xr:uid="{CEE73FEE-20F9-49E2-86EE-778E1C4C8F55}"/>
    <cellStyle name="SAPBEXHLevel1 9 43" xfId="31385" xr:uid="{6D954DC0-1F31-4E66-A389-B72BB1739F19}"/>
    <cellStyle name="SAPBEXHLevel1 9 44" xfId="30889" xr:uid="{0790F9DC-0069-4087-96C0-4DDB5256A609}"/>
    <cellStyle name="SAPBEXHLevel1 9 45" xfId="23945" xr:uid="{87F983A2-3FC8-4E5F-972B-9DBC2B74282B}"/>
    <cellStyle name="SAPBEXHLevel1 9 46" xfId="32053" xr:uid="{57F0CCFD-D01A-43B6-807E-76530B52F880}"/>
    <cellStyle name="SAPBEXHLevel1 9 5" xfId="5817" xr:uid="{83F2494C-FB36-4426-BD2A-A6025B31C8E4}"/>
    <cellStyle name="SAPBEXHLevel1 9 6" xfId="11130" xr:uid="{DBF5D795-77FE-42EC-A6EE-C43523C5BB08}"/>
    <cellStyle name="SAPBEXHLevel1 9 7" xfId="9330" xr:uid="{0D0E1805-2709-46E1-8F9C-8BF979B3AF45}"/>
    <cellStyle name="SAPBEXHLevel1 9 8" xfId="11769" xr:uid="{4718C583-E938-4712-9705-9E2CF5797AB1}"/>
    <cellStyle name="SAPBEXHLevel1 9 9" xfId="13814" xr:uid="{AFF97D8E-A59D-4060-9809-49103EAC897D}"/>
    <cellStyle name="SAPBEXHLevel1X" xfId="1370" xr:uid="{D777641B-E666-4637-AE0B-7F43C5D2C539}"/>
    <cellStyle name="SAPBEXHLevel1X 10" xfId="1371" xr:uid="{7CEC6366-C120-481C-A1A9-210F22B5396E}"/>
    <cellStyle name="SAPBEXHLevel1X 10 10" xfId="12600" xr:uid="{7A05123E-F6DB-4F4A-9244-8E65BD99E7B5}"/>
    <cellStyle name="SAPBEXHLevel1X 10 11" xfId="13372" xr:uid="{19A404B1-A5E9-4C91-8693-66133582C3DE}"/>
    <cellStyle name="SAPBEXHLevel1X 10 12" xfId="5831" xr:uid="{F2EAED1A-C79E-4197-94F7-EA6FAE262AA9}"/>
    <cellStyle name="SAPBEXHLevel1X 10 13" xfId="11466" xr:uid="{CB0F5585-9CD2-4E75-BC63-670C039ACAE3}"/>
    <cellStyle name="SAPBEXHLevel1X 10 14" xfId="15948" xr:uid="{A1F8F139-E84C-4D52-8DC9-BEFFA290142C}"/>
    <cellStyle name="SAPBEXHLevel1X 10 15" xfId="15956" xr:uid="{4E9A57CB-267E-4ABD-93D8-EF0A83EB2D4B}"/>
    <cellStyle name="SAPBEXHLevel1X 10 16" xfId="5656" xr:uid="{B41D0CDF-1BBB-4685-8CAC-9F8D2643DFE2}"/>
    <cellStyle name="SAPBEXHLevel1X 10 17" xfId="7343" xr:uid="{3A3A27E9-A7C0-4AF7-91A8-866D56E9F88D}"/>
    <cellStyle name="SAPBEXHLevel1X 10 18" xfId="12364" xr:uid="{3C02F77C-E216-407D-B620-3D9D817A4D59}"/>
    <cellStyle name="SAPBEXHLevel1X 10 19" xfId="13023" xr:uid="{A141D7EB-3B53-4AD2-88BA-EE45276B9BEB}"/>
    <cellStyle name="SAPBEXHLevel1X 10 2" xfId="1372" xr:uid="{9782DB47-65F1-4C5B-BD0A-FF104365DCCB}"/>
    <cellStyle name="SAPBEXHLevel1X 10 2 10" xfId="14541" xr:uid="{BD08DC63-41E2-4EFD-B0A5-CC8BB056E94F}"/>
    <cellStyle name="SAPBEXHLevel1X 10 2 11" xfId="12913" xr:uid="{1C19D210-944B-471D-BD60-27D1F62F22A1}"/>
    <cellStyle name="SAPBEXHLevel1X 10 2 12" xfId="15722" xr:uid="{08EDEC83-1E64-4B61-AC6A-02E215E3207D}"/>
    <cellStyle name="SAPBEXHLevel1X 10 2 13" xfId="12634" xr:uid="{E0CE1BD0-AB39-477F-9902-87FE2FD73C6F}"/>
    <cellStyle name="SAPBEXHLevel1X 10 2 14" xfId="16479" xr:uid="{1F6D17E1-2C8E-4060-BB6E-1E8654A6CE90}"/>
    <cellStyle name="SAPBEXHLevel1X 10 2 15" xfId="10923" xr:uid="{BA392AD0-5E20-4538-8E9A-6053F93E6B8D}"/>
    <cellStyle name="SAPBEXHLevel1X 10 2 16" xfId="6220" xr:uid="{048B5FBD-18EC-4592-880D-EDE82A123BFC}"/>
    <cellStyle name="SAPBEXHLevel1X 10 2 17" xfId="7458" xr:uid="{F2E63412-E79A-4469-89FE-2D81F874A649}"/>
    <cellStyle name="SAPBEXHLevel1X 10 2 18" xfId="18273" xr:uid="{FD381775-CA24-4EB1-BC02-C23B80DC5255}"/>
    <cellStyle name="SAPBEXHLevel1X 10 2 19" xfId="13649" xr:uid="{013AE628-CDD5-4735-9D70-DF95D536EAED}"/>
    <cellStyle name="SAPBEXHLevel1X 10 2 2" xfId="6673" xr:uid="{BDC6D0F3-7C92-4005-A103-9193279C32F8}"/>
    <cellStyle name="SAPBEXHLevel1X 10 2 20" xfId="20003" xr:uid="{2D525BE3-D231-4382-A900-4B55C4B79A37}"/>
    <cellStyle name="SAPBEXHLevel1X 10 2 21" xfId="20581" xr:uid="{0A870B63-321C-44F5-9E6D-B9C02DD26836}"/>
    <cellStyle name="SAPBEXHLevel1X 10 2 22" xfId="21156" xr:uid="{6FEA6ED2-3A9D-484E-9DE7-6FE8B051AEE2}"/>
    <cellStyle name="SAPBEXHLevel1X 10 2 23" xfId="21727" xr:uid="{A1564483-C47A-4B51-89FD-15C85555EED4}"/>
    <cellStyle name="SAPBEXHLevel1X 10 2 24" xfId="22296" xr:uid="{DFC6C310-AA2B-4E32-8943-DA5CFCEDB743}"/>
    <cellStyle name="SAPBEXHLevel1X 10 2 25" xfId="22864" xr:uid="{5EC55606-D6D0-47D6-9F89-F91252694C83}"/>
    <cellStyle name="SAPBEXHLevel1X 10 2 26" xfId="23430" xr:uid="{09252634-5823-4126-AF92-151EC2D432E6}"/>
    <cellStyle name="SAPBEXHLevel1X 10 2 27" xfId="23999" xr:uid="{94887D8B-604C-46A9-B68E-9CE502362F2C}"/>
    <cellStyle name="SAPBEXHLevel1X 10 2 28" xfId="15905" xr:uid="{58F1163D-461D-41D0-BB36-BAF1421C56BB}"/>
    <cellStyle name="SAPBEXHLevel1X 10 2 29" xfId="25493" xr:uid="{8AC9625F-78F5-4E0E-8C6D-904BAB37A201}"/>
    <cellStyle name="SAPBEXHLevel1X 10 2 3" xfId="9488" xr:uid="{18E0EAAC-94D3-447B-B494-A89127B7ACE5}"/>
    <cellStyle name="SAPBEXHLevel1X 10 2 30" xfId="24314" xr:uid="{CA41C6A4-727E-41D3-B136-840CE3C358BE}"/>
    <cellStyle name="SAPBEXHLevel1X 10 2 31" xfId="18267" xr:uid="{EED3D0E2-1983-4E32-8C33-C3BDA4E7E715}"/>
    <cellStyle name="SAPBEXHLevel1X 10 2 32" xfId="22255" xr:uid="{8CC82442-2822-470D-AB37-CE8AC555B71A}"/>
    <cellStyle name="SAPBEXHLevel1X 10 2 33" xfId="27261" xr:uid="{26378C30-4375-4EB1-ACCE-67FCABE1DA85}"/>
    <cellStyle name="SAPBEXHLevel1X 10 2 34" xfId="27760" xr:uid="{E20D6722-C94B-471A-80CE-86D8283F4430}"/>
    <cellStyle name="SAPBEXHLevel1X 10 2 35" xfId="24299" xr:uid="{9995284A-8D56-4D1F-8831-EC25963A4440}"/>
    <cellStyle name="SAPBEXHLevel1X 10 2 36" xfId="29095" xr:uid="{26217F44-162D-4C68-9EA6-F606853E78F1}"/>
    <cellStyle name="SAPBEXHLevel1X 10 2 37" xfId="28076" xr:uid="{13AFDD14-972F-4C81-AAB8-464781633417}"/>
    <cellStyle name="SAPBEXHLevel1X 10 2 38" xfId="29971" xr:uid="{70BDAFA3-4975-4F73-B920-2797F388A019}"/>
    <cellStyle name="SAPBEXHLevel1X 10 2 39" xfId="19520" xr:uid="{3BF50139-B39B-454D-9E77-5CF85B132A5A}"/>
    <cellStyle name="SAPBEXHLevel1X 10 2 4" xfId="8837" xr:uid="{1ECFDF5C-9B57-42D1-BCDC-A59F5BACE78C}"/>
    <cellStyle name="SAPBEXHLevel1X 10 2 40" xfId="30498" xr:uid="{73ED45F9-A5BE-4FBA-957A-D2FF52ACA1C6}"/>
    <cellStyle name="SAPBEXHLevel1X 10 2 41" xfId="18478" xr:uid="{F52CD3AE-6FF3-4150-BC63-F92159CD9060}"/>
    <cellStyle name="SAPBEXHLevel1X 10 2 42" xfId="29780" xr:uid="{234C0EEC-FDBC-4A0B-892B-5171EFD0B06D}"/>
    <cellStyle name="SAPBEXHLevel1X 10 2 43" xfId="31655" xr:uid="{04090065-0065-43DD-908C-6D5B6DB730D9}"/>
    <cellStyle name="SAPBEXHLevel1X 10 2 44" xfId="26746" xr:uid="{5FB2F7E9-2ACE-4831-9F2A-87424DC2F20F}"/>
    <cellStyle name="SAPBEXHLevel1X 10 2 45" xfId="31580" xr:uid="{16A58273-5B37-48EC-A8D2-787CD38901B1}"/>
    <cellStyle name="SAPBEXHLevel1X 10 2 46" xfId="32096" xr:uid="{BA2B295A-C442-4FC8-999C-CB0B0BC1A2BB}"/>
    <cellStyle name="SAPBEXHLevel1X 10 2 5" xfId="10881" xr:uid="{4642546F-07D5-40E2-8334-BCFA592AA406}"/>
    <cellStyle name="SAPBEXHLevel1X 10 2 6" xfId="6412" xr:uid="{7F9D5074-613A-4AC5-BD15-2839E2E2A257}"/>
    <cellStyle name="SAPBEXHLevel1X 10 2 7" xfId="10242" xr:uid="{320C6241-500B-4CC9-9CA0-1B1FDDA58D1A}"/>
    <cellStyle name="SAPBEXHLevel1X 10 2 8" xfId="8258" xr:uid="{B41B0CE8-6A1B-434B-BC99-5558AFE1706F}"/>
    <cellStyle name="SAPBEXHLevel1X 10 2 9" xfId="11992" xr:uid="{1D0434F2-C25B-4215-AE72-2ECA11EE11BC}"/>
    <cellStyle name="SAPBEXHLevel1X 10 20" xfId="8528" xr:uid="{461C176E-F1ED-4478-9A4D-3F06D40BE567}"/>
    <cellStyle name="SAPBEXHLevel1X 10 21" xfId="16531" xr:uid="{2911F98D-348E-48C0-AC96-BF2649EE4621}"/>
    <cellStyle name="SAPBEXHLevel1X 10 22" xfId="17117" xr:uid="{4C87DE67-0D0D-4580-BF3B-0CD298536B8C}"/>
    <cellStyle name="SAPBEXHLevel1X 10 23" xfId="20069" xr:uid="{BF0C7798-A6C6-46A5-B3B0-68F6946FAEB1}"/>
    <cellStyle name="SAPBEXHLevel1X 10 24" xfId="20648" xr:uid="{EA7432B7-5C82-4A41-B002-1D7A82E4C92C}"/>
    <cellStyle name="SAPBEXHLevel1X 10 25" xfId="21222" xr:uid="{67210DC5-797D-475D-839B-4DD72CA17A36}"/>
    <cellStyle name="SAPBEXHLevel1X 10 26" xfId="21791" xr:uid="{A8A897D4-9544-40EE-A32D-CCA6D480ED34}"/>
    <cellStyle name="SAPBEXHLevel1X 10 27" xfId="22359" xr:uid="{3D80A7F6-76DE-4D4D-9736-4779044B3C7E}"/>
    <cellStyle name="SAPBEXHLevel1X 10 28" xfId="22929" xr:uid="{921AFDAA-DA64-42C2-A53F-306BFE266D97}"/>
    <cellStyle name="SAPBEXHLevel1X 10 29" xfId="20347" xr:uid="{6064C494-8C8E-4879-8A7C-C035DA58D035}"/>
    <cellStyle name="SAPBEXHLevel1X 10 3" xfId="6674" xr:uid="{8F244E37-E47B-4F78-8B11-B379215D3602}"/>
    <cellStyle name="SAPBEXHLevel1X 10 30" xfId="22416" xr:uid="{00EA0455-C54C-421F-87D5-05731961446F}"/>
    <cellStyle name="SAPBEXHLevel1X 10 31" xfId="17573" xr:uid="{50CAB0C0-E881-4C78-B2D1-8AB90DA7DFA3}"/>
    <cellStyle name="SAPBEXHLevel1X 10 32" xfId="16787" xr:uid="{FC992993-57AE-4ECB-82F4-DFA1B1D5C7AC}"/>
    <cellStyle name="SAPBEXHLevel1X 10 33" xfId="22597" xr:uid="{D4CF6D4B-165A-45B6-B722-A2D63102F00F}"/>
    <cellStyle name="SAPBEXHLevel1X 10 34" xfId="18753" xr:uid="{59CDB926-03CA-47FB-9A1C-4556156E401C}"/>
    <cellStyle name="SAPBEXHLevel1X 10 35" xfId="25423" xr:uid="{58CD5655-212F-4FE4-8C54-DACC7DA57E7F}"/>
    <cellStyle name="SAPBEXHLevel1X 10 36" xfId="22192" xr:uid="{61D2B8F7-C332-489F-85A0-234BAE23D4B5}"/>
    <cellStyle name="SAPBEXHLevel1X 10 37" xfId="26143" xr:uid="{F6446A8B-EA0D-4CF7-8872-F5BFE9D66CA7}"/>
    <cellStyle name="SAPBEXHLevel1X 10 38" xfId="25822" xr:uid="{8DBFB6D0-922A-4263-97D4-4BA940A47348}"/>
    <cellStyle name="SAPBEXHLevel1X 10 39" xfId="14323" xr:uid="{165C7873-8144-4162-9026-F9E5229F1DD6}"/>
    <cellStyle name="SAPBEXHLevel1X 10 4" xfId="7948" xr:uid="{528A15A2-DEF8-4FF1-80DD-DB0FD26F0DEB}"/>
    <cellStyle name="SAPBEXHLevel1X 10 40" xfId="30132" xr:uid="{088FA926-84E0-4940-818C-93693D9447DF}"/>
    <cellStyle name="SAPBEXHLevel1X 10 41" xfId="30139" xr:uid="{B54708B6-9C1B-48D8-B533-36A0B60DE054}"/>
    <cellStyle name="SAPBEXHLevel1X 10 42" xfId="25739" xr:uid="{218C9C76-C716-48DA-8C91-C01F401FCAE0}"/>
    <cellStyle name="SAPBEXHLevel1X 10 43" xfId="31304" xr:uid="{12CED2F1-048B-479E-939F-7D13E53C8EB2}"/>
    <cellStyle name="SAPBEXHLevel1X 10 44" xfId="31178" xr:uid="{26890ED8-9DB6-416B-A691-A1B04EED97CE}"/>
    <cellStyle name="SAPBEXHLevel1X 10 45" xfId="30557" xr:uid="{22DE8A6B-665A-4090-8C90-8D4986E6B7D9}"/>
    <cellStyle name="SAPBEXHLevel1X 10 46" xfId="30341" xr:uid="{69D63296-8C04-47DA-8120-5D8F8C2C8A6E}"/>
    <cellStyle name="SAPBEXHLevel1X 10 47" xfId="21747" xr:uid="{B1E4020A-BC5F-4AB6-8131-CF9AFAEC87A5}"/>
    <cellStyle name="SAPBEXHLevel1X 10 5" xfId="11177" xr:uid="{2694502B-6482-441B-A4F4-8D0370B61E6C}"/>
    <cellStyle name="SAPBEXHLevel1X 10 6" xfId="11568" xr:uid="{1B01D2F0-A4C9-435E-B151-79BA6080FCCD}"/>
    <cellStyle name="SAPBEXHLevel1X 10 7" xfId="5718" xr:uid="{7B856E67-0FB9-46D7-9E1A-A5BFDFA3AE7A}"/>
    <cellStyle name="SAPBEXHLevel1X 10 8" xfId="10204" xr:uid="{0FF114B5-E811-4E3D-BE97-3E193925C9D7}"/>
    <cellStyle name="SAPBEXHLevel1X 10 9" xfId="11138" xr:uid="{FEE5A064-8C3B-4009-8770-816452E54AF1}"/>
    <cellStyle name="SAPBEXHLevel1X 11" xfId="1373" xr:uid="{F4FA2F65-26CF-4C28-9D60-CEB5926DB47F}"/>
    <cellStyle name="SAPBEXHLevel1X 12" xfId="1374" xr:uid="{ECB0BA70-110F-4CC3-8112-68CF39D43E52}"/>
    <cellStyle name="SAPBEXHLevel1X 12 10" xfId="9724" xr:uid="{7E222E6F-2664-48C6-89C4-97D9C9D5E92F}"/>
    <cellStyle name="SAPBEXHLevel1X 12 11" xfId="9656" xr:uid="{5A17163B-FFBB-4844-99E2-CA35DCA82C74}"/>
    <cellStyle name="SAPBEXHLevel1X 12 12" xfId="13235" xr:uid="{1366E138-DC29-4413-8C98-92211195DB50}"/>
    <cellStyle name="SAPBEXHLevel1X 12 13" xfId="13337" xr:uid="{9A30462C-DD69-41A1-ADE6-4930831C4F1E}"/>
    <cellStyle name="SAPBEXHLevel1X 12 14" xfId="15056" xr:uid="{8D84703B-3BC6-427B-9106-800380141DA9}"/>
    <cellStyle name="SAPBEXHLevel1X 12 15" xfId="8340" xr:uid="{5A62E221-340F-4DD3-8308-760BFB295C59}"/>
    <cellStyle name="SAPBEXHLevel1X 12 16" xfId="10017" xr:uid="{5E147BAA-C374-42F9-AE1F-69EAA3FA676C}"/>
    <cellStyle name="SAPBEXHLevel1X 12 17" xfId="17947" xr:uid="{824B1D5C-0C42-4C5D-9F3A-474B2704A18C}"/>
    <cellStyle name="SAPBEXHLevel1X 12 18" xfId="18186" xr:uid="{A01BBC80-BB64-40AD-BB43-A1B20C328D16}"/>
    <cellStyle name="SAPBEXHLevel1X 12 19" xfId="18598" xr:uid="{85DA7A81-8B38-4239-8976-E23A9FB69EB1}"/>
    <cellStyle name="SAPBEXHLevel1X 12 2" xfId="6671" xr:uid="{6022D86C-E130-4A5B-A115-8C0BAC7B688A}"/>
    <cellStyle name="SAPBEXHLevel1X 12 20" xfId="19126" xr:uid="{B5A67336-0FEF-4021-AA6D-015DD5E87DE8}"/>
    <cellStyle name="SAPBEXHLevel1X 12 21" xfId="10499" xr:uid="{9AF1F274-CD5A-4937-A6E7-70938C727036}"/>
    <cellStyle name="SAPBEXHLevel1X 12 22" xfId="14884" xr:uid="{B416277E-9203-4EA6-9344-EE19733A4A99}"/>
    <cellStyle name="SAPBEXHLevel1X 12 23" xfId="19016" xr:uid="{6CF2768F-FEFD-46D0-A758-CC09DB246887}"/>
    <cellStyle name="SAPBEXHLevel1X 12 24" xfId="20184" xr:uid="{D5BD42F5-08D9-48C5-99B2-EFCE7F1CB5AD}"/>
    <cellStyle name="SAPBEXHLevel1X 12 25" xfId="20764" xr:uid="{6E0777B7-2C44-4F4A-B928-E36BE078CF4B}"/>
    <cellStyle name="SAPBEXHLevel1X 12 26" xfId="21336" xr:uid="{C72F7915-60B4-4835-8A3D-F94C2ED61B4B}"/>
    <cellStyle name="SAPBEXHLevel1X 12 27" xfId="21904" xr:uid="{3784EDFE-D1B1-48EB-AF5E-2BE782831B61}"/>
    <cellStyle name="SAPBEXHLevel1X 12 28" xfId="18156" xr:uid="{0001AF65-37C7-4BB4-89DE-B26EB6EE7751}"/>
    <cellStyle name="SAPBEXHLevel1X 12 29" xfId="19219" xr:uid="{6E916053-52DF-4EB5-8208-9B6E62D69BDC}"/>
    <cellStyle name="SAPBEXHLevel1X 12 3" xfId="6167" xr:uid="{D548B003-BE41-49CA-A974-65E7D67E9A88}"/>
    <cellStyle name="SAPBEXHLevel1X 12 30" xfId="22983" xr:uid="{8BCF72DF-7CA6-4556-9C94-D7F0EDC04294}"/>
    <cellStyle name="SAPBEXHLevel1X 12 31" xfId="24029" xr:uid="{7DC644F1-2073-4F54-AFD5-15DC787B0472}"/>
    <cellStyle name="SAPBEXHLevel1X 12 32" xfId="12828" xr:uid="{82948583-C739-46C4-8EC6-0BD430C279B0}"/>
    <cellStyle name="SAPBEXHLevel1X 12 33" xfId="25694" xr:uid="{73B8E67C-680A-41DE-B719-2D9A68C078EE}"/>
    <cellStyle name="SAPBEXHLevel1X 12 34" xfId="16889" xr:uid="{C4CA1339-D2BD-4601-9F9E-0AC761C53210}"/>
    <cellStyle name="SAPBEXHLevel1X 12 35" xfId="26663" xr:uid="{59902981-866C-433D-88F6-D83C822D91ED}"/>
    <cellStyle name="SAPBEXHLevel1X 12 36" xfId="17235" xr:uid="{D8B81EA3-9027-40A4-8C2F-D604BDF4173A}"/>
    <cellStyle name="SAPBEXHLevel1X 12 37" xfId="26774" xr:uid="{82CD0797-D20C-4F3A-817E-7ADB79554B8F}"/>
    <cellStyle name="SAPBEXHLevel1X 12 38" xfId="25816" xr:uid="{57181ABE-D343-49C1-B398-D93AEC5833B8}"/>
    <cellStyle name="SAPBEXHLevel1X 12 39" xfId="28305" xr:uid="{CB365EC2-1379-4A37-B675-797B7328E047}"/>
    <cellStyle name="SAPBEXHLevel1X 12 4" xfId="10156" xr:uid="{8CBB291C-682F-49AA-A1AD-0952B2BE299A}"/>
    <cellStyle name="SAPBEXHLevel1X 12 40" xfId="29477" xr:uid="{B8A286F3-0847-4745-AB63-8CE57E93A463}"/>
    <cellStyle name="SAPBEXHLevel1X 12 41" xfId="22235" xr:uid="{4D8AEDA0-8C38-40DF-BF19-6AA1AA65A869}"/>
    <cellStyle name="SAPBEXHLevel1X 12 42" xfId="30415" xr:uid="{31E8598C-FB54-46A3-A5C9-B4816DE4028C}"/>
    <cellStyle name="SAPBEXHLevel1X 12 43" xfId="30230" xr:uid="{019DA89B-130E-4BAF-A916-C6A4D1AD7460}"/>
    <cellStyle name="SAPBEXHLevel1X 12 44" xfId="27859" xr:uid="{1BB09697-F406-439A-B2CF-5AFC4F299DDF}"/>
    <cellStyle name="SAPBEXHLevel1X 12 45" xfId="28761" xr:uid="{84A07D31-D569-40C3-8EF2-F48B58CC3BE1}"/>
    <cellStyle name="SAPBEXHLevel1X 12 46" xfId="31839" xr:uid="{DC3FDA3B-B0D1-46EE-92C3-378569783220}"/>
    <cellStyle name="SAPBEXHLevel1X 12 5" xfId="5646" xr:uid="{960BFC2E-23E6-40A7-973D-2F19CB26A77B}"/>
    <cellStyle name="SAPBEXHLevel1X 12 6" xfId="6054" xr:uid="{80956A4D-AE5A-4F84-9120-059DDC53258F}"/>
    <cellStyle name="SAPBEXHLevel1X 12 7" xfId="7619" xr:uid="{5598C6EA-57FF-46A0-B827-B0C5C1CBFC1F}"/>
    <cellStyle name="SAPBEXHLevel1X 12 8" xfId="5753" xr:uid="{A894E3E4-B549-475A-B304-2F2EB40EC92A}"/>
    <cellStyle name="SAPBEXHLevel1X 12 9" xfId="10140" xr:uid="{0E8406B4-96F1-43CC-9BC2-0632A313F7EC}"/>
    <cellStyle name="SAPBEXHLevel1X 13" xfId="1375" xr:uid="{EDE1A361-6B5F-4923-A61E-FBCA7EB622E8}"/>
    <cellStyle name="SAPBEXHLevel1X 13 10" xfId="14462" xr:uid="{63505476-B14D-46E5-8EBB-926CBDCEE08A}"/>
    <cellStyle name="SAPBEXHLevel1X 13 11" xfId="13108" xr:uid="{EE0094BA-99EC-4FC2-952C-A4F3A69DDB11}"/>
    <cellStyle name="SAPBEXHLevel1X 13 12" xfId="15647" xr:uid="{A4762CBC-612B-46E9-A73D-9651F449872A}"/>
    <cellStyle name="SAPBEXHLevel1X 13 13" xfId="14019" xr:uid="{832A9407-E880-4BD7-8B62-B00929899221}"/>
    <cellStyle name="SAPBEXHLevel1X 13 14" xfId="12748" xr:uid="{458B58FA-A72E-476B-A3B0-9E64A5933D02}"/>
    <cellStyle name="SAPBEXHLevel1X 13 15" xfId="15244" xr:uid="{291D6971-74D3-492F-B28C-94C6B4EF3FDA}"/>
    <cellStyle name="SAPBEXHLevel1X 13 16" xfId="11837" xr:uid="{3333EAF2-991E-4566-A745-D587C475574B}"/>
    <cellStyle name="SAPBEXHLevel1X 13 17" xfId="17213" xr:uid="{087E14BB-7317-40A1-AA0C-B0A2422A31D5}"/>
    <cellStyle name="SAPBEXHLevel1X 13 18" xfId="13491" xr:uid="{761193B0-92FB-46C1-B63B-1901304C3B52}"/>
    <cellStyle name="SAPBEXHLevel1X 13 19" xfId="17035" xr:uid="{A0865628-CE08-4C61-A64F-115ADC3F7656}"/>
    <cellStyle name="SAPBEXHLevel1X 13 2" xfId="6670" xr:uid="{AE16868A-97AA-4291-BE32-703F62B58891}"/>
    <cellStyle name="SAPBEXHLevel1X 13 20" xfId="13872" xr:uid="{C68E6549-5D24-4B85-A32C-1B5BA0349192}"/>
    <cellStyle name="SAPBEXHLevel1X 13 21" xfId="16012" xr:uid="{05896A26-1413-4807-9721-7ACDFF1B2B7F}"/>
    <cellStyle name="SAPBEXHLevel1X 13 22" xfId="17737" xr:uid="{61B24DED-8553-449C-B7BD-2F4C91EDA6C5}"/>
    <cellStyle name="SAPBEXHLevel1X 13 23" xfId="9415" xr:uid="{FA850684-7CAE-40A9-8008-93F78CAEAB27}"/>
    <cellStyle name="SAPBEXHLevel1X 13 24" xfId="18746" xr:uid="{269B601F-9F4C-4840-9231-9DAFCC54EDDF}"/>
    <cellStyle name="SAPBEXHLevel1X 13 25" xfId="20038" xr:uid="{7AA26276-587C-4455-99C0-90139B69D524}"/>
    <cellStyle name="SAPBEXHLevel1X 13 26" xfId="20616" xr:uid="{AB881A8D-2D66-48B4-9456-37B0BD471827}"/>
    <cellStyle name="SAPBEXHLevel1X 13 27" xfId="21191" xr:uid="{7014E8BE-E4B0-4E0E-990C-69DBCC71B138}"/>
    <cellStyle name="SAPBEXHLevel1X 13 28" xfId="23236" xr:uid="{73A7B573-C7FF-4C3A-9F27-5B18FF73EC67}"/>
    <cellStyle name="SAPBEXHLevel1X 13 29" xfId="25418" xr:uid="{EDB95D4F-6D72-487F-8858-7C9C204DA89E}"/>
    <cellStyle name="SAPBEXHLevel1X 13 3" xfId="9410" xr:uid="{1184B3FE-ED91-454D-B4A6-873C8014BAC9}"/>
    <cellStyle name="SAPBEXHLevel1X 13 30" xfId="23247" xr:uid="{33FB466F-E149-41AC-8879-89DE63C1FCB4}"/>
    <cellStyle name="SAPBEXHLevel1X 13 31" xfId="22515" xr:uid="{15BE7906-43C9-4145-AE74-B0CA2C56EA25}"/>
    <cellStyle name="SAPBEXHLevel1X 13 32" xfId="14915" xr:uid="{E85F1084-A28B-4979-801E-D3C1F6311674}"/>
    <cellStyle name="SAPBEXHLevel1X 13 33" xfId="23558" xr:uid="{D9842E18-2DA8-495B-B6A5-854152BD5C63}"/>
    <cellStyle name="SAPBEXHLevel1X 13 34" xfId="25040" xr:uid="{DE2B3518-3C54-4569-8B25-83F875FE78D0}"/>
    <cellStyle name="SAPBEXHLevel1X 13 35" xfId="27077" xr:uid="{D50CB226-47B8-42BA-ABDC-F9EE316E1C6C}"/>
    <cellStyle name="SAPBEXHLevel1X 13 36" xfId="29029" xr:uid="{20BF5EE6-73DD-42C0-AAF7-2A7C13737824}"/>
    <cellStyle name="SAPBEXHLevel1X 13 37" xfId="9720" xr:uid="{8E42C353-5CF4-47B1-BEC9-1EA237EAAF70}"/>
    <cellStyle name="SAPBEXHLevel1X 13 38" xfId="29914" xr:uid="{861F3EFC-E677-4893-9E2D-E4338516A835}"/>
    <cellStyle name="SAPBEXHLevel1X 13 39" xfId="28770" xr:uid="{8F3C2A83-06CA-4601-8572-6D75872EF902}"/>
    <cellStyle name="SAPBEXHLevel1X 13 4" xfId="10698" xr:uid="{D947E591-BE6E-4026-98B8-1A68C317701F}"/>
    <cellStyle name="SAPBEXHLevel1X 13 40" xfId="28230" xr:uid="{85D3A8EC-D629-4D95-B671-42A5C2B92576}"/>
    <cellStyle name="SAPBEXHLevel1X 13 41" xfId="29616" xr:uid="{0ADA63B5-E389-4F49-A2BC-1AB65B7C000D}"/>
    <cellStyle name="SAPBEXHLevel1X 13 42" xfId="29974" xr:uid="{223BF406-270F-4642-A9A9-BAF06C23D3FE}"/>
    <cellStyle name="SAPBEXHLevel1X 13 43" xfId="31619" xr:uid="{D0D34E97-6F64-4BF0-9396-7F9ACE5D03A6}"/>
    <cellStyle name="SAPBEXHLevel1X 13 44" xfId="31806" xr:uid="{87E024B5-EA1B-474E-B14C-F97CF8AA2B90}"/>
    <cellStyle name="SAPBEXHLevel1X 13 45" xfId="28314" xr:uid="{B6213C9F-0307-4116-8BAF-935E1A905430}"/>
    <cellStyle name="SAPBEXHLevel1X 13 46" xfId="30775" xr:uid="{34989AD3-CF59-4085-98CA-DCD0725DEC54}"/>
    <cellStyle name="SAPBEXHLevel1X 13 5" xfId="10561" xr:uid="{47B4D9FC-001B-4FCC-A9F4-B1E3163D858F}"/>
    <cellStyle name="SAPBEXHLevel1X 13 6" xfId="10203" xr:uid="{1E1E33B8-9B80-4856-84BC-E2637090F79A}"/>
    <cellStyle name="SAPBEXHLevel1X 13 7" xfId="7891" xr:uid="{8319173D-2A00-4B56-A553-9FFDD1E9CC8C}"/>
    <cellStyle name="SAPBEXHLevel1X 13 8" xfId="6005" xr:uid="{2F9473B4-F1A1-4ACF-9277-2F6776B991E7}"/>
    <cellStyle name="SAPBEXHLevel1X 13 9" xfId="5676" xr:uid="{2C6A0EC4-4408-4053-8D43-C2C7DEA3FC9D}"/>
    <cellStyle name="SAPBEXHLevel1X 2" xfId="1376" xr:uid="{C3934653-6456-4784-8438-06EEB00E7764}"/>
    <cellStyle name="SAPBEXHLevel1X 2 10" xfId="14178" xr:uid="{FA4B3986-2B7D-4F86-AABF-BC33182CE2CA}"/>
    <cellStyle name="SAPBEXHLevel1X 2 11" xfId="5811" xr:uid="{06FFB660-B995-40F6-AE86-C0F7555985AE}"/>
    <cellStyle name="SAPBEXHLevel1X 2 12" xfId="15185" xr:uid="{3E23F566-F471-44DC-B47C-F06CFF5216F8}"/>
    <cellStyle name="SAPBEXHLevel1X 2 13" xfId="13939" xr:uid="{533A6F7D-F028-4B4B-9313-DA63FBE8A2B0}"/>
    <cellStyle name="SAPBEXHLevel1X 2 14" xfId="15971" xr:uid="{F9B3594D-1E02-4D6B-B734-29F292B7D286}"/>
    <cellStyle name="SAPBEXHLevel1X 2 15" xfId="12596" xr:uid="{DCFAB24E-AAF5-4B8A-8AD2-4FAB4F66FE9D}"/>
    <cellStyle name="SAPBEXHLevel1X 2 16" xfId="17675" xr:uid="{EC0A3FA9-143C-4152-A855-5C6358B8BB36}"/>
    <cellStyle name="SAPBEXHLevel1X 2 17" xfId="17898" xr:uid="{939F8ABA-7AB6-46B9-B2F7-DC57790A73D3}"/>
    <cellStyle name="SAPBEXHLevel1X 2 18" xfId="14094" xr:uid="{B311FC8E-417A-4D60-9390-A8117D719A21}"/>
    <cellStyle name="SAPBEXHLevel1X 2 19" xfId="18434" xr:uid="{451EEB77-ADA8-4ED1-BAC2-7924FC1F6954}"/>
    <cellStyle name="SAPBEXHLevel1X 2 2" xfId="6669" xr:uid="{94891B90-1680-4A37-A9C6-C3D7540F981D}"/>
    <cellStyle name="SAPBEXHLevel1X 2 20" xfId="12121" xr:uid="{09670BDF-A2F8-4CF6-8C3E-05806B1E5368}"/>
    <cellStyle name="SAPBEXHLevel1X 2 21" xfId="18390" xr:uid="{D38A2670-3433-432B-9C14-874CC940DA46}"/>
    <cellStyle name="SAPBEXHLevel1X 2 22" xfId="15129" xr:uid="{DE8B9AF4-BEEA-4666-9F61-9C6CC05A24DF}"/>
    <cellStyle name="SAPBEXHLevel1X 2 23" xfId="18227" xr:uid="{CA82C490-F192-4DDF-AA41-ED52A5DBEFBD}"/>
    <cellStyle name="SAPBEXHLevel1X 2 24" xfId="19088" xr:uid="{8C9DFC14-BCD2-46DE-BC83-CCED59D5E462}"/>
    <cellStyle name="SAPBEXHLevel1X 2 25" xfId="17921" xr:uid="{A7266FDC-EF65-4927-A7D0-50A366EC58B2}"/>
    <cellStyle name="SAPBEXHLevel1X 2 26" xfId="17479" xr:uid="{91C62C3A-802A-43B8-B8C4-9B7EA6D71D57}"/>
    <cellStyle name="SAPBEXHLevel1X 2 27" xfId="18821" xr:uid="{1BF0DCFF-6385-46DB-8C3F-C6B9AF095564}"/>
    <cellStyle name="SAPBEXHLevel1X 2 28" xfId="21658" xr:uid="{C2FC4333-1E78-453B-B3D9-3450BEDFE969}"/>
    <cellStyle name="SAPBEXHLevel1X 2 29" xfId="24988" xr:uid="{8C96FBA2-1A30-420A-8846-5888051F4D6A}"/>
    <cellStyle name="SAPBEXHLevel1X 2 3" xfId="10573" xr:uid="{D5660213-B864-4AE5-AC06-9C96046326D7}"/>
    <cellStyle name="SAPBEXHLevel1X 2 30" xfId="26161" xr:uid="{247B2930-C519-444B-9298-DF668917D3CA}"/>
    <cellStyle name="SAPBEXHLevel1X 2 31" xfId="6341" xr:uid="{4B60232E-74A3-405D-A293-626D6A4994E8}"/>
    <cellStyle name="SAPBEXHLevel1X 2 32" xfId="23050" xr:uid="{94063000-9493-467B-B9BA-583E5F542D94}"/>
    <cellStyle name="SAPBEXHLevel1X 2 33" xfId="20887" xr:uid="{C66BEDB6-B6BD-4B2B-BEBF-D8F0E2D43FA4}"/>
    <cellStyle name="SAPBEXHLevel1X 2 34" xfId="24682" xr:uid="{16CDB68D-E3E5-46BA-A916-911CC284CAC5}"/>
    <cellStyle name="SAPBEXHLevel1X 2 35" xfId="21917" xr:uid="{3FE1E6C7-781A-491E-A7DF-AC2B15F0F1AA}"/>
    <cellStyle name="SAPBEXHLevel1X 2 36" xfId="28647" xr:uid="{8A32BEC1-F584-48B9-98A6-DD1CF44CD895}"/>
    <cellStyle name="SAPBEXHLevel1X 2 37" xfId="27198" xr:uid="{5E88EE2A-8E2C-453E-BCD3-B46D091F9DEC}"/>
    <cellStyle name="SAPBEXHLevel1X 2 38" xfId="29569" xr:uid="{5326496A-E2D7-40E5-A1DA-BE4BB708CC3B}"/>
    <cellStyle name="SAPBEXHLevel1X 2 39" xfId="18973" xr:uid="{8F863615-74F4-4D37-932F-29B4D2184FB1}"/>
    <cellStyle name="SAPBEXHLevel1X 2 4" xfId="7914" xr:uid="{583D76C0-2B24-4162-9D73-18C6822AB554}"/>
    <cellStyle name="SAPBEXHLevel1X 2 40" xfId="30153" xr:uid="{8E1351F7-8491-45ED-B2C9-2780C79B471B}"/>
    <cellStyle name="SAPBEXHLevel1X 2 41" xfId="27807" xr:uid="{FED2F4E2-BF97-4C46-8630-16EDAF1AD015}"/>
    <cellStyle name="SAPBEXHLevel1X 2 42" xfId="29447" xr:uid="{CAC0D065-31C3-4BB3-A406-FA9DC1186916}"/>
    <cellStyle name="SAPBEXHLevel1X 2 43" xfId="31218" xr:uid="{97AB4449-A840-4F45-9592-778F1BFC2DFB}"/>
    <cellStyle name="SAPBEXHLevel1X 2 44" xfId="30831" xr:uid="{1816D3B8-8AA1-4941-91A0-84D17EF707AB}"/>
    <cellStyle name="SAPBEXHLevel1X 2 45" xfId="30764" xr:uid="{50CC979B-8752-4A1A-8D15-C1D1AB2CDBE7}"/>
    <cellStyle name="SAPBEXHLevel1X 2 46" xfId="21576" xr:uid="{D437448A-C69C-475B-93BB-4DBE8240D792}"/>
    <cellStyle name="SAPBEXHLevel1X 2 5" xfId="10547" xr:uid="{0CAD3295-2354-40B5-9B55-4D4A03194CBE}"/>
    <cellStyle name="SAPBEXHLevel1X 2 6" xfId="12297" xr:uid="{BA22BF35-CD23-4CF8-8722-F4F0836055F3}"/>
    <cellStyle name="SAPBEXHLevel1X 2 7" xfId="8455" xr:uid="{47846AB6-6208-40C5-B23D-83D54A0DE7E5}"/>
    <cellStyle name="SAPBEXHLevel1X 2 8" xfId="7985" xr:uid="{20DFD90E-1AC8-4623-9A1E-500F25A65D8B}"/>
    <cellStyle name="SAPBEXHLevel1X 2 9" xfId="7097" xr:uid="{8EECDE36-8B70-4066-9A6B-C397E376C5F6}"/>
    <cellStyle name="SAPBEXHLevel1X 3" xfId="1377" xr:uid="{5E8CFE1F-DC85-42FD-ADC4-6080DE6DDA75}"/>
    <cellStyle name="SAPBEXHLevel1X 3 10" xfId="9610" xr:uid="{44EBE3F9-FE3B-4142-8EAA-F097557777A9}"/>
    <cellStyle name="SAPBEXHLevel1X 3 11" xfId="11710" xr:uid="{FF6D547E-0643-4671-87EB-A5F357E9DA21}"/>
    <cellStyle name="SAPBEXHLevel1X 3 12" xfId="7446" xr:uid="{DF71EAE3-D79B-4AFE-9399-6269FE5E49F4}"/>
    <cellStyle name="SAPBEXHLevel1X 3 13" xfId="16449" xr:uid="{B3E95F72-2009-4AB6-8FE3-ACBCD2FB0069}"/>
    <cellStyle name="SAPBEXHLevel1X 3 14" xfId="17033" xr:uid="{7A411AB2-3CF7-4900-8F95-7630E2976C2D}"/>
    <cellStyle name="SAPBEXHLevel1X 3 15" xfId="13626" xr:uid="{DCAAF028-B73B-4695-9E78-5E37CAFB9583}"/>
    <cellStyle name="SAPBEXHLevel1X 3 16" xfId="17470" xr:uid="{E3009CBA-B682-40CA-9A92-33245600D99E}"/>
    <cellStyle name="SAPBEXHLevel1X 3 17" xfId="18808" xr:uid="{40C7D245-818C-48DB-B214-4C86FF4D860D}"/>
    <cellStyle name="SAPBEXHLevel1X 3 18" xfId="16100" xr:uid="{8FFE8A93-C390-4DA0-9B64-A6252316C8BE}"/>
    <cellStyle name="SAPBEXHLevel1X 3 19" xfId="19973" xr:uid="{7EBCCE77-6DA1-437E-83B1-1B01E138B0D7}"/>
    <cellStyle name="SAPBEXHLevel1X 3 2" xfId="6668" xr:uid="{AEE720F0-FAE5-451B-A980-32087B0CB1DC}"/>
    <cellStyle name="SAPBEXHLevel1X 3 20" xfId="20550" xr:uid="{E437135A-74E1-42D8-8A0B-403FF75D0943}"/>
    <cellStyle name="SAPBEXHLevel1X 3 21" xfId="21125" xr:uid="{7A7A10F3-6B02-4D89-BD8E-60DF88DA63D7}"/>
    <cellStyle name="SAPBEXHLevel1X 3 22" xfId="21697" xr:uid="{B0CA552D-64C9-4780-ABBA-FFB7C50B1369}"/>
    <cellStyle name="SAPBEXHLevel1X 3 23" xfId="22267" xr:uid="{1C7F8F1B-1E5C-4B9D-A6C7-B99FF2D8E6C8}"/>
    <cellStyle name="SAPBEXHLevel1X 3 24" xfId="22834" xr:uid="{2055E853-3062-4D9E-A71C-6A83020DBD60}"/>
    <cellStyle name="SAPBEXHLevel1X 3 25" xfId="23402" xr:uid="{F098A6C3-4816-4A92-B298-4C4017873381}"/>
    <cellStyle name="SAPBEXHLevel1X 3 26" xfId="23971" xr:uid="{161DE8DB-D42C-4FAC-939A-25285F08B4E1}"/>
    <cellStyle name="SAPBEXHLevel1X 3 27" xfId="24514" xr:uid="{B19C44E3-E33F-45D8-A0C1-1A01F05C65A8}"/>
    <cellStyle name="SAPBEXHLevel1X 3 28" xfId="19910" xr:uid="{5A7624F7-292B-46C2-9757-EE3D3C026A16}"/>
    <cellStyle name="SAPBEXHLevel1X 3 29" xfId="18118" xr:uid="{3340CABA-D437-46DB-825B-9581123E72A3}"/>
    <cellStyle name="SAPBEXHLevel1X 3 3" xfId="5764" xr:uid="{D6208706-024F-4EC6-8D40-9D700C7B9484}"/>
    <cellStyle name="SAPBEXHLevel1X 3 30" xfId="20525" xr:uid="{BC0E54C7-8F63-49BE-A0F8-11FD8C4E4A6C}"/>
    <cellStyle name="SAPBEXHLevel1X 3 31" xfId="26735" xr:uid="{AE75CDE6-D8F5-4514-804A-4DC2342829C4}"/>
    <cellStyle name="SAPBEXHLevel1X 3 32" xfId="27234" xr:uid="{CB137E30-292C-498F-A71B-6F1DFE814EE5}"/>
    <cellStyle name="SAPBEXHLevel1X 3 33" xfId="27737" xr:uid="{2F5A2AC5-C9AB-48E0-A7C9-5311F72F71BF}"/>
    <cellStyle name="SAPBEXHLevel1X 3 34" xfId="28235" xr:uid="{9366406A-9BE2-465E-8F8B-72B21E870E92}"/>
    <cellStyle name="SAPBEXHLevel1X 3 35" xfId="13216" xr:uid="{B46E72DC-0CBA-4165-B80C-4849F0F3F8DC}"/>
    <cellStyle name="SAPBEXHLevel1X 3 36" xfId="25656" xr:uid="{9F4F1476-AEA2-4A0B-B745-F5906CDB16C3}"/>
    <cellStyle name="SAPBEXHLevel1X 3 37" xfId="27007" xr:uid="{F203C60A-B7AC-4D21-86A3-4B646AB02FCC}"/>
    <cellStyle name="SAPBEXHLevel1X 3 38" xfId="24925" xr:uid="{456ABD8F-0410-4553-9834-AFF8CE43A5FC}"/>
    <cellStyle name="SAPBEXHLevel1X 3 39" xfId="30482" xr:uid="{5B95F899-C0A8-4972-9536-921FA4C7A642}"/>
    <cellStyle name="SAPBEXHLevel1X 3 4" xfId="5861" xr:uid="{2F55EE4C-2EA7-44C1-A30E-A8DC8B763CA9}"/>
    <cellStyle name="SAPBEXHLevel1X 3 40" xfId="30830" xr:uid="{84FDE965-A339-464C-854F-7A1C78B0104F}"/>
    <cellStyle name="SAPBEXHLevel1X 3 41" xfId="28195" xr:uid="{1E494AF8-AFAC-41A2-BBAE-24EF5D13E29E}"/>
    <cellStyle name="SAPBEXHLevel1X 3 42" xfId="27741" xr:uid="{5A817D42-1385-4FD1-895E-E34268ACD1F6}"/>
    <cellStyle name="SAPBEXHLevel1X 3 43" xfId="31074" xr:uid="{031D22E6-698F-4DB2-A972-9F5D2BBD21EF}"/>
    <cellStyle name="SAPBEXHLevel1X 3 44" xfId="31290" xr:uid="{67ABBA25-9FBD-4917-BE76-D07377991453}"/>
    <cellStyle name="SAPBEXHLevel1X 3 45" xfId="32090" xr:uid="{88DFEDFE-01C8-409F-9540-3C911B4F64FE}"/>
    <cellStyle name="SAPBEXHLevel1X 3 46" xfId="32182" xr:uid="{C34C35E6-F667-4002-8D8F-34D5A11262DF}"/>
    <cellStyle name="SAPBEXHLevel1X 3 5" xfId="8830" xr:uid="{AF02A9D4-8EF5-45B4-B9C5-BA5EEAB10F6F}"/>
    <cellStyle name="SAPBEXHLevel1X 3 6" xfId="11974" xr:uid="{6C415015-CC11-4020-A4E0-5268C314EE62}"/>
    <cellStyle name="SAPBEXHLevel1X 3 7" xfId="12922" xr:uid="{80E71A5E-8F9A-4A8E-A6F7-1B7B1DD7611D}"/>
    <cellStyle name="SAPBEXHLevel1X 3 8" xfId="13490" xr:uid="{7CDCA2DE-1B19-4562-AEFC-DDAF7F327C3D}"/>
    <cellStyle name="SAPBEXHLevel1X 3 9" xfId="12177" xr:uid="{01FA1EF6-99E5-40EF-9673-E3BA3FE04F71}"/>
    <cellStyle name="SAPBEXHLevel1X 4" xfId="1378" xr:uid="{6852850C-4D43-4FF5-957F-CA13009AFB21}"/>
    <cellStyle name="SAPBEXHLevel1X 4 10" xfId="9671" xr:uid="{C0986948-A9A8-4EA1-858D-3E189F013975}"/>
    <cellStyle name="SAPBEXHLevel1X 4 11" xfId="11658" xr:uid="{9F4BDC5B-C86E-40A2-A2EB-33FE42BEFC0E}"/>
    <cellStyle name="SAPBEXHLevel1X 4 12" xfId="9864" xr:uid="{7CB9398F-ED85-40B3-9C34-BBE03E5CBB14}"/>
    <cellStyle name="SAPBEXHLevel1X 4 13" xfId="13336" xr:uid="{FAA32A97-6A39-4CF0-8C2F-A543B5515231}"/>
    <cellStyle name="SAPBEXHLevel1X 4 14" xfId="13345" xr:uid="{B50EDEB1-A6BF-4A81-BB1B-0E0DE635958C}"/>
    <cellStyle name="SAPBEXHLevel1X 4 15" xfId="14992" xr:uid="{7AD77ACA-5CC7-49F0-887B-02B1075C8623}"/>
    <cellStyle name="SAPBEXHLevel1X 4 16" xfId="8392" xr:uid="{9B5736A8-58E1-4767-8BBB-CF5EEB6445F2}"/>
    <cellStyle name="SAPBEXHLevel1X 4 17" xfId="13667" xr:uid="{F4E53D96-0923-4AAD-AFC7-BCDEA55AD031}"/>
    <cellStyle name="SAPBEXHLevel1X 4 18" xfId="17518" xr:uid="{FCE3B111-5617-4A2E-9EB2-F660E6C689D1}"/>
    <cellStyle name="SAPBEXHLevel1X 4 19" xfId="18105" xr:uid="{6A4C933E-F026-4369-97B8-A6432C9D1A3F}"/>
    <cellStyle name="SAPBEXHLevel1X 4 2" xfId="6667" xr:uid="{3546BE2D-E3D5-4E23-82D2-1DE2508F6397}"/>
    <cellStyle name="SAPBEXHLevel1X 4 20" xfId="18557" xr:uid="{136F7947-9202-4B56-A148-7BF4DB733C1C}"/>
    <cellStyle name="SAPBEXHLevel1X 4 21" xfId="16430" xr:uid="{D4AF518A-F2BF-4188-B2E6-44A831001E1A}"/>
    <cellStyle name="SAPBEXHLevel1X 4 22" xfId="16853" xr:uid="{94833A9D-22B6-484C-A9D8-4E0661A1BF39}"/>
    <cellStyle name="SAPBEXHLevel1X 4 23" xfId="18256" xr:uid="{1B19B0CE-8511-4E10-A2C9-97DC2D627C83}"/>
    <cellStyle name="SAPBEXHLevel1X 4 24" xfId="17459" xr:uid="{BB08B3F5-34AF-4FD1-A273-2518A843F35D}"/>
    <cellStyle name="SAPBEXHLevel1X 4 25" xfId="17383" xr:uid="{CEA4FCD1-E8C3-447E-B5BF-0C988DB9CC22}"/>
    <cellStyle name="SAPBEXHLevel1X 4 26" xfId="12143" xr:uid="{C799FD6B-B870-4200-A3B6-2288EA831064}"/>
    <cellStyle name="SAPBEXHLevel1X 4 27" xfId="17634" xr:uid="{C41CFD12-0B5C-4F96-93F1-05D303608C11}"/>
    <cellStyle name="SAPBEXHLevel1X 4 28" xfId="22182" xr:uid="{7B8FBE5A-9D6C-49B9-A32D-BEAF437861A4}"/>
    <cellStyle name="SAPBEXHLevel1X 4 29" xfId="23829" xr:uid="{0C4087B7-9CE3-4AFC-AC92-4D8DDA5414F8}"/>
    <cellStyle name="SAPBEXHLevel1X 4 3" xfId="7562" xr:uid="{580E1442-C59A-4AE3-A8AA-A613B048F48C}"/>
    <cellStyle name="SAPBEXHLevel1X 4 30" xfId="24141" xr:uid="{CBDA62D8-E3FB-486E-8FA7-6938168F7062}"/>
    <cellStyle name="SAPBEXHLevel1X 4 31" xfId="11460" xr:uid="{38E8E1B6-B323-4737-97ED-DBB47589E7E5}"/>
    <cellStyle name="SAPBEXHLevel1X 4 32" xfId="26062" xr:uid="{AB37867C-0A1E-4CD3-9107-B54F1176D885}"/>
    <cellStyle name="SAPBEXHLevel1X 4 33" xfId="25488" xr:uid="{B1DDAE40-ADC5-4676-A8FD-D0828C110866}"/>
    <cellStyle name="SAPBEXHLevel1X 4 34" xfId="24532" xr:uid="{BDD3A484-EEDC-46A7-99B1-DD4A0F079AD9}"/>
    <cellStyle name="SAPBEXHLevel1X 4 35" xfId="23794" xr:uid="{DE8043F9-5F78-400A-A05A-05F7ED3D11F5}"/>
    <cellStyle name="SAPBEXHLevel1X 4 36" xfId="27617" xr:uid="{54475C6B-4C1A-4765-B609-D55440DAB5B2}"/>
    <cellStyle name="SAPBEXHLevel1X 4 37" xfId="25084" xr:uid="{1EFEAA4D-7FF8-426A-B22B-98D47B51A84E}"/>
    <cellStyle name="SAPBEXHLevel1X 4 38" xfId="27152" xr:uid="{161EDDFC-074E-40A7-81A0-8842DF15D3BB}"/>
    <cellStyle name="SAPBEXHLevel1X 4 39" xfId="25849" xr:uid="{FBFECC70-7473-4423-8D5B-460A2461D028}"/>
    <cellStyle name="SAPBEXHLevel1X 4 4" xfId="10796" xr:uid="{60D9E20E-CEA8-4C2E-A67D-B33276254BE9}"/>
    <cellStyle name="SAPBEXHLevel1X 4 40" xfId="26981" xr:uid="{ADA8FBA9-4EF7-492F-AEE6-92F3854B7904}"/>
    <cellStyle name="SAPBEXHLevel1X 4 41" xfId="29428" xr:uid="{BDAF2093-2396-460C-B3DC-FF8E7412A4BD}"/>
    <cellStyle name="SAPBEXHLevel1X 4 42" xfId="23235" xr:uid="{F9EB8346-046A-4F03-8B69-33AA28108934}"/>
    <cellStyle name="SAPBEXHLevel1X 4 43" xfId="27163" xr:uid="{91926E18-FA83-44AE-B139-02AC56D2A13F}"/>
    <cellStyle name="SAPBEXHLevel1X 4 44" xfId="26889" xr:uid="{205FD888-DED3-40A8-B74A-96D6A8D69CB2}"/>
    <cellStyle name="SAPBEXHLevel1X 4 45" xfId="24494" xr:uid="{B9BB5A1C-F7D0-42AC-8451-03CE1F68A899}"/>
    <cellStyle name="SAPBEXHLevel1X 4 46" xfId="26237" xr:uid="{507DE648-F311-4F1A-AC56-5445AF03EDBA}"/>
    <cellStyle name="SAPBEXHLevel1X 4 5" xfId="10329" xr:uid="{B1D8858C-D504-4AFA-B172-D8CD564C6524}"/>
    <cellStyle name="SAPBEXHLevel1X 4 6" xfId="6145" xr:uid="{D7249CF8-B572-4895-8769-CCA191BFB7F1}"/>
    <cellStyle name="SAPBEXHLevel1X 4 7" xfId="11823" xr:uid="{5B298891-1449-402E-8FEB-DBC4B6780D43}"/>
    <cellStyle name="SAPBEXHLevel1X 4 8" xfId="12189" xr:uid="{E7B2B41D-6181-416F-9E72-984D3A92E314}"/>
    <cellStyle name="SAPBEXHLevel1X 4 9" xfId="7129" xr:uid="{4A7A8C0C-2480-4A3E-8E2C-F2E0591E66AB}"/>
    <cellStyle name="SAPBEXHLevel1X 5" xfId="1379" xr:uid="{6A0BA6FD-A00E-41E5-9E06-AC01782B39E9}"/>
    <cellStyle name="SAPBEXHLevel1X 5 10" xfId="11438" xr:uid="{142F2FC5-E8DB-4CD8-9F2E-D0653BB017D0}"/>
    <cellStyle name="SAPBEXHLevel1X 5 11" xfId="8715" xr:uid="{37E3E661-DF48-4EAF-B634-E062E5A807D7}"/>
    <cellStyle name="SAPBEXHLevel1X 5 12" xfId="10297" xr:uid="{9EE9749A-80CE-4D36-9776-EEEA4BC225AF}"/>
    <cellStyle name="SAPBEXHLevel1X 5 13" xfId="6208" xr:uid="{AEF30BE7-6EA2-4A4C-994C-B1348A2FB051}"/>
    <cellStyle name="SAPBEXHLevel1X 5 14" xfId="16384" xr:uid="{7B67276D-E3E4-4E0A-BACC-E17F204A7D96}"/>
    <cellStyle name="SAPBEXHLevel1X 5 15" xfId="16938" xr:uid="{D6D8840C-2360-476A-B895-816DBC483E16}"/>
    <cellStyle name="SAPBEXHLevel1X 5 16" xfId="17041" xr:uid="{B6E6D002-567B-437C-A5F3-97F662939704}"/>
    <cellStyle name="SAPBEXHLevel1X 5 17" xfId="14706" xr:uid="{3905BD5E-A955-4D49-8054-B2D2574B846E}"/>
    <cellStyle name="SAPBEXHLevel1X 5 18" xfId="19501" xr:uid="{5B557210-FEAA-45F4-9EFB-AD5F183E1644}"/>
    <cellStyle name="SAPBEXHLevel1X 5 19" xfId="17412" xr:uid="{E852E1B2-34E3-4F86-9075-F5E290684DDF}"/>
    <cellStyle name="SAPBEXHLevel1X 5 2" xfId="6666" xr:uid="{47E9A5D3-79EB-4E96-A1EB-96F9B2CBC280}"/>
    <cellStyle name="SAPBEXHLevel1X 5 20" xfId="19909" xr:uid="{4C1AF9FD-3233-4BEC-857C-3B0481B966BB}"/>
    <cellStyle name="SAPBEXHLevel1X 5 21" xfId="20486" xr:uid="{FDE933BA-5D2E-4356-8074-D1C127790236}"/>
    <cellStyle name="SAPBEXHLevel1X 5 22" xfId="21065" xr:uid="{DBCA9E1B-C2B3-4050-8C67-CE877AE0A85F}"/>
    <cellStyle name="SAPBEXHLevel1X 5 23" xfId="21635" xr:uid="{7FA411CE-3D32-4E62-AAC4-CC3E48A6DAA1}"/>
    <cellStyle name="SAPBEXHLevel1X 5 24" xfId="22202" xr:uid="{E0618DCD-23A3-4416-8763-9F19F5E6B292}"/>
    <cellStyle name="SAPBEXHLevel1X 5 25" xfId="22771" xr:uid="{C5CA9338-3D54-4BE0-A3FF-07965EA04D6E}"/>
    <cellStyle name="SAPBEXHLevel1X 5 26" xfId="23337" xr:uid="{A375E180-8AC4-446D-8D35-6460B246331D}"/>
    <cellStyle name="SAPBEXHLevel1X 5 27" xfId="23908" xr:uid="{93D0E528-98D6-478A-AC90-F990379BA323}"/>
    <cellStyle name="SAPBEXHLevel1X 5 28" xfId="24427" xr:uid="{3EF94431-E9DC-4467-B38F-075C4471AC6B}"/>
    <cellStyle name="SAPBEXHLevel1X 5 29" xfId="16738" xr:uid="{4B3660AE-8735-41ED-A6AA-53ADCD1758DE}"/>
    <cellStyle name="SAPBEXHLevel1X 5 3" xfId="8132" xr:uid="{99DA45C1-A01E-4ED3-A774-9B2276F5F53D}"/>
    <cellStyle name="SAPBEXHLevel1X 5 30" xfId="14955" xr:uid="{79ACDA07-ABFA-4BD4-9272-09DCA07D9440}"/>
    <cellStyle name="SAPBEXHLevel1X 5 31" xfId="22815" xr:uid="{B8959A22-E3DB-4322-B3D0-34AD0D11C8EA}"/>
    <cellStyle name="SAPBEXHLevel1X 5 32" xfId="25303" xr:uid="{1759A833-A8A5-4CE2-ADE1-4F63A08E52EC}"/>
    <cellStyle name="SAPBEXHLevel1X 5 33" xfId="27179" xr:uid="{131194FF-311E-4AFF-BEA2-BB49BC03E9AE}"/>
    <cellStyle name="SAPBEXHLevel1X 5 34" xfId="27686" xr:uid="{B317D666-D258-483B-B0B6-CC571BBD0AB9}"/>
    <cellStyle name="SAPBEXHLevel1X 5 35" xfId="28153" xr:uid="{01386A52-B100-4743-BDA5-93A017B9B4DD}"/>
    <cellStyle name="SAPBEXHLevel1X 5 36" xfId="24965" xr:uid="{DEC5CFA3-D829-4B0F-8C83-E5290CAAB309}"/>
    <cellStyle name="SAPBEXHLevel1X 5 37" xfId="27509" xr:uid="{DA30BE34-B0EC-4439-8C18-854861005BAC}"/>
    <cellStyle name="SAPBEXHLevel1X 5 38" xfId="26553" xr:uid="{BAA07756-FB83-40FF-AD43-A1B5518BCE28}"/>
    <cellStyle name="SAPBEXHLevel1X 5 39" xfId="27764" xr:uid="{994F669B-DBFE-4158-AD99-7644FAC379FA}"/>
    <cellStyle name="SAPBEXHLevel1X 5 4" xfId="11279" xr:uid="{1ED19957-0D34-40EE-9967-B7F131DBCBEF}"/>
    <cellStyle name="SAPBEXHLevel1X 5 40" xfId="30436" xr:uid="{25AF3D1A-BDE6-4836-B45A-03FD0FF65FEA}"/>
    <cellStyle name="SAPBEXHLevel1X 5 41" xfId="30780" xr:uid="{60D6A245-B0BB-4425-A463-88BE1D1ADC6F}"/>
    <cellStyle name="SAPBEXHLevel1X 5 42" xfId="28176" xr:uid="{2B09E752-4423-4E11-B77A-EE0727C1A5FE}"/>
    <cellStyle name="SAPBEXHLevel1X 5 43" xfId="30735" xr:uid="{76D38BF0-8102-44DA-8CE7-5C9855148802}"/>
    <cellStyle name="SAPBEXHLevel1X 5 44" xfId="31974" xr:uid="{97476DB9-A422-4DA2-BFDC-63354C6AD271}"/>
    <cellStyle name="SAPBEXHLevel1X 5 45" xfId="31176" xr:uid="{A8EB7112-FF02-4DEC-B37A-EEB2AE092DF9}"/>
    <cellStyle name="SAPBEXHLevel1X 5 46" xfId="32075" xr:uid="{DA6EAA72-E81B-4C99-83A9-544571714CD3}"/>
    <cellStyle name="SAPBEXHLevel1X 5 5" xfId="7678" xr:uid="{1CA4D011-FCFC-4EAE-9E93-B320D2260E8B}"/>
    <cellStyle name="SAPBEXHLevel1X 5 6" xfId="8789" xr:uid="{057ACAFF-9CC6-45D3-82DA-6F5BB20B3BBA}"/>
    <cellStyle name="SAPBEXHLevel1X 5 7" xfId="7775" xr:uid="{0EBDC1E3-51EF-42A1-AD7D-32123A4C453F}"/>
    <cellStyle name="SAPBEXHLevel1X 5 8" xfId="9134" xr:uid="{CA4C11AC-F64D-473B-BF06-45382CD38E38}"/>
    <cellStyle name="SAPBEXHLevel1X 5 9" xfId="11807" xr:uid="{392CC12D-B6CE-484D-ABAB-1810EFC226F4}"/>
    <cellStyle name="SAPBEXHLevel1X 6" xfId="1380" xr:uid="{F5D912A2-2256-4102-A8C0-089D7F7B026B}"/>
    <cellStyle name="SAPBEXHLevel1X 6 10" xfId="5926" xr:uid="{B59B5C67-3E1E-4296-A21E-149B323E5A09}"/>
    <cellStyle name="SAPBEXHLevel1X 6 11" xfId="10655" xr:uid="{FF198587-DC35-4C1F-A6E0-3BEBC365FE1F}"/>
    <cellStyle name="SAPBEXHLevel1X 6 12" xfId="13934" xr:uid="{9508A924-EA9D-4170-8B86-6904299E097F}"/>
    <cellStyle name="SAPBEXHLevel1X 6 13" xfId="13391" xr:uid="{68307436-BD1D-4B6F-9186-7BDD933B18A4}"/>
    <cellStyle name="SAPBEXHLevel1X 6 14" xfId="10846" xr:uid="{5F44A87A-CEC0-4A4C-928C-F243A2B6D418}"/>
    <cellStyle name="SAPBEXHLevel1X 6 15" xfId="16275" xr:uid="{A8AF946E-F47D-456C-A2F9-8ABEAF791AD2}"/>
    <cellStyle name="SAPBEXHLevel1X 6 16" xfId="17233" xr:uid="{CC03B1CE-9CBD-4C85-97DD-69269CB26691}"/>
    <cellStyle name="SAPBEXHLevel1X 6 17" xfId="18192" xr:uid="{2BBBBE44-913E-41C4-B5E7-CC7586EEFDA6}"/>
    <cellStyle name="SAPBEXHLevel1X 6 18" xfId="11830" xr:uid="{0AC7332D-5BFE-485E-B840-8108A5568764}"/>
    <cellStyle name="SAPBEXHLevel1X 6 19" xfId="16504" xr:uid="{873A2EA9-C647-45DF-8391-77566E4D8F39}"/>
    <cellStyle name="SAPBEXHLevel1X 6 2" xfId="6665" xr:uid="{33AF2B83-A67A-47D4-BFFA-F68F5AFFD556}"/>
    <cellStyle name="SAPBEXHLevel1X 6 20" xfId="17814" xr:uid="{1F1F704A-C5D0-4E3D-AE46-18576CC0F064}"/>
    <cellStyle name="SAPBEXHLevel1X 6 21" xfId="19989" xr:uid="{421A5FF8-37FB-4327-A0FA-CC8F37E5E3B9}"/>
    <cellStyle name="SAPBEXHLevel1X 6 22" xfId="20567" xr:uid="{88C1AC6F-4205-4ABF-8D41-947EBCD119AB}"/>
    <cellStyle name="SAPBEXHLevel1X 6 23" xfId="21142" xr:uid="{FADF979F-2CED-4B76-9BF1-B4FF0B76CA19}"/>
    <cellStyle name="SAPBEXHLevel1X 6 24" xfId="21713" xr:uid="{74F027C4-455F-482B-82AD-451EC603DCDC}"/>
    <cellStyle name="SAPBEXHLevel1X 6 25" xfId="22283" xr:uid="{07256B68-8FA5-40AB-8D21-A65421038571}"/>
    <cellStyle name="SAPBEXHLevel1X 6 26" xfId="22851" xr:uid="{4C8211C5-8C09-4E2F-90B2-DD5A0C8D6410}"/>
    <cellStyle name="SAPBEXHLevel1X 6 27" xfId="23417" xr:uid="{C26C4427-E5F5-4657-83F2-4D7DEE2D41D3}"/>
    <cellStyle name="SAPBEXHLevel1X 6 28" xfId="23805" xr:uid="{AB679490-9985-40A2-BECE-911C574DBA9B}"/>
    <cellStyle name="SAPBEXHLevel1X 6 29" xfId="23360" xr:uid="{3F4907C3-78D3-484B-BA37-8228001CE294}"/>
    <cellStyle name="SAPBEXHLevel1X 6 3" xfId="10268" xr:uid="{13BC7CFF-EC0E-45C4-AD6D-85FFFB2D4C6D}"/>
    <cellStyle name="SAPBEXHLevel1X 6 30" xfId="25974" xr:uid="{54238897-B231-400D-AEC3-C7EAFBBB86C1}"/>
    <cellStyle name="SAPBEXHLevel1X 6 31" xfId="25228" xr:uid="{0C43A03F-5C60-4824-8117-35A15B275D4F}"/>
    <cellStyle name="SAPBEXHLevel1X 6 32" xfId="26628" xr:uid="{0851F7EC-DE81-4C6F-83FD-B60035D3BB53}"/>
    <cellStyle name="SAPBEXHLevel1X 6 33" xfId="26158" xr:uid="{3B9CA512-B29C-4681-B9A2-4D165BE13364}"/>
    <cellStyle name="SAPBEXHLevel1X 6 34" xfId="27249" xr:uid="{9969B32F-0E8A-4966-B4B0-98298E4A8580}"/>
    <cellStyle name="SAPBEXHLevel1X 6 35" xfId="27595" xr:uid="{682DA54D-3D67-4C2E-AF1E-2A647CB5C965}"/>
    <cellStyle name="SAPBEXHLevel1X 6 36" xfId="27197" xr:uid="{041B3A29-9237-4A88-A5BA-1769135E5141}"/>
    <cellStyle name="SAPBEXHLevel1X 6 37" xfId="25844" xr:uid="{57D19B0C-6C08-4B6B-A888-E87BAF50D3E8}"/>
    <cellStyle name="SAPBEXHLevel1X 6 38" xfId="23324" xr:uid="{C28FED68-C62E-4E66-B2DF-6B88EA238BB6}"/>
    <cellStyle name="SAPBEXHLevel1X 6 39" xfId="28683" xr:uid="{131F0287-6E3E-41F7-8CC5-E3B10123BD06}"/>
    <cellStyle name="SAPBEXHLevel1X 6 4" xfId="9358" xr:uid="{85799003-2ED3-47EB-87C8-2831BC65A4A5}"/>
    <cellStyle name="SAPBEXHLevel1X 6 40" xfId="28021" xr:uid="{0104D337-4AA8-48F8-813F-6965253FD438}"/>
    <cellStyle name="SAPBEXHLevel1X 6 41" xfId="30365" xr:uid="{132566B5-1CBB-4D18-90A1-4305AF2F8E82}"/>
    <cellStyle name="SAPBEXHLevel1X 6 42" xfId="31369" xr:uid="{8DE890B1-8AE6-407A-B913-22B498CE05D9}"/>
    <cellStyle name="SAPBEXHLevel1X 6 43" xfId="24421" xr:uid="{6EA95543-3079-40BA-94D3-0F5BC7FE61A6}"/>
    <cellStyle name="SAPBEXHLevel1X 6 44" xfId="29340" xr:uid="{B24D8F74-0D61-4959-8483-4771F0DF4B20}"/>
    <cellStyle name="SAPBEXHLevel1X 6 45" xfId="28514" xr:uid="{B76F17AC-FD9A-4D02-A750-518133CA0A38}"/>
    <cellStyle name="SAPBEXHLevel1X 6 46" xfId="31476" xr:uid="{CDC16144-D618-4AC2-BDBD-30FB526D4A60}"/>
    <cellStyle name="SAPBEXHLevel1X 6 5" xfId="8884" xr:uid="{BC4754E5-AF23-423D-8D27-65D364FA610B}"/>
    <cellStyle name="SAPBEXHLevel1X 6 6" xfId="12092" xr:uid="{78E59C82-897C-464F-B88E-10B4EE328863}"/>
    <cellStyle name="SAPBEXHLevel1X 6 7" xfId="8991" xr:uid="{61DE29B1-591C-4A99-84E3-94EABDE208B4}"/>
    <cellStyle name="SAPBEXHLevel1X 6 8" xfId="12807" xr:uid="{C99A1FB4-9F2A-45AD-A718-2848BD1752C7}"/>
    <cellStyle name="SAPBEXHLevel1X 6 9" xfId="13261" xr:uid="{CD1E2597-1287-42F4-9717-A8A8F54DBB1A}"/>
    <cellStyle name="SAPBEXHLevel1X 7" xfId="1381" xr:uid="{CC51D6C4-A78F-4B32-91D4-34B3F61F3672}"/>
    <cellStyle name="SAPBEXHLevel1X 7 10" xfId="10134" xr:uid="{05138986-E4DF-44E1-BEBC-33DC0356E2CE}"/>
    <cellStyle name="SAPBEXHLevel1X 7 11" xfId="11356" xr:uid="{C09977A1-1ED4-470A-8C4F-2328040AE247}"/>
    <cellStyle name="SAPBEXHLevel1X 7 12" xfId="15430" xr:uid="{4A55E637-EB2F-42C8-BA04-1375DF49B1AA}"/>
    <cellStyle name="SAPBEXHLevel1X 7 13" xfId="14482" xr:uid="{14E62540-45AF-4609-81D7-D560F4084DC8}"/>
    <cellStyle name="SAPBEXHLevel1X 7 14" xfId="16245" xr:uid="{89E79B5A-A97D-4165-BFDF-FEAC19FF9983}"/>
    <cellStyle name="SAPBEXHLevel1X 7 15" xfId="16831" xr:uid="{25E462D7-86BD-41E5-9A6D-13A5EE333E99}"/>
    <cellStyle name="SAPBEXHLevel1X 7 16" xfId="17787" xr:uid="{A8341FAA-2E87-41B0-8264-378C3141A53C}"/>
    <cellStyle name="SAPBEXHLevel1X 7 17" xfId="15596" xr:uid="{CA26501D-6A46-4A3D-8295-C1A879ADAC5A}"/>
    <cellStyle name="SAPBEXHLevel1X 7 18" xfId="18607" xr:uid="{CFE596D4-9C52-4619-92FB-B16D774D1DDD}"/>
    <cellStyle name="SAPBEXHLevel1X 7 19" xfId="16311" xr:uid="{29E38C5D-F5D1-4391-A002-D319BE5E3977}"/>
    <cellStyle name="SAPBEXHLevel1X 7 2" xfId="1382" xr:uid="{27522EEB-933D-42CC-BE88-D29AEF602C93}"/>
    <cellStyle name="SAPBEXHLevel1X 7 2 10" xfId="13780" xr:uid="{043DFB0C-85A1-4889-8233-1EBF249F5631}"/>
    <cellStyle name="SAPBEXHLevel1X 7 2 11" xfId="9175" xr:uid="{11C48F59-8AB6-47D1-9209-A2F37D1217CC}"/>
    <cellStyle name="SAPBEXHLevel1X 7 2 12" xfId="6318" xr:uid="{E33A5475-C4BB-4C97-8F32-2D9135CAE7FC}"/>
    <cellStyle name="SAPBEXHLevel1X 7 2 13" xfId="15639" xr:uid="{D53399E3-0BAB-4A64-AE39-EE5E9C43AFF8}"/>
    <cellStyle name="SAPBEXHLevel1X 7 2 14" xfId="9055" xr:uid="{F6F92B50-6DAB-486E-9AC7-9353BFB23A64}"/>
    <cellStyle name="SAPBEXHLevel1X 7 2 15" xfId="12300" xr:uid="{ADBF06D1-EF68-4FF4-B437-28E43ADD3322}"/>
    <cellStyle name="SAPBEXHLevel1X 7 2 16" xfId="11474" xr:uid="{7B0A25AB-DAB1-497D-A439-E20AC66BA405}"/>
    <cellStyle name="SAPBEXHLevel1X 7 2 17" xfId="15070" xr:uid="{1B009EEC-8007-4BD7-9923-0084E5213FEC}"/>
    <cellStyle name="SAPBEXHLevel1X 7 2 18" xfId="18310" xr:uid="{FA853F57-EF17-469A-BE6E-5B7CA5188C6F}"/>
    <cellStyle name="SAPBEXHLevel1X 7 2 19" xfId="17765" xr:uid="{3C80F27C-CFCF-4BE7-A989-C98205671BCD}"/>
    <cellStyle name="SAPBEXHLevel1X 7 2 2" xfId="6663" xr:uid="{41FD2451-F963-4608-9C97-0552CDCFAF3F}"/>
    <cellStyle name="SAPBEXHLevel1X 7 2 20" xfId="10238" xr:uid="{A81DFD4F-2022-41F9-A9DC-7B9631C28726}"/>
    <cellStyle name="SAPBEXHLevel1X 7 2 21" xfId="13437" xr:uid="{43266B30-C98A-414A-A7F3-8AF63A975360}"/>
    <cellStyle name="SAPBEXHLevel1X 7 2 22" xfId="16977" xr:uid="{A2412DCB-2BE4-4C0B-9CA3-9AFBC624D249}"/>
    <cellStyle name="SAPBEXHLevel1X 7 2 23" xfId="19533" xr:uid="{6A310EC6-4F37-4F12-A038-7A5F9DD1CC18}"/>
    <cellStyle name="SAPBEXHLevel1X 7 2 24" xfId="16706" xr:uid="{B1C29372-0CD1-43CD-916C-22C4F21CB076}"/>
    <cellStyle name="SAPBEXHLevel1X 7 2 25" xfId="10868" xr:uid="{905F43C7-2B47-4802-B740-3CA4D85E98DB}"/>
    <cellStyle name="SAPBEXHLevel1X 7 2 26" xfId="18467" xr:uid="{642D2FD5-DFE6-4E4D-884E-D75E74E7891F}"/>
    <cellStyle name="SAPBEXHLevel1X 7 2 27" xfId="19691" xr:uid="{6A6E29DF-A694-49F3-BFFE-557C77D34F0C}"/>
    <cellStyle name="SAPBEXHLevel1X 7 2 28" xfId="20667" xr:uid="{B907F991-7822-4050-A316-BDAAC5B10DA7}"/>
    <cellStyle name="SAPBEXHLevel1X 7 2 29" xfId="13879" xr:uid="{9A08706D-AC7B-40FA-8AB5-DBB6F830F0B5}"/>
    <cellStyle name="SAPBEXHLevel1X 7 2 3" xfId="10612" xr:uid="{B59C486E-19A3-401F-B92C-EC15ECDBABD3}"/>
    <cellStyle name="SAPBEXHLevel1X 7 2 30" xfId="21990" xr:uid="{08FC8781-110D-4910-BB17-EC8C85B4DADC}"/>
    <cellStyle name="SAPBEXHLevel1X 7 2 31" xfId="26434" xr:uid="{CF9CA146-FEF9-420D-9DCB-2136E25BC80C}"/>
    <cellStyle name="SAPBEXHLevel1X 7 2 32" xfId="22898" xr:uid="{40484BF5-6F10-4EEC-B969-E24C2F58E9EC}"/>
    <cellStyle name="SAPBEXHLevel1X 7 2 33" xfId="23482" xr:uid="{AC94B7B6-75BF-4761-916C-64DE463E7B57}"/>
    <cellStyle name="SAPBEXHLevel1X 7 2 34" xfId="19821" xr:uid="{02A8ABB3-E1A3-4453-B561-A60ED00AEF40}"/>
    <cellStyle name="SAPBEXHLevel1X 7 2 35" xfId="21899" xr:uid="{B5E33333-5DBA-48E8-9CFE-CA9B3BD80AD4}"/>
    <cellStyle name="SAPBEXHLevel1X 7 2 36" xfId="24657" xr:uid="{ABC06C43-D519-45ED-9DA1-F01A7B46D190}"/>
    <cellStyle name="SAPBEXHLevel1X 7 2 37" xfId="22499" xr:uid="{C4304490-6AA1-420B-9FF9-108E1E66584F}"/>
    <cellStyle name="SAPBEXHLevel1X 7 2 38" xfId="21186" xr:uid="{13F31CB3-EACF-4E87-A8C1-77E8BDF89E4C}"/>
    <cellStyle name="SAPBEXHLevel1X 7 2 39" xfId="29910" xr:uid="{712CD6E3-C734-42D3-BB84-957175CB9BC4}"/>
    <cellStyle name="SAPBEXHLevel1X 7 2 4" xfId="10867" xr:uid="{6A3FC485-3295-41FF-B13B-27D8F89A6C61}"/>
    <cellStyle name="SAPBEXHLevel1X 7 2 40" xfId="28226" xr:uid="{B6CE7F8F-E34B-43BD-ABBD-DCB21258CF7D}"/>
    <cellStyle name="SAPBEXHLevel1X 7 2 41" xfId="28646" xr:uid="{ECFC0C3A-CC78-4694-9427-66B5CDC4AB1B}"/>
    <cellStyle name="SAPBEXHLevel1X 7 2 42" xfId="30059" xr:uid="{A0F0B3DD-879C-4DE5-BD58-D25D545CE0C5}"/>
    <cellStyle name="SAPBEXHLevel1X 7 2 43" xfId="30318" xr:uid="{8D1DEE3B-5C15-4545-B50A-363A1E6A13BB}"/>
    <cellStyle name="SAPBEXHLevel1X 7 2 44" xfId="28511" xr:uid="{435A3BF2-3DC7-416E-8A4D-E95619C2CF90}"/>
    <cellStyle name="SAPBEXHLevel1X 7 2 45" xfId="27370" xr:uid="{158E5FD5-CA76-4206-A5C7-8D6AEF47FF03}"/>
    <cellStyle name="SAPBEXHLevel1X 7 2 46" xfId="19572" xr:uid="{2B905FA7-3216-4B0D-BB53-53DC80B70EB1}"/>
    <cellStyle name="SAPBEXHLevel1X 7 2 5" xfId="7710" xr:uid="{A2D0B98E-BC29-4890-BAD8-3A53FF3FE471}"/>
    <cellStyle name="SAPBEXHLevel1X 7 2 6" xfId="8420" xr:uid="{6086255C-479F-4F5D-90F3-901D71818A2E}"/>
    <cellStyle name="SAPBEXHLevel1X 7 2 7" xfId="12592" xr:uid="{4C63ADEC-9A22-4C9C-B8C2-11BB05311E5A}"/>
    <cellStyle name="SAPBEXHLevel1X 7 2 8" xfId="10338" xr:uid="{C275D5BA-0522-4580-A175-113D09C394CC}"/>
    <cellStyle name="SAPBEXHLevel1X 7 2 9" xfId="11680" xr:uid="{BBBEF713-4455-4F0F-BCC1-792D300E1B0A}"/>
    <cellStyle name="SAPBEXHLevel1X 7 20" xfId="19772" xr:uid="{EF31A5BD-5E90-4E8A-9CE0-5A7F08247302}"/>
    <cellStyle name="SAPBEXHLevel1X 7 21" xfId="20352" xr:uid="{13A91782-F944-4B56-B45F-05F047FE7ACA}"/>
    <cellStyle name="SAPBEXHLevel1X 7 22" xfId="20932" xr:uid="{165B9BDF-D340-4EE4-99C2-385F5CC467A1}"/>
    <cellStyle name="SAPBEXHLevel1X 7 23" xfId="21505" xr:uid="{1E1E2739-2EE2-4C5E-8577-FD23178C8602}"/>
    <cellStyle name="SAPBEXHLevel1X 7 24" xfId="22070" xr:uid="{7DC9AAAB-106F-4A9A-B178-6261936A6B5E}"/>
    <cellStyle name="SAPBEXHLevel1X 7 25" xfId="22639" xr:uid="{7BBCFF2F-7688-4112-853B-31B8C690CEA9}"/>
    <cellStyle name="SAPBEXHLevel1X 7 26" xfId="23209" xr:uid="{2F00CAFC-AEF3-42DD-AFD3-B705CDD46572}"/>
    <cellStyle name="SAPBEXHLevel1X 7 27" xfId="23775" xr:uid="{0E648F65-55A2-4147-8646-0A872FFE090F}"/>
    <cellStyle name="SAPBEXHLevel1X 7 28" xfId="24326" xr:uid="{F809D956-A217-476F-B4D6-FC7AF806F0D4}"/>
    <cellStyle name="SAPBEXHLevel1X 7 29" xfId="25217" xr:uid="{2DFE2D59-18A0-40DA-BBC6-A7B4B75A3326}"/>
    <cellStyle name="SAPBEXHLevel1X 7 3" xfId="6664" xr:uid="{90C9EEEF-C132-4B1E-B7FC-C7D7BD2AECF7}"/>
    <cellStyle name="SAPBEXHLevel1X 7 30" xfId="23786" xr:uid="{D7674F9D-008A-4FCD-ADA2-5851BE074B78}"/>
    <cellStyle name="SAPBEXHLevel1X 7 31" xfId="25411" xr:uid="{EF86F5BF-F603-42C6-BD64-753D07683DB3}"/>
    <cellStyle name="SAPBEXHLevel1X 7 32" xfId="25562" xr:uid="{A5F3D293-BCEE-4E44-8A74-33BC995F3683}"/>
    <cellStyle name="SAPBEXHLevel1X 7 33" xfId="27051" xr:uid="{4144724E-BDAF-4D4A-A80F-6EB0FE73D6F5}"/>
    <cellStyle name="SAPBEXHLevel1X 7 34" xfId="27568" xr:uid="{9E914EE4-32D8-460D-B51D-6D78B57452A7}"/>
    <cellStyle name="SAPBEXHLevel1X 7 35" xfId="28059" xr:uid="{D4A4A898-DC88-4C5C-AB1F-969C6603446C}"/>
    <cellStyle name="SAPBEXHLevel1X 7 36" xfId="28857" xr:uid="{F1EFFBD8-551C-48DE-9F91-5EA77C45DCFC}"/>
    <cellStyle name="SAPBEXHLevel1X 7 37" xfId="27579" xr:uid="{7120F4B4-E92F-4A46-A17A-7510FAC13A9E}"/>
    <cellStyle name="SAPBEXHLevel1X 7 38" xfId="29761" xr:uid="{ABEAF62B-BE06-4CA7-8311-BDF585EC652D}"/>
    <cellStyle name="SAPBEXHLevel1X 7 39" xfId="29048" xr:uid="{CD7F622F-4B69-45C4-AAA0-FA5A71D84974}"/>
    <cellStyle name="SAPBEXHLevel1X 7 4" xfId="5967" xr:uid="{AC2DF722-192C-41F6-81E7-B63DD64DDBDB}"/>
    <cellStyle name="SAPBEXHLevel1X 7 40" xfId="30345" xr:uid="{26224C54-8C9E-43EA-8F2B-8664887E03CF}"/>
    <cellStyle name="SAPBEXHLevel1X 7 41" xfId="30715" xr:uid="{73A5E347-773C-47CA-A185-FCAC2443FAB0}"/>
    <cellStyle name="SAPBEXHLevel1X 7 42" xfId="31249" xr:uid="{E7CD31FE-5523-4969-BB74-DCDA6C7E717C}"/>
    <cellStyle name="SAPBEXHLevel1X 7 43" xfId="24363" xr:uid="{D4AA6DF8-934C-4EC1-AA9D-B82868675033}"/>
    <cellStyle name="SAPBEXHLevel1X 7 44" xfId="29882" xr:uid="{914743F3-8DAD-4DB0-8F60-6E187CEA659E}"/>
    <cellStyle name="SAPBEXHLevel1X 7 45" xfId="31633" xr:uid="{39A38F14-1C50-4FCC-B6D2-54CA0632E9D0}"/>
    <cellStyle name="SAPBEXHLevel1X 7 46" xfId="32042" xr:uid="{7F991F95-8AB0-4862-9080-8A0F6890CF53}"/>
    <cellStyle name="SAPBEXHLevel1X 7 47" xfId="32160" xr:uid="{E4B4E3DD-E139-48CF-B250-6AC928DFC8DA}"/>
    <cellStyle name="SAPBEXHLevel1X 7 5" xfId="5777" xr:uid="{0F0B3410-573E-40DA-A455-9BCCF15259F7}"/>
    <cellStyle name="SAPBEXHLevel1X 7 6" xfId="10722" xr:uid="{A3528FB3-14FD-4333-9538-04D069B946C8}"/>
    <cellStyle name="SAPBEXHLevel1X 7 7" xfId="8995" xr:uid="{3EC10F17-05B2-490C-96C8-A3A60896155F}"/>
    <cellStyle name="SAPBEXHLevel1X 7 8" xfId="8404" xr:uid="{6F7BA2DF-5FDA-421A-AFC2-584900E6D4BB}"/>
    <cellStyle name="SAPBEXHLevel1X 7 9" xfId="13284" xr:uid="{908D9A26-F70C-484C-94EE-597620714B0A}"/>
    <cellStyle name="SAPBEXHLevel1X 8" xfId="1383" xr:uid="{B9ADF48B-6690-472B-A9C1-5DA28D85D3BA}"/>
    <cellStyle name="SAPBEXHLevel1X 8 10" xfId="11873" xr:uid="{8CC7CB20-9A5B-4895-A505-F640DA7E14E9}"/>
    <cellStyle name="SAPBEXHLevel1X 8 11" xfId="7650" xr:uid="{B1A82A39-DE6A-4BA9-B496-604543AD72DE}"/>
    <cellStyle name="SAPBEXHLevel1X 8 12" xfId="11574" xr:uid="{B7CE4976-FEBE-4D89-ACCA-1D962434DAC1}"/>
    <cellStyle name="SAPBEXHLevel1X 8 13" xfId="9017" xr:uid="{B9D07874-11C4-4958-8BEE-6B1C019F29A6}"/>
    <cellStyle name="SAPBEXHLevel1X 8 14" xfId="12719" xr:uid="{91A75A4E-AE0B-48F1-BD5A-A3E33651FD39}"/>
    <cellStyle name="SAPBEXHLevel1X 8 15" xfId="16034" xr:uid="{B9DE9204-E6A6-40FB-AC9B-CEB5BFB00B1E}"/>
    <cellStyle name="SAPBEXHLevel1X 8 16" xfId="17021" xr:uid="{4F4F0D7D-7142-4DA6-BE95-FBBB69A038F2}"/>
    <cellStyle name="SAPBEXHLevel1X 8 17" xfId="17639" xr:uid="{0B120C58-3578-4946-9377-7D71C50BB0F2}"/>
    <cellStyle name="SAPBEXHLevel1X 8 18" xfId="17652" xr:uid="{EAB9CE71-21B8-4E3E-82DA-718BD7DF4024}"/>
    <cellStyle name="SAPBEXHLevel1X 8 19" xfId="16899" xr:uid="{EF4F2F41-BD16-4C98-A127-23B46B44FAFA}"/>
    <cellStyle name="SAPBEXHLevel1X 8 2" xfId="1384" xr:uid="{9C54B8AE-C00F-46C9-B068-372B87B86DC0}"/>
    <cellStyle name="SAPBEXHLevel1X 8 2 10" xfId="12321" xr:uid="{4B9B2794-98C8-474C-ACAC-3EB2E49AB2EE}"/>
    <cellStyle name="SAPBEXHLevel1X 8 2 11" xfId="15022" xr:uid="{AD4EDCEB-6D31-4F62-A172-D972DF53A8CC}"/>
    <cellStyle name="SAPBEXHLevel1X 8 2 12" xfId="12495" xr:uid="{069C75C9-C204-4882-926D-9807A110A8FC}"/>
    <cellStyle name="SAPBEXHLevel1X 8 2 13" xfId="16652" xr:uid="{1AC00164-77C5-4844-8F28-3E73268AC5A3}"/>
    <cellStyle name="SAPBEXHLevel1X 8 2 14" xfId="17239" xr:uid="{BFA9AA10-7342-4848-886A-84D85A50A8AB}"/>
    <cellStyle name="SAPBEXHLevel1X 8 2 15" xfId="17378" xr:uid="{9A2D7687-055F-4BFA-9291-8BFAD74526B5}"/>
    <cellStyle name="SAPBEXHLevel1X 8 2 16" xfId="12841" xr:uid="{F94A1A0F-2E8C-4C58-B3D5-6B556A0E22AC}"/>
    <cellStyle name="SAPBEXHLevel1X 8 2 17" xfId="19011" xr:uid="{087AD553-29AA-400D-9788-D75410056655}"/>
    <cellStyle name="SAPBEXHLevel1X 8 2 18" xfId="17531" xr:uid="{A072CCB2-064D-45F4-ABBD-CDE675551A76}"/>
    <cellStyle name="SAPBEXHLevel1X 8 2 19" xfId="20177" xr:uid="{0D21A137-F336-45E9-B35B-7F93CC0A5CF2}"/>
    <cellStyle name="SAPBEXHLevel1X 8 2 2" xfId="6661" xr:uid="{76204D4A-0CAF-49CE-80E0-D1FC5F0F22EB}"/>
    <cellStyle name="SAPBEXHLevel1X 8 2 20" xfId="20757" xr:uid="{ED6CCD02-B8DB-4878-A7EA-32FA36BE6C33}"/>
    <cellStyle name="SAPBEXHLevel1X 8 2 21" xfId="21329" xr:uid="{773D0E5A-EBA8-4313-BCEC-378381F28637}"/>
    <cellStyle name="SAPBEXHLevel1X 8 2 22" xfId="21897" xr:uid="{7CAD54FF-626D-4703-9A27-52297E3B1957}"/>
    <cellStyle name="SAPBEXHLevel1X 8 2 23" xfId="22462" xr:uid="{BD375D91-99EE-4529-A37A-B4BCF4E059D3}"/>
    <cellStyle name="SAPBEXHLevel1X 8 2 24" xfId="23035" xr:uid="{2815087A-9065-441F-8D17-B621348FAFCC}"/>
    <cellStyle name="SAPBEXHLevel1X 8 2 25" xfId="23598" xr:uid="{A5D2DF37-4DD1-4D83-8E5F-6FE9EAB22A4F}"/>
    <cellStyle name="SAPBEXHLevel1X 8 2 26" xfId="24160" xr:uid="{9875AB1A-ABA4-4F5E-B4D9-686B16A74913}"/>
    <cellStyle name="SAPBEXHLevel1X 8 2 27" xfId="24705" xr:uid="{B81EB086-F26F-4965-818B-830559989126}"/>
    <cellStyle name="SAPBEXHLevel1X 8 2 28" xfId="24833" xr:uid="{4D7FE80F-536D-475C-8CA1-E294B4834C68}"/>
    <cellStyle name="SAPBEXHLevel1X 8 2 29" xfId="19923" xr:uid="{66DF4F77-2F39-4241-86E4-676103D3DDE8}"/>
    <cellStyle name="SAPBEXHLevel1X 8 2 3" xfId="5559" xr:uid="{BB1082E4-D6CB-4CF3-98A7-C7C5665E716C}"/>
    <cellStyle name="SAPBEXHLevel1X 8 2 30" xfId="22796" xr:uid="{4C969989-3C35-445A-BB4E-53A54EAC5373}"/>
    <cellStyle name="SAPBEXHLevel1X 8 2 31" xfId="26573" xr:uid="{B9090956-894B-4D64-9565-F18BAC5478F5}"/>
    <cellStyle name="SAPBEXHLevel1X 8 2 32" xfId="27414" xr:uid="{D4DBF94D-1AD5-48C5-A80F-EA4C573BCD5F}"/>
    <cellStyle name="SAPBEXHLevel1X 8 2 33" xfId="27904" xr:uid="{682DBB05-E98C-4109-998B-18638493F68B}"/>
    <cellStyle name="SAPBEXHLevel1X 8 2 34" xfId="28404" xr:uid="{39357BD3-585B-4587-A544-3125AA5E0CD2}"/>
    <cellStyle name="SAPBEXHLevel1X 8 2 35" xfId="28517" xr:uid="{6C585028-C394-4725-8C67-F3FD39A81614}"/>
    <cellStyle name="SAPBEXHLevel1X 8 2 36" xfId="22482" xr:uid="{FE500B95-DC0A-4284-A51C-58B3B0413175}"/>
    <cellStyle name="SAPBEXHLevel1X 8 2 37" xfId="29451" xr:uid="{E8EC6426-21FE-41EC-BE34-2C2234635426}"/>
    <cellStyle name="SAPBEXHLevel1X 8 2 38" xfId="15470" xr:uid="{1DCF92BD-D7A7-4A09-A1F3-9AE116C5819C}"/>
    <cellStyle name="SAPBEXHLevel1X 8 2 39" xfId="30606" xr:uid="{7C693B22-3664-495B-B651-52BB0BDA0A40}"/>
    <cellStyle name="SAPBEXHLevel1X 8 2 4" xfId="8536" xr:uid="{45A67C49-12AE-42F5-8CB8-3A1726C78D52}"/>
    <cellStyle name="SAPBEXHLevel1X 8 2 40" xfId="30944" xr:uid="{203A2AD5-3D67-49CA-978C-C013289B7528}"/>
    <cellStyle name="SAPBEXHLevel1X 8 2 41" xfId="31024" xr:uid="{1CF733B2-F312-474F-A01C-CD75FF6E2115}"/>
    <cellStyle name="SAPBEXHLevel1X 8 2 42" xfId="21241" xr:uid="{4FC4D6E7-DD1F-4D43-80EE-FC52E4BA92C2}"/>
    <cellStyle name="SAPBEXHLevel1X 8 2 43" xfId="20026" xr:uid="{F61B52B1-374F-485B-8F4D-F9C93D569EE9}"/>
    <cellStyle name="SAPBEXHLevel1X 8 2 44" xfId="26044" xr:uid="{A56BDA4E-76DD-4B65-8979-CBD41A0F7286}"/>
    <cellStyle name="SAPBEXHLevel1X 8 2 45" xfId="32129" xr:uid="{59E72CCF-86BD-4B2D-BC64-737834224CBB}"/>
    <cellStyle name="SAPBEXHLevel1X 8 2 46" xfId="32205" xr:uid="{A222D13D-78AE-4344-9246-951AE31FD22F}"/>
    <cellStyle name="SAPBEXHLevel1X 8 2 5" xfId="5874" xr:uid="{A8CD85D1-3EA8-492B-B2AE-D2BB18148301}"/>
    <cellStyle name="SAPBEXHLevel1X 8 2 6" xfId="9016" xr:uid="{DB554ECA-6283-485D-B8A6-8F24FA6E2EC5}"/>
    <cellStyle name="SAPBEXHLevel1X 8 2 7" xfId="12746" xr:uid="{F431B251-ACC0-4A3F-9263-96D1B5439E52}"/>
    <cellStyle name="SAPBEXHLevel1X 8 2 8" xfId="13696" xr:uid="{FB7F33D0-A1FE-4BF2-AEB9-3852E2F4A9EE}"/>
    <cellStyle name="SAPBEXHLevel1X 8 2 9" xfId="12060" xr:uid="{608EE1DD-F782-47AE-A129-052BA3653790}"/>
    <cellStyle name="SAPBEXHLevel1X 8 20" xfId="19557" xr:uid="{C65E9A56-DB84-480F-8C7D-C295BA39C8B4}"/>
    <cellStyle name="SAPBEXHLevel1X 8 21" xfId="18834" xr:uid="{EA7C15E4-044A-4E97-AB24-9F5FDD5CA333}"/>
    <cellStyle name="SAPBEXHLevel1X 8 22" xfId="18963" xr:uid="{5EBFCCEF-A23D-4B68-B5A1-C24AB90CA599}"/>
    <cellStyle name="SAPBEXHLevel1X 8 23" xfId="16717" xr:uid="{042753E3-4152-4ABF-98F3-9DE64EB0A7FD}"/>
    <cellStyle name="SAPBEXHLevel1X 8 24" xfId="9112" xr:uid="{3EF294C1-4C4A-4416-9CB1-DE5E9BBA887A}"/>
    <cellStyle name="SAPBEXHLevel1X 8 25" xfId="14234" xr:uid="{950A429B-20E2-4258-BBAE-BBB317A239C2}"/>
    <cellStyle name="SAPBEXHLevel1X 8 26" xfId="18927" xr:uid="{D8FA9166-83BB-44A5-8ACA-93C9C6F3BB7D}"/>
    <cellStyle name="SAPBEXHLevel1X 8 27" xfId="15148" xr:uid="{92DCCC01-1D5F-44DD-9C50-133F719FA869}"/>
    <cellStyle name="SAPBEXHLevel1X 8 28" xfId="18451" xr:uid="{D3AEE3AA-0346-462A-A8AA-00B22D2F797A}"/>
    <cellStyle name="SAPBEXHLevel1X 8 29" xfId="24503" xr:uid="{E37DD9E6-20F5-407E-992B-9C764E27FD3C}"/>
    <cellStyle name="SAPBEXHLevel1X 8 3" xfId="6662" xr:uid="{152FBA07-0951-4E8D-B67E-6FE98807B063}"/>
    <cellStyle name="SAPBEXHLevel1X 8 30" xfId="21301" xr:uid="{33299BA2-F42F-4BD9-81C5-9896F0CFB958}"/>
    <cellStyle name="SAPBEXHLevel1X 8 31" xfId="26349" xr:uid="{E060402F-5665-4047-97C8-1CC043FA63DF}"/>
    <cellStyle name="SAPBEXHLevel1X 8 32" xfId="25284" xr:uid="{A03D1CB8-AF09-4392-9823-6F2D4ED3097E}"/>
    <cellStyle name="SAPBEXHLevel1X 8 33" xfId="26983" xr:uid="{5B880C53-7F55-4461-BBD2-33E2F9EA7D7D}"/>
    <cellStyle name="SAPBEXHLevel1X 8 34" xfId="26666" xr:uid="{7A484CD9-2489-4F61-B52B-6D3019C1304B}"/>
    <cellStyle name="SAPBEXHLevel1X 8 35" xfId="20772" xr:uid="{5ADD1AFF-79FC-4A40-82A8-1F7EFED8CE5C}"/>
    <cellStyle name="SAPBEXHLevel1X 8 36" xfId="28225" xr:uid="{738EAAE1-68CB-4F1D-952D-2E48722249CD}"/>
    <cellStyle name="SAPBEXHLevel1X 8 37" xfId="25479" xr:uid="{04CC66DE-49D9-47A7-8F81-3C44E3771C90}"/>
    <cellStyle name="SAPBEXHLevel1X 8 38" xfId="27548" xr:uid="{50A98A16-EEE2-4AEB-85B8-DC991E0B835A}"/>
    <cellStyle name="SAPBEXHLevel1X 8 39" xfId="25390" xr:uid="{C02F023A-1EC8-4140-96FF-9021089BB76E}"/>
    <cellStyle name="SAPBEXHLevel1X 8 4" xfId="9196" xr:uid="{52D8BA37-1E57-49F8-9B87-ABB2DC896CB3}"/>
    <cellStyle name="SAPBEXHLevel1X 8 40" xfId="28852" xr:uid="{58CFF5BF-D9F1-4BFA-BF1B-AF086F0A2B42}"/>
    <cellStyle name="SAPBEXHLevel1X 8 41" xfId="30196" xr:uid="{3FA01AC7-3C60-48DC-851F-CF162165D9F5}"/>
    <cellStyle name="SAPBEXHLevel1X 8 42" xfId="30822" xr:uid="{B9AFD435-7B43-4B1A-A95D-62798E54C5A8}"/>
    <cellStyle name="SAPBEXHLevel1X 8 43" xfId="29801" xr:uid="{D69C9FFA-FC24-46E4-9A9C-A1B485A0089A}"/>
    <cellStyle name="SAPBEXHLevel1X 8 44" xfId="29770" xr:uid="{9D31668A-336A-45F8-8420-4F0C0F40D4DA}"/>
    <cellStyle name="SAPBEXHLevel1X 8 45" xfId="25470" xr:uid="{2F323ABC-F245-4432-B2D9-8D25978B9C48}"/>
    <cellStyle name="SAPBEXHLevel1X 8 46" xfId="31990" xr:uid="{05824DE7-0607-44B7-B282-AF0FA8A0959B}"/>
    <cellStyle name="SAPBEXHLevel1X 8 47" xfId="29855" xr:uid="{2EFB8475-AADA-4DDF-8455-38BEF1883927}"/>
    <cellStyle name="SAPBEXHLevel1X 8 5" xfId="5795" xr:uid="{8E913BB6-94B5-4951-BD36-E9CC9BB8FC31}"/>
    <cellStyle name="SAPBEXHLevel1X 8 6" xfId="7965" xr:uid="{FAF288E6-B6C3-4A6E-ACD5-D8972A06DE16}"/>
    <cellStyle name="SAPBEXHLevel1X 8 7" xfId="12502" xr:uid="{7D6ACBED-BE8B-4EBB-AE45-F4C95655E57F}"/>
    <cellStyle name="SAPBEXHLevel1X 8 8" xfId="10937" xr:uid="{03A34447-378A-45CD-A75D-1D346F560517}"/>
    <cellStyle name="SAPBEXHLevel1X 8 9" xfId="13209" xr:uid="{0B7E236A-1038-4D62-96D2-0156722736F4}"/>
    <cellStyle name="SAPBEXHLevel1X 9" xfId="1385" xr:uid="{6A90A7AA-FE9B-4523-B259-B41B4EA04CF8}"/>
    <cellStyle name="SAPBEXHLevel1X 9 10" xfId="13822" xr:uid="{4379B743-4411-4BA9-BA21-56937A023503}"/>
    <cellStyle name="SAPBEXHLevel1X 9 11" xfId="10748" xr:uid="{67FAD28F-18E1-492F-8C5C-03795570257E}"/>
    <cellStyle name="SAPBEXHLevel1X 9 12" xfId="5569" xr:uid="{179E8B2B-C107-4C6B-BAEF-B65AECF34D82}"/>
    <cellStyle name="SAPBEXHLevel1X 9 13" xfId="11822" xr:uid="{E6E63BA3-2465-4234-A425-D76AE8DC4D61}"/>
    <cellStyle name="SAPBEXHLevel1X 9 14" xfId="13016" xr:uid="{F5FF1A38-1622-4A41-9482-6C2B33063511}"/>
    <cellStyle name="SAPBEXHLevel1X 9 15" xfId="16688" xr:uid="{5AE0F383-3A3A-4AFE-AD61-9EB3D54AAA65}"/>
    <cellStyle name="SAPBEXHLevel1X 9 16" xfId="17004" xr:uid="{D5A340EA-6E42-43CE-8B30-F27CFE707BA6}"/>
    <cellStyle name="SAPBEXHLevel1X 9 17" xfId="17381" xr:uid="{6DAC3EB8-B45F-40E5-89E1-2A320E8E3B88}"/>
    <cellStyle name="SAPBEXHLevel1X 9 18" xfId="14480" xr:uid="{D05CC881-26BD-41D0-A870-4BA632D4420C}"/>
    <cellStyle name="SAPBEXHLevel1X 9 19" xfId="19538" xr:uid="{E2F479F4-7E73-41B1-AA7B-68F98B583DBD}"/>
    <cellStyle name="SAPBEXHLevel1X 9 2" xfId="1386" xr:uid="{A86F662C-0328-4D13-BF73-7A7B97103C9A}"/>
    <cellStyle name="SAPBEXHLevel1X 9 2 10" xfId="13724" xr:uid="{FDFB2E27-8419-4381-AE41-513F89D182F9}"/>
    <cellStyle name="SAPBEXHLevel1X 9 2 11" xfId="13228" xr:uid="{E8D36B77-6A05-49FC-B204-2A009593B22E}"/>
    <cellStyle name="SAPBEXHLevel1X 9 2 12" xfId="11944" xr:uid="{9F6705C3-BBD7-4057-AB0F-852B2FC6100E}"/>
    <cellStyle name="SAPBEXHLevel1X 9 2 13" xfId="7676" xr:uid="{CE8EC06E-5975-4D4C-AD0F-9497495CE5B9}"/>
    <cellStyle name="SAPBEXHLevel1X 9 2 14" xfId="15547" xr:uid="{F938F87A-8E64-4C69-82C7-8E1626B0D6FD}"/>
    <cellStyle name="SAPBEXHLevel1X 9 2 15" xfId="14651" xr:uid="{C656FBF3-595D-4AED-A4F6-F50C663BD461}"/>
    <cellStyle name="SAPBEXHLevel1X 9 2 16" xfId="5557" xr:uid="{35987ECA-F8F6-454D-9D6F-4E0C15C91214}"/>
    <cellStyle name="SAPBEXHLevel1X 9 2 17" xfId="17262" xr:uid="{3ADD8083-4DA0-422B-B28E-ECF2AB311F13}"/>
    <cellStyle name="SAPBEXHLevel1X 9 2 18" xfId="14570" xr:uid="{8C7A1EC8-AC21-41B4-BB7F-28CB196ADBA8}"/>
    <cellStyle name="SAPBEXHLevel1X 9 2 19" xfId="13519" xr:uid="{A796212B-B70E-47BC-8AB0-82938CF1400A}"/>
    <cellStyle name="SAPBEXHLevel1X 9 2 2" xfId="6659" xr:uid="{FB2D4EAD-BC8D-41BE-8519-146102A2541A}"/>
    <cellStyle name="SAPBEXHLevel1X 9 2 20" xfId="19406" xr:uid="{C5FFE284-BA33-42DC-AFEB-3A9B1BFC8EC1}"/>
    <cellStyle name="SAPBEXHLevel1X 9 2 21" xfId="12238" xr:uid="{80984541-F32F-4274-ABAD-B4A470A74730}"/>
    <cellStyle name="SAPBEXHLevel1X 9 2 22" xfId="13487" xr:uid="{1BD859B9-6745-418A-A73D-B42793EF677C}"/>
    <cellStyle name="SAPBEXHLevel1X 9 2 23" xfId="20247" xr:uid="{917D19B5-078F-45AD-8ABA-C93B573E0AAF}"/>
    <cellStyle name="SAPBEXHLevel1X 9 2 24" xfId="20827" xr:uid="{634BA387-DDED-4573-87B5-5CCB2CA9EA74}"/>
    <cellStyle name="SAPBEXHLevel1X 9 2 25" xfId="21399" xr:uid="{2D4F2EB1-06B4-4D0F-9C4F-CBCADC8C1181}"/>
    <cellStyle name="SAPBEXHLevel1X 9 2 26" xfId="21970" xr:uid="{1FFB7635-B908-45FB-8C5D-21B5CCCB2155}"/>
    <cellStyle name="SAPBEXHLevel1X 9 2 27" xfId="22534" xr:uid="{EEEA71AC-0174-479C-B05E-65FC6067A03B}"/>
    <cellStyle name="SAPBEXHLevel1X 9 2 28" xfId="23099" xr:uid="{839369D0-6A23-443D-8ED2-FBBCAE5D2B22}"/>
    <cellStyle name="SAPBEXHLevel1X 9 2 29" xfId="24505" xr:uid="{02EA32B6-4035-4CEE-82C0-1E9277CEC0FF}"/>
    <cellStyle name="SAPBEXHLevel1X 9 2 3" xfId="10706" xr:uid="{5527C648-88E0-4EC4-A6B5-284C164C4AE1}"/>
    <cellStyle name="SAPBEXHLevel1X 9 2 30" xfId="23891" xr:uid="{D05C8B2A-6BF4-4341-A505-60BD837C57CC}"/>
    <cellStyle name="SAPBEXHLevel1X 9 2 31" xfId="21753" xr:uid="{71A0B7CC-8A14-4630-A7A3-92C170A78898}"/>
    <cellStyle name="SAPBEXHLevel1X 9 2 32" xfId="24828" xr:uid="{DC7EB90F-9B1E-400E-975B-43D18E72D3FD}"/>
    <cellStyle name="SAPBEXHLevel1X 9 2 33" xfId="25521" xr:uid="{7B1DFE7E-A040-46E1-9459-08F06A643535}"/>
    <cellStyle name="SAPBEXHLevel1X 9 2 34" xfId="19632" xr:uid="{C8647848-9D24-4C8C-8642-22270A04CC5D}"/>
    <cellStyle name="SAPBEXHLevel1X 9 2 35" xfId="24545" xr:uid="{50734EE3-0F65-4BC8-90EA-B8401F04B78E}"/>
    <cellStyle name="SAPBEXHLevel1X 9 2 36" xfId="28227" xr:uid="{928A8D9A-80B7-4A6B-A513-BCB050F0F75F}"/>
    <cellStyle name="SAPBEXHLevel1X 9 2 37" xfId="26211" xr:uid="{615FB5EC-D96C-4C96-B04E-C1DB24216BFA}"/>
    <cellStyle name="SAPBEXHLevel1X 9 2 38" xfId="27695" xr:uid="{3FCEF275-1DBA-406B-86D2-97C3ECF35747}"/>
    <cellStyle name="SAPBEXHLevel1X 9 2 39" xfId="25531" xr:uid="{3745E643-80D4-48F8-890E-2CA1E488667E}"/>
    <cellStyle name="SAPBEXHLevel1X 9 2 4" xfId="11073" xr:uid="{F2862B18-3CE8-43BA-B0BA-90EA677ACB1F}"/>
    <cellStyle name="SAPBEXHLevel1X 9 2 40" xfId="29848" xr:uid="{1FDB8C2B-AE9A-4425-B165-628656A3BDE8}"/>
    <cellStyle name="SAPBEXHLevel1X 9 2 41" xfId="29183" xr:uid="{28FFE001-D41F-49E9-B570-650075F8ECBF}"/>
    <cellStyle name="SAPBEXHLevel1X 9 2 42" xfId="30526" xr:uid="{83D32D15-8E7E-47CA-9561-E60F53473A7F}"/>
    <cellStyle name="SAPBEXHLevel1X 9 2 43" xfId="27250" xr:uid="{6E2C0FAF-FB16-4483-8FD6-F360E001BFCE}"/>
    <cellStyle name="SAPBEXHLevel1X 9 2 44" xfId="29066" xr:uid="{1976C3AF-1787-4DF5-9FB2-E095F6E81B50}"/>
    <cellStyle name="SAPBEXHLevel1X 9 2 45" xfId="22067" xr:uid="{2E3E3CFB-0E64-4F51-B8F6-BF0FD31351B4}"/>
    <cellStyle name="SAPBEXHLevel1X 9 2 46" xfId="31941" xr:uid="{EFEC7C74-D714-4C1B-BD27-28F795C38CB8}"/>
    <cellStyle name="SAPBEXHLevel1X 9 2 5" xfId="11327" xr:uid="{6EBEBC37-721C-44BC-A2E4-0EBC12831567}"/>
    <cellStyle name="SAPBEXHLevel1X 9 2 6" xfId="6016" xr:uid="{4975CD39-5875-4EBF-A313-6AEF7E8FFD43}"/>
    <cellStyle name="SAPBEXHLevel1X 9 2 7" xfId="9166" xr:uid="{09D87586-0B4C-443A-A0B6-D7BAE6E6838D}"/>
    <cellStyle name="SAPBEXHLevel1X 9 2 8" xfId="9408" xr:uid="{88689FF2-427C-4050-A19A-A5C012A448C2}"/>
    <cellStyle name="SAPBEXHLevel1X 9 2 9" xfId="13968" xr:uid="{AE18D1F2-0230-423B-8A35-5F1295B8BA29}"/>
    <cellStyle name="SAPBEXHLevel1X 9 20" xfId="17593" xr:uid="{90B2D246-71FD-4064-A62E-B0718E2171A7}"/>
    <cellStyle name="SAPBEXHLevel1X 9 21" xfId="20213" xr:uid="{AB5B1EA3-49E5-4C2E-A4B0-6E06F9FE316A}"/>
    <cellStyle name="SAPBEXHLevel1X 9 22" xfId="20791" xr:uid="{2A447483-C90F-4789-957C-D7C04196900A}"/>
    <cellStyle name="SAPBEXHLevel1X 9 23" xfId="21364" xr:uid="{7B8C35EA-4652-405F-ABE8-4193A67D4DA1}"/>
    <cellStyle name="SAPBEXHLevel1X 9 24" xfId="21933" xr:uid="{FE7E651F-CF68-40D6-ACB6-F66961795A8D}"/>
    <cellStyle name="SAPBEXHLevel1X 9 25" xfId="22497" xr:uid="{EA90CC96-5E2D-4637-9868-ABDF01A7FBAB}"/>
    <cellStyle name="SAPBEXHLevel1X 9 26" xfId="23067" xr:uid="{56363612-0EF1-49FC-A926-1D3A3725AB11}"/>
    <cellStyle name="SAPBEXHLevel1X 9 27" xfId="23633" xr:uid="{EAF6A061-FD27-422F-8F11-C7816FA4663B}"/>
    <cellStyle name="SAPBEXHLevel1X 9 28" xfId="24196" xr:uid="{D2263899-909D-42FE-9C16-2BAFD411EF68}"/>
    <cellStyle name="SAPBEXHLevel1X 9 29" xfId="24487" xr:uid="{527CF42D-2F7C-4815-83B4-528166B402FD}"/>
    <cellStyle name="SAPBEXHLevel1X 9 3" xfId="6660" xr:uid="{EE2FB32B-DECF-462C-9D32-4C2C850C86D0}"/>
    <cellStyle name="SAPBEXHLevel1X 9 30" xfId="24245" xr:uid="{91610087-0FCA-4953-8C6E-55B14A580E95}"/>
    <cellStyle name="SAPBEXHLevel1X 9 31" xfId="8115" xr:uid="{7A211868-A7B9-481B-9CC6-4F918B5606A9}"/>
    <cellStyle name="SAPBEXHLevel1X 9 32" xfId="26784" xr:uid="{AE1249C3-45B1-4B64-9178-31F6D18AE82D}"/>
    <cellStyle name="SAPBEXHLevel1X 9 33" xfId="18843" xr:uid="{D414E091-0300-4BE4-B29C-DFAA34580DE4}"/>
    <cellStyle name="SAPBEXHLevel1X 9 34" xfId="27442" xr:uid="{D8A1DBA8-6D75-4AE2-8175-3A2DE6890841}"/>
    <cellStyle name="SAPBEXHLevel1X 9 35" xfId="27936" xr:uid="{C5AE3569-D7DA-4A56-BDB6-E6EAFA642D17}"/>
    <cellStyle name="SAPBEXHLevel1X 9 36" xfId="28209" xr:uid="{F231B298-F5B6-42A5-B056-975A483D6F6B}"/>
    <cellStyle name="SAPBEXHLevel1X 9 37" xfId="27978" xr:uid="{ED69BD32-9C12-440C-83E3-5793F3E9F7B3}"/>
    <cellStyle name="SAPBEXHLevel1X 9 38" xfId="25785" xr:uid="{CA28B137-FD57-4511-9EC4-BCBB45258803}"/>
    <cellStyle name="SAPBEXHLevel1X 9 39" xfId="11964" xr:uid="{CCC147E8-E198-4A31-B8C1-F71F15E62C23}"/>
    <cellStyle name="SAPBEXHLevel1X 9 4" xfId="8355" xr:uid="{976634B0-76E7-4FFC-A7F4-D28F07E45F8D}"/>
    <cellStyle name="SAPBEXHLevel1X 9 40" xfId="28201" xr:uid="{8A99D145-B98C-495F-AA5F-8EDFE6ADEF53}"/>
    <cellStyle name="SAPBEXHLevel1X 9 41" xfId="30628" xr:uid="{8B80B41F-512D-4CB1-BEFA-CADD5727E902}"/>
    <cellStyle name="SAPBEXHLevel1X 9 42" xfId="30813" xr:uid="{AC3BCEAA-4B72-4714-9D6F-9E4705DE3B0F}"/>
    <cellStyle name="SAPBEXHLevel1X 9 43" xfId="26478" xr:uid="{09C148A9-F185-43A8-9E03-E9DD14EFA113}"/>
    <cellStyle name="SAPBEXHLevel1X 9 44" xfId="31112" xr:uid="{65739321-095A-4906-B4DC-81F84A305C1A}"/>
    <cellStyle name="SAPBEXHLevel1X 9 45" xfId="31984" xr:uid="{7B3DF6A4-8724-4D62-8F73-152F13D62093}"/>
    <cellStyle name="SAPBEXHLevel1X 9 46" xfId="31432" xr:uid="{DD24ABED-9A33-4FFC-9A55-000939E255D8}"/>
    <cellStyle name="SAPBEXHLevel1X 9 47" xfId="32133" xr:uid="{914FFF00-4F6A-4B40-8140-ABF64223CBFB}"/>
    <cellStyle name="SAPBEXHLevel1X 9 5" xfId="6350" xr:uid="{5435A61E-3EE0-4AFA-8FDB-C1B9EB039A4A}"/>
    <cellStyle name="SAPBEXHLevel1X 9 6" xfId="11690" xr:uid="{6C278C35-C76D-4B65-A039-03BB0D60695C}"/>
    <cellStyle name="SAPBEXHLevel1X 9 7" xfId="8262" xr:uid="{518D5399-440A-441D-8125-CD2C608E2C35}"/>
    <cellStyle name="SAPBEXHLevel1X 9 8" xfId="12974" xr:uid="{80AAF1B1-4A59-4992-8C7B-3B559A369631}"/>
    <cellStyle name="SAPBEXHLevel1X 9 9" xfId="8330" xr:uid="{4BC139E5-B5E6-40C8-990A-6913E33EA730}"/>
    <cellStyle name="SAPBEXHLevel2" xfId="1387" xr:uid="{85B07DD8-5BDB-43AE-BA95-0F1CF7BEB833}"/>
    <cellStyle name="SAPBEXHLevel2 10" xfId="1388" xr:uid="{9BBECDED-E851-4E6E-B4B7-A1829246A515}"/>
    <cellStyle name="SAPBEXHLevel2 10 10" xfId="11027" xr:uid="{C49AA0E5-3EEE-4822-8ADB-0FE27ED2976A}"/>
    <cellStyle name="SAPBEXHLevel2 10 11" xfId="15226" xr:uid="{B62CF8A0-40BD-4732-B4E0-15E2AF1F9CDF}"/>
    <cellStyle name="SAPBEXHLevel2 10 12" xfId="9912" xr:uid="{20483294-C2A1-41EA-86B9-6437026362DD}"/>
    <cellStyle name="SAPBEXHLevel2 10 13" xfId="12607" xr:uid="{537ED2A6-C4E5-445C-8BB9-2C59357DBCA2}"/>
    <cellStyle name="SAPBEXHLevel2 10 14" xfId="9565" xr:uid="{282B8793-46B1-475C-B689-4D7C238A0C07}"/>
    <cellStyle name="SAPBEXHLevel2 10 15" xfId="17581" xr:uid="{BD45443B-BCB5-4235-AC59-F93A81D374BA}"/>
    <cellStyle name="SAPBEXHLevel2 10 16" xfId="11339" xr:uid="{F3D91391-C351-4E00-9D42-A8C471B5E6B7}"/>
    <cellStyle name="SAPBEXHLevel2 10 17" xfId="15668" xr:uid="{38F5F138-A096-42E6-89C0-1E0E93C9FCD8}"/>
    <cellStyle name="SAPBEXHLevel2 10 18" xfId="10081" xr:uid="{E08AC4C8-9AB5-402F-9A17-70B78C7CF9FC}"/>
    <cellStyle name="SAPBEXHLevel2 10 19" xfId="16439" xr:uid="{EBC7E52E-78C5-444D-B80D-487994B4817C}"/>
    <cellStyle name="SAPBEXHLevel2 10 2" xfId="6657" xr:uid="{0216E196-FD6C-4440-8ACC-F431314CE62B}"/>
    <cellStyle name="SAPBEXHLevel2 10 20" xfId="13668" xr:uid="{DB2B782F-2B4D-46D0-9BEB-D6C2C89B7A95}"/>
    <cellStyle name="SAPBEXHLevel2 10 21" xfId="17156" xr:uid="{87A4B1B2-7937-431A-B1F4-94F95638F25F}"/>
    <cellStyle name="SAPBEXHLevel2 10 22" xfId="15947" xr:uid="{76CDC0A1-99D3-4BD2-9020-7CC4098BFF3F}"/>
    <cellStyle name="SAPBEXHLevel2 10 23" xfId="19000" xr:uid="{A2CDD40A-3E84-4FA4-9F8D-13B6BD9986DE}"/>
    <cellStyle name="SAPBEXHLevel2 10 24" xfId="15841" xr:uid="{930336C6-1B78-468A-A34F-DA8BA4C085A7}"/>
    <cellStyle name="SAPBEXHLevel2 10 25" xfId="16507" xr:uid="{4C344D46-4E0D-4806-BF9A-12DA3401B89D}"/>
    <cellStyle name="SAPBEXHLevel2 10 26" xfId="16362" xr:uid="{5EDA272F-72A9-4A05-83E7-50C49348BED6}"/>
    <cellStyle name="SAPBEXHLevel2 10 27" xfId="13176" xr:uid="{EB257873-E627-4B02-87C4-465B059E1038}"/>
    <cellStyle name="SAPBEXHLevel2 10 28" xfId="25024" xr:uid="{79CFC72A-CE47-43BE-9290-A3A396760BCE}"/>
    <cellStyle name="SAPBEXHLevel2 10 29" xfId="21554" xr:uid="{46B751FF-B505-43EF-BC09-BD824B9A1944}"/>
    <cellStyle name="SAPBEXHLevel2 10 3" xfId="10552" xr:uid="{3C6140DD-92AB-4298-A2C3-F40410CE9B52}"/>
    <cellStyle name="SAPBEXHLevel2 10 30" xfId="12298" xr:uid="{FEDEDCB8-CC18-42EA-BD0A-80B47E3E1722}"/>
    <cellStyle name="SAPBEXHLevel2 10 31" xfId="22374" xr:uid="{2EB075E5-3CA8-4EF4-91C0-CDD03E056C5C}"/>
    <cellStyle name="SAPBEXHLevel2 10 32" xfId="25698" xr:uid="{CDD4A199-8F2E-4787-AFBE-07B0DF846F59}"/>
    <cellStyle name="SAPBEXHLevel2 10 33" xfId="23351" xr:uid="{25780AC5-DC8A-4598-B59E-9AAF9321A9B3}"/>
    <cellStyle name="SAPBEXHLevel2 10 34" xfId="25914" xr:uid="{66EF78F5-210D-4D3C-B141-3C2D1BA25C33}"/>
    <cellStyle name="SAPBEXHLevel2 10 35" xfId="28680" xr:uid="{BF7C8805-46CD-4A9A-86B0-CF6D7D795FF6}"/>
    <cellStyle name="SAPBEXHLevel2 10 36" xfId="25372" xr:uid="{034F4DCC-6508-490F-9E13-CEBD38B01761}"/>
    <cellStyle name="SAPBEXHLevel2 10 37" xfId="29601" xr:uid="{437F0D21-0F02-4E60-AABC-BAC3200A20A8}"/>
    <cellStyle name="SAPBEXHLevel2 10 38" xfId="26195" xr:uid="{DAABAF7D-F793-4A17-A24F-72FC8D1EF019}"/>
    <cellStyle name="SAPBEXHLevel2 10 39" xfId="26256" xr:uid="{72B86BC7-9249-4D80-952D-8360EAE67BCF}"/>
    <cellStyle name="SAPBEXHLevel2 10 4" xfId="9980" xr:uid="{3004765C-6D1D-4F3B-B986-A56E567F1D8B}"/>
    <cellStyle name="SAPBEXHLevel2 10 40" xfId="18320" xr:uid="{9D7C4FA8-DFC1-4F48-98E3-E52399774DE9}"/>
    <cellStyle name="SAPBEXHLevel2 10 41" xfId="31135" xr:uid="{DEB2C918-F3A1-4E9D-9E5A-39A64C8F1523}"/>
    <cellStyle name="SAPBEXHLevel2 10 42" xfId="27962" xr:uid="{99FF31A0-B9D1-46DE-9C8F-2931A41E50CA}"/>
    <cellStyle name="SAPBEXHLevel2 10 43" xfId="28597" xr:uid="{92AAE5F0-22D8-4B98-84A0-5F4E70B779FC}"/>
    <cellStyle name="SAPBEXHLevel2 10 44" xfId="30521" xr:uid="{C8A1CE7D-E7FC-47BB-9BC7-F982AF94762A}"/>
    <cellStyle name="SAPBEXHLevel2 10 45" xfId="29911" xr:uid="{5FAC1FBE-F67D-4C8E-9D3F-C61C2311217B}"/>
    <cellStyle name="SAPBEXHLevel2 10 46" xfId="28052" xr:uid="{E92D63B4-2C32-43D4-B95F-7F47C0A96854}"/>
    <cellStyle name="SAPBEXHLevel2 10 5" xfId="11090" xr:uid="{AA6E6565-4F94-4E1C-A155-D79D32CC804A}"/>
    <cellStyle name="SAPBEXHLevel2 10 6" xfId="8483" xr:uid="{95380C33-AC5C-4689-A69A-3E7F666275EA}"/>
    <cellStyle name="SAPBEXHLevel2 10 7" xfId="9282" xr:uid="{CB55A004-F7E1-413C-B09F-08705F904C1B}"/>
    <cellStyle name="SAPBEXHLevel2 10 8" xfId="9741" xr:uid="{5BBA3641-3DEA-495F-A2AC-0E1EB74A2F51}"/>
    <cellStyle name="SAPBEXHLevel2 10 9" xfId="11738" xr:uid="{8329D755-8592-4847-B0E1-A0B1F4BC4FEA}"/>
    <cellStyle name="SAPBEXHLevel2 11" xfId="1389" xr:uid="{07D93A68-B5B5-4048-9652-439001F4B94D}"/>
    <cellStyle name="SAPBEXHLevel2 11 10" xfId="13451" xr:uid="{CEC70A78-0154-425E-BF7D-72DB85D3CE02}"/>
    <cellStyle name="SAPBEXHLevel2 11 11" xfId="12591" xr:uid="{6A657628-1413-4C52-8B99-CA74D6C79A1B}"/>
    <cellStyle name="SAPBEXHLevel2 11 12" xfId="14835" xr:uid="{8DB208CA-613C-4F2E-9F06-B75B28AFEE6C}"/>
    <cellStyle name="SAPBEXHLevel2 11 13" xfId="13679" xr:uid="{E319F96A-1459-43E4-9E5D-C31F1064EEA7}"/>
    <cellStyle name="SAPBEXHLevel2 11 14" xfId="8928" xr:uid="{827F398A-2FF5-424A-8554-CB0D8AFFBB92}"/>
    <cellStyle name="SAPBEXHLevel2 11 15" xfId="10121" xr:uid="{214F26B8-E896-4CCF-9F68-E9C94532AC09}"/>
    <cellStyle name="SAPBEXHLevel2 11 16" xfId="9452" xr:uid="{A74B6010-D222-498E-8475-835E8017133E}"/>
    <cellStyle name="SAPBEXHLevel2 11 17" xfId="15200" xr:uid="{7F8F9F40-675F-4514-8461-92843159096D}"/>
    <cellStyle name="SAPBEXHLevel2 11 18" xfId="18452" xr:uid="{44CAB33F-6F41-45FB-83DA-9D607340F679}"/>
    <cellStyle name="SAPBEXHLevel2 11 19" xfId="14666" xr:uid="{0B4E9CA7-598C-467B-9F2D-52926546036F}"/>
    <cellStyle name="SAPBEXHLevel2 11 2" xfId="6656" xr:uid="{20B92DB4-BE11-446E-8A73-C4E020EA7809}"/>
    <cellStyle name="SAPBEXHLevel2 11 20" xfId="19490" xr:uid="{59A8E608-1B40-4F47-84CC-44AF55F40D5D}"/>
    <cellStyle name="SAPBEXHLevel2 11 21" xfId="8576" xr:uid="{4E942101-2E8E-4426-8B1C-A815D27E79EC}"/>
    <cellStyle name="SAPBEXHLevel2 11 22" xfId="19017" xr:uid="{17520CAD-40CF-4309-9FB0-32470A9FA364}"/>
    <cellStyle name="SAPBEXHLevel2 11 23" xfId="15557" xr:uid="{F5BA0E90-360E-41AA-9C10-71514665E127}"/>
    <cellStyle name="SAPBEXHLevel2 11 24" xfId="17564" xr:uid="{E47115A5-AFC9-4CC7-8E95-6D25890B9D4D}"/>
    <cellStyle name="SAPBEXHLevel2 11 25" xfId="16607" xr:uid="{D3986BC7-5FB9-432B-BB42-31D374EC9D8E}"/>
    <cellStyle name="SAPBEXHLevel2 11 26" xfId="12108" xr:uid="{BD102391-5073-4564-95E3-B62AED7856F4}"/>
    <cellStyle name="SAPBEXHLevel2 11 27" xfId="18708" xr:uid="{9D614F7B-D853-42C5-A4CA-54787F60BD05}"/>
    <cellStyle name="SAPBEXHLevel2 11 28" xfId="18586" xr:uid="{A302D8C8-58EB-439F-861B-EAC5E310AE6E}"/>
    <cellStyle name="SAPBEXHLevel2 11 29" xfId="14951" xr:uid="{9C56F8C1-5D71-4585-ADF2-3EF3AE994375}"/>
    <cellStyle name="SAPBEXHLevel2 11 3" xfId="10588" xr:uid="{D5EEDA40-42EA-4011-B324-A9CBEB9F8BD0}"/>
    <cellStyle name="SAPBEXHLevel2 11 30" xfId="19160" xr:uid="{735FB5A8-FA07-44A7-B6B6-607F9326D818}"/>
    <cellStyle name="SAPBEXHLevel2 11 31" xfId="23271" xr:uid="{EAFA596C-223B-4669-931F-7A7692E3AA41}"/>
    <cellStyle name="SAPBEXHLevel2 11 32" xfId="26507" xr:uid="{60F07547-2732-4EB0-BC95-74D7F1BF045B}"/>
    <cellStyle name="SAPBEXHLevel2 11 33" xfId="25670" xr:uid="{AFD36239-0539-4F58-8173-950FD546CBED}"/>
    <cellStyle name="SAPBEXHLevel2 11 34" xfId="25669" xr:uid="{52E6E67C-850B-4D15-B2C3-DE512D6DB2D4}"/>
    <cellStyle name="SAPBEXHLevel2 11 35" xfId="19959" xr:uid="{FF4F4A54-D731-43E1-9AA0-7324EBCB3204}"/>
    <cellStyle name="SAPBEXHLevel2 11 36" xfId="22523" xr:uid="{3E7ECB6C-48C4-4C3C-9962-395BFF9F2519}"/>
    <cellStyle name="SAPBEXHLevel2 11 37" xfId="20584" xr:uid="{AEE1E66F-901F-4C2F-9988-A4DC223DCF7E}"/>
    <cellStyle name="SAPBEXHLevel2 11 38" xfId="29314" xr:uid="{75EBBB32-BBE6-4434-8E78-8722AC3DBAA0}"/>
    <cellStyle name="SAPBEXHLevel2 11 39" xfId="25856" xr:uid="{DF9656F2-1816-43A2-9093-F129D7EB4E2C}"/>
    <cellStyle name="SAPBEXHLevel2 11 4" xfId="10791" xr:uid="{62F89475-445D-4119-BF52-388BD8C48CC1}"/>
    <cellStyle name="SAPBEXHLevel2 11 40" xfId="28973" xr:uid="{6769FBFC-328B-4FDB-BE66-B22AD7EE480F}"/>
    <cellStyle name="SAPBEXHLevel2 11 41" xfId="27284" xr:uid="{DC796509-1D48-4A15-A660-E99B061CC8B7}"/>
    <cellStyle name="SAPBEXHLevel2 11 42" xfId="27290" xr:uid="{02362EE5-0935-48CD-B16A-AF9FCEAD785C}"/>
    <cellStyle name="SAPBEXHLevel2 11 43" xfId="15591" xr:uid="{02D9B078-F66F-4524-AF09-49D2094F1285}"/>
    <cellStyle name="SAPBEXHLevel2 11 44" xfId="28319" xr:uid="{0E230F06-9555-4B19-A085-24C328D4F26B}"/>
    <cellStyle name="SAPBEXHLevel2 11 45" xfId="31483" xr:uid="{8792BD88-2186-4632-8E4A-89A1C91FA918}"/>
    <cellStyle name="SAPBEXHLevel2 11 46" xfId="31967" xr:uid="{3D04C198-5ABF-4945-B4C9-1AF61DD71BE4}"/>
    <cellStyle name="SAPBEXHLevel2 11 5" xfId="9139" xr:uid="{C86FDF06-DDC9-4212-8FDE-D1A08D1A5153}"/>
    <cellStyle name="SAPBEXHLevel2 11 6" xfId="9518" xr:uid="{B3DA72FB-28BA-4DB8-B842-EEEAB36A2F2E}"/>
    <cellStyle name="SAPBEXHLevel2 11 7" xfId="8697" xr:uid="{B71B14F9-46D1-4E62-8892-2DA3D8F0ADCC}"/>
    <cellStyle name="SAPBEXHLevel2 11 8" xfId="12673" xr:uid="{1C4AB9AA-C73A-449E-B2CE-DE97CDF3E379}"/>
    <cellStyle name="SAPBEXHLevel2 11 9" xfId="11415" xr:uid="{DC064C71-E954-4152-AF9C-117FD66B6C7E}"/>
    <cellStyle name="SAPBEXHLevel2 12" xfId="1390" xr:uid="{542E2F86-AE58-400D-8786-7462C58E70A2}"/>
    <cellStyle name="SAPBEXHLevel2 12 10" xfId="12410" xr:uid="{125A6169-108E-46EF-A5D7-155F70CB485E}"/>
    <cellStyle name="SAPBEXHLevel2 12 11" xfId="13916" xr:uid="{28ED1D06-0F34-4390-95E3-5B1AA1B1D341}"/>
    <cellStyle name="SAPBEXHLevel2 12 12" xfId="13736" xr:uid="{A5E5980B-2A63-4450-8A6D-D5A1AC7CC64D}"/>
    <cellStyle name="SAPBEXHLevel2 12 13" xfId="8256" xr:uid="{F88357DF-E1D7-49CB-B95B-B9232BAFEC31}"/>
    <cellStyle name="SAPBEXHLevel2 12 14" xfId="12397" xr:uid="{88BE3417-1AC5-47B2-BAA0-B8F9156D6A44}"/>
    <cellStyle name="SAPBEXHLevel2 12 15" xfId="14140" xr:uid="{B476B263-985B-421D-8F66-84B9D80BD036}"/>
    <cellStyle name="SAPBEXHLevel2 12 16" xfId="18113" xr:uid="{0737DC1E-4ACC-4A57-B0F9-F050A46183BE}"/>
    <cellStyle name="SAPBEXHLevel2 12 17" xfId="12370" xr:uid="{D6DDD918-8580-4F0C-A80F-884D7CEF443A}"/>
    <cellStyle name="SAPBEXHLevel2 12 18" xfId="8801" xr:uid="{CEFBE5D1-0688-4D96-93A1-C9168D17DFA2}"/>
    <cellStyle name="SAPBEXHLevel2 12 19" xfId="19050" xr:uid="{3BD547AD-B191-40B0-A08F-1BC1436DCF7F}"/>
    <cellStyle name="SAPBEXHLevel2 12 2" xfId="6655" xr:uid="{0D4FE63B-569A-40C6-839E-63E72DBE742D}"/>
    <cellStyle name="SAPBEXHLevel2 12 20" xfId="5853" xr:uid="{8C48132E-16F0-4AD3-AF47-C1FDA4C490C7}"/>
    <cellStyle name="SAPBEXHLevel2 12 21" xfId="15460" xr:uid="{B549281A-90D9-4338-AD21-BED2400CE8FC}"/>
    <cellStyle name="SAPBEXHLevel2 12 22" xfId="19926" xr:uid="{62B3539B-D4E6-43A0-A560-AC3589FE654C}"/>
    <cellStyle name="SAPBEXHLevel2 12 23" xfId="20503" xr:uid="{74477522-B6DA-4399-A862-E6DAF5870D4E}"/>
    <cellStyle name="SAPBEXHLevel2 12 24" xfId="21081" xr:uid="{E9ADEBE4-9227-42B0-A0E3-21F2EE6A1E78}"/>
    <cellStyle name="SAPBEXHLevel2 12 25" xfId="21651" xr:uid="{6B6E2DEC-9015-4F97-A447-7858F39D7F4C}"/>
    <cellStyle name="SAPBEXHLevel2 12 26" xfId="22219" xr:uid="{2A161586-413E-427F-8120-75F390961AE1}"/>
    <cellStyle name="SAPBEXHLevel2 12 27" xfId="22788" xr:uid="{28121F26-3A28-48BE-81B4-55C97434CC85}"/>
    <cellStyle name="SAPBEXHLevel2 12 28" xfId="21502" xr:uid="{8F2A89AC-46FA-4359-BEDF-EAC9DF5BFD88}"/>
    <cellStyle name="SAPBEXHLevel2 12 29" xfId="21466" xr:uid="{059718B1-78DE-49F7-B43F-7E50E59A3299}"/>
    <cellStyle name="SAPBEXHLevel2 12 3" xfId="8222" xr:uid="{8D26745A-90D6-4860-8A88-5AE919DF02DB}"/>
    <cellStyle name="SAPBEXHLevel2 12 30" xfId="18330" xr:uid="{2348BC42-D29E-4B80-9678-A718113A6497}"/>
    <cellStyle name="SAPBEXHLevel2 12 31" xfId="26673" xr:uid="{08058441-3848-4F03-B979-395780A5EBA7}"/>
    <cellStyle name="SAPBEXHLevel2 12 32" xfId="23540" xr:uid="{F044B226-F810-4263-90E7-7213B60BCB82}"/>
    <cellStyle name="SAPBEXHLevel2 12 33" xfId="24855" xr:uid="{A05A565E-34CC-4FF9-AC38-6F390E45BFA3}"/>
    <cellStyle name="SAPBEXHLevel2 12 34" xfId="24136" xr:uid="{C0E9A6D4-DFBB-4436-8E15-EF780E695063}"/>
    <cellStyle name="SAPBEXHLevel2 12 35" xfId="25160" xr:uid="{E00C4283-F9E1-4F55-A3BB-15E4CE50D09C}"/>
    <cellStyle name="SAPBEXHLevel2 12 36" xfId="24598" xr:uid="{10BEF069-44F6-4538-ABE5-2E6096EFC1CA}"/>
    <cellStyle name="SAPBEXHLevel2 12 37" xfId="23967" xr:uid="{7321EF94-A702-429C-A2CE-4AA0F509AE67}"/>
    <cellStyle name="SAPBEXHLevel2 12 38" xfId="28264" xr:uid="{54849711-C083-43A1-AE54-E0CEC99244A7}"/>
    <cellStyle name="SAPBEXHLevel2 12 39" xfId="19339" xr:uid="{E56121F5-210D-4B4C-8C03-82CA34CADB84}"/>
    <cellStyle name="SAPBEXHLevel2 12 4" xfId="9818" xr:uid="{732AEA11-B51B-42E2-A303-5B3402BD5495}"/>
    <cellStyle name="SAPBEXHLevel2 12 40" xfId="23858" xr:uid="{371F0954-0D95-4110-AE93-2D72F7699164}"/>
    <cellStyle name="SAPBEXHLevel2 12 41" xfId="20400" xr:uid="{9C0C96F6-93E8-4AF7-A588-B2DDC2FF75A6}"/>
    <cellStyle name="SAPBEXHLevel2 12 42" xfId="31034" xr:uid="{2E06A7F0-1146-4D38-AC38-D58E45386DF2}"/>
    <cellStyle name="SAPBEXHLevel2 12 43" xfId="21638" xr:uid="{470D4A97-A3E1-4283-BDD6-2466BA658C60}"/>
    <cellStyle name="SAPBEXHLevel2 12 44" xfId="7898" xr:uid="{9EF9360B-CFFB-4863-9FCB-3959E274AD5B}"/>
    <cellStyle name="SAPBEXHLevel2 12 45" xfId="30824" xr:uid="{8C1B5C99-210C-4EF3-AA5B-E288B45237B2}"/>
    <cellStyle name="SAPBEXHLevel2 12 46" xfId="31020" xr:uid="{C0A13E18-7632-455F-B169-63CACC5FF9B4}"/>
    <cellStyle name="SAPBEXHLevel2 12 5" xfId="9840" xr:uid="{11554880-607C-4888-88EE-F21ADA741C97}"/>
    <cellStyle name="SAPBEXHLevel2 12 6" xfId="7802" xr:uid="{9F9939B1-E9D4-401E-B75A-55FFE9516270}"/>
    <cellStyle name="SAPBEXHLevel2 12 7" xfId="12855" xr:uid="{85F80DE4-2E60-49D7-8EB6-263BF8AE430A}"/>
    <cellStyle name="SAPBEXHLevel2 12 8" xfId="7765" xr:uid="{F59B5782-1F31-4CF9-AD70-D384F483BAE6}"/>
    <cellStyle name="SAPBEXHLevel2 12 9" xfId="14006" xr:uid="{0416B9C9-4B4F-4777-808A-29014DCE15E0}"/>
    <cellStyle name="SAPBEXHLevel2 13" xfId="1391" xr:uid="{25DC67AC-21B1-414E-B809-43BD8E95786C}"/>
    <cellStyle name="SAPBEXHLevel2 13 10" xfId="9043" xr:uid="{5A774FE2-8A69-4449-9DB1-9A2867E391DE}"/>
    <cellStyle name="SAPBEXHLevel2 13 11" xfId="14944" xr:uid="{6EFE80CD-4D33-4383-9B80-F41044328FD5}"/>
    <cellStyle name="SAPBEXHLevel2 13 12" xfId="8632" xr:uid="{DD042400-55BC-413D-91FA-05747CCE6CE6}"/>
    <cellStyle name="SAPBEXHLevel2 13 13" xfId="7845" xr:uid="{B979A86F-6652-42BE-B9D2-09ACFF036CD4}"/>
    <cellStyle name="SAPBEXHLevel2 13 14" xfId="7693" xr:uid="{85D2ABB1-231F-479D-B757-FCAEA816C72B}"/>
    <cellStyle name="SAPBEXHLevel2 13 15" xfId="16715" xr:uid="{ECCCF97D-D235-4BC2-9AC0-2DA4F8B1F823}"/>
    <cellStyle name="SAPBEXHLevel2 13 16" xfId="17890" xr:uid="{2616A934-5F7B-4A5B-8127-1A556CA901C7}"/>
    <cellStyle name="SAPBEXHLevel2 13 17" xfId="9465" xr:uid="{9D3E6765-9A96-4AEF-A310-B28C3D1BB17C}"/>
    <cellStyle name="SAPBEXHLevel2 13 18" xfId="18625" xr:uid="{3F8F2F70-55E2-4122-86B8-01135871F630}"/>
    <cellStyle name="SAPBEXHLevel2 13 19" xfId="17695" xr:uid="{6269C738-95CC-4284-AA7C-CB66CC89DFBD}"/>
    <cellStyle name="SAPBEXHLevel2 13 2" xfId="6654" xr:uid="{799BACD2-103F-4F09-AF0D-38468542BE2F}"/>
    <cellStyle name="SAPBEXHLevel2 13 20" xfId="19146" xr:uid="{D76EBA19-CBDC-44D0-B4D2-57662DB33F85}"/>
    <cellStyle name="SAPBEXHLevel2 13 21" xfId="15060" xr:uid="{3799144C-C5D8-4781-86AE-9450CE2DEBDD}"/>
    <cellStyle name="SAPBEXHLevel2 13 22" xfId="18061" xr:uid="{DFABB5FA-45AC-4721-8BBA-47DDA5072188}"/>
    <cellStyle name="SAPBEXHLevel2 13 23" xfId="19314" xr:uid="{915837BF-EC01-410E-AA62-725BD17D434D}"/>
    <cellStyle name="SAPBEXHLevel2 13 24" xfId="18660" xr:uid="{09AFBA05-CA84-4E8D-AA5A-3A1DC57F1C22}"/>
    <cellStyle name="SAPBEXHLevel2 13 25" xfId="9325" xr:uid="{1B7B3D3C-A3E0-4774-A2A9-8E6EF042EB45}"/>
    <cellStyle name="SAPBEXHLevel2 13 26" xfId="20056" xr:uid="{BC7DA635-94A8-4573-A485-E3C12E2F0A57}"/>
    <cellStyle name="SAPBEXHLevel2 13 27" xfId="20635" xr:uid="{CBFFF21C-5D23-411D-920D-21BBF13E351E}"/>
    <cellStyle name="SAPBEXHLevel2 13 28" xfId="24223" xr:uid="{D8475474-2A65-4F0E-A432-3D46BEC85A80}"/>
    <cellStyle name="SAPBEXHLevel2 13 29" xfId="23261" xr:uid="{B2DB29B7-1BF3-4620-B9AC-874D4C197BB2}"/>
    <cellStyle name="SAPBEXHLevel2 13 3" xfId="9968" xr:uid="{AA6C778E-5235-4C40-9FE6-FF0DE9C4EBA0}"/>
    <cellStyle name="SAPBEXHLevel2 13 30" xfId="24916" xr:uid="{F1650334-A0D0-4367-8D42-B28E82D06990}"/>
    <cellStyle name="SAPBEXHLevel2 13 31" xfId="26899" xr:uid="{4A4F877C-674F-46C7-AF28-EFE859AA2492}"/>
    <cellStyle name="SAPBEXHLevel2 13 32" xfId="16508" xr:uid="{F1E91A4B-305E-400A-8F4D-DAB80CF13D62}"/>
    <cellStyle name="SAPBEXHLevel2 13 33" xfId="25149" xr:uid="{2AB2996F-7D78-431E-8B99-10D87314351D}"/>
    <cellStyle name="SAPBEXHLevel2 13 34" xfId="25624" xr:uid="{4D99126B-15CC-471B-8192-C14F34967498}"/>
    <cellStyle name="SAPBEXHLevel2 13 35" xfId="27961" xr:uid="{0BE10EBD-82F2-49F2-B223-2030B450F2F7}"/>
    <cellStyle name="SAPBEXHLevel2 13 36" xfId="27103" xr:uid="{74420BB7-54D3-4820-BC2A-04735A055423}"/>
    <cellStyle name="SAPBEXHLevel2 13 37" xfId="29395" xr:uid="{A8B60B79-9485-4762-B4A2-0FE5BF0C9197}"/>
    <cellStyle name="SAPBEXHLevel2 13 38" xfId="20182" xr:uid="{83E017A7-3978-4BD2-A15F-4BA115CC54FA}"/>
    <cellStyle name="SAPBEXHLevel2 13 39" xfId="27294" xr:uid="{CA86EE33-E750-404B-A939-2A7B9DF6EBCE}"/>
    <cellStyle name="SAPBEXHLevel2 13 4" xfId="7452" xr:uid="{19B56A0D-B159-42B1-BC6F-A76FD85B658B}"/>
    <cellStyle name="SAPBEXHLevel2 13 40" xfId="24150" xr:uid="{E1018CFA-5480-4C5B-A568-DBEFFC0F6E7D}"/>
    <cellStyle name="SAPBEXHLevel2 13 41" xfId="30644" xr:uid="{0CC4D4AE-7571-43D9-9224-EE3B7F1CB990}"/>
    <cellStyle name="SAPBEXHLevel2 13 42" xfId="24584" xr:uid="{4D2727C5-2203-4C85-8B8A-5CB49C5B4C69}"/>
    <cellStyle name="SAPBEXHLevel2 13 43" xfId="28869" xr:uid="{2085F0F3-DBC7-4C5E-8B1D-46E1D5F82D9B}"/>
    <cellStyle name="SAPBEXHLevel2 13 44" xfId="27912" xr:uid="{3D946A3E-C891-47B9-8A92-DC2636CC520A}"/>
    <cellStyle name="SAPBEXHLevel2 13 45" xfId="31797" xr:uid="{F54560C1-2C58-4194-BF50-80D7FA9A451E}"/>
    <cellStyle name="SAPBEXHLevel2 13 46" xfId="31847" xr:uid="{A9E87C8C-0D0C-43B4-8F59-487D5E8BCED8}"/>
    <cellStyle name="SAPBEXHLevel2 13 5" xfId="10216" xr:uid="{C3C2106E-CDD0-4E7F-B41A-1A246881B7A9}"/>
    <cellStyle name="SAPBEXHLevel2 13 6" xfId="10137" xr:uid="{3A86604F-A5C4-485D-9541-ED796FF2013F}"/>
    <cellStyle name="SAPBEXHLevel2 13 7" xfId="13106" xr:uid="{8F3B4B5E-A350-4667-A7A5-92D634A42140}"/>
    <cellStyle name="SAPBEXHLevel2 13 8" xfId="10212" xr:uid="{8D2A7131-F545-431C-BCF3-002051F788DB}"/>
    <cellStyle name="SAPBEXHLevel2 13 9" xfId="12232" xr:uid="{C7CBA56F-5CF4-4A43-8057-014641C0E8D1}"/>
    <cellStyle name="SAPBEXHLevel2 14" xfId="6658" xr:uid="{00DBA8FE-FDF9-4C86-9839-1D3BE685CB76}"/>
    <cellStyle name="SAPBEXHLevel2 15" xfId="8150" xr:uid="{9BC2D92D-22E0-4F0E-A0E9-9C0115CE5773}"/>
    <cellStyle name="SAPBEXHLevel2 16" xfId="7233" xr:uid="{EBEC7619-DC62-45EF-AD4A-1AA11376D756}"/>
    <cellStyle name="SAPBEXHLevel2 17" xfId="10889" xr:uid="{2B34B896-B2D3-4785-9990-13F83D6B38D3}"/>
    <cellStyle name="SAPBEXHLevel2 18" xfId="7371" xr:uid="{E774A854-401B-471E-BF31-BEC650B95B25}"/>
    <cellStyle name="SAPBEXHLevel2 19" xfId="8251" xr:uid="{B46C3C3C-6F8E-4B51-A153-BE0C27E319DD}"/>
    <cellStyle name="SAPBEXHLevel2 2" xfId="1392" xr:uid="{ACA41F29-C10B-4F86-93FE-12EE2112A687}"/>
    <cellStyle name="SAPBEXHLevel2 2 10" xfId="13226" xr:uid="{05E46FAF-4713-40F8-B0A9-7DEC66F7FE81}"/>
    <cellStyle name="SAPBEXHLevel2 2 11" xfId="14866" xr:uid="{3985885E-DC90-46FA-AE39-C62A8F587C6E}"/>
    <cellStyle name="SAPBEXHLevel2 2 12" xfId="9811" xr:uid="{09630A56-7B5F-4F52-BDBE-7D144E47FE51}"/>
    <cellStyle name="SAPBEXHLevel2 2 13" xfId="15113" xr:uid="{8DC909A4-7387-46E0-9B59-C3F80738B27C}"/>
    <cellStyle name="SAPBEXHLevel2 2 14" xfId="14529" xr:uid="{D607BCB1-E489-4D4C-9163-24FC49051194}"/>
    <cellStyle name="SAPBEXHLevel2 2 15" xfId="13400" xr:uid="{0FDB1150-636D-4590-AD20-353A883B24AA}"/>
    <cellStyle name="SAPBEXHLevel2 2 16" xfId="11543" xr:uid="{8942E00E-DD21-4A71-9FF4-1AB0E4FD3DB0}"/>
    <cellStyle name="SAPBEXHLevel2 2 17" xfId="9350" xr:uid="{A25DDD2F-E06A-4E30-8C93-052F440F9A89}"/>
    <cellStyle name="SAPBEXHLevel2 2 18" xfId="18628" xr:uid="{70DCDD92-5C64-466F-A464-3D9367DF9E32}"/>
    <cellStyle name="SAPBEXHLevel2 2 19" xfId="8919" xr:uid="{9A050E80-97AB-41C1-BB68-166F74296EB1}"/>
    <cellStyle name="SAPBEXHLevel2 2 2" xfId="6653" xr:uid="{BCE43C16-6084-483F-94AE-E958FFE538F4}"/>
    <cellStyle name="SAPBEXHLevel2 2 20" xfId="16036" xr:uid="{6660BCED-BE32-44A3-B189-03308A8B1C7C}"/>
    <cellStyle name="SAPBEXHLevel2 2 21" xfId="16354" xr:uid="{904C3E64-C3A7-440D-8F15-08EDFF9119E5}"/>
    <cellStyle name="SAPBEXHLevel2 2 22" xfId="19245" xr:uid="{10B3CD24-856B-40E9-9C63-5C17985845AF}"/>
    <cellStyle name="SAPBEXHLevel2 2 23" xfId="7128" xr:uid="{1DDF7731-6E4D-4AE4-88B1-506CF5E15EEA}"/>
    <cellStyle name="SAPBEXHLevel2 2 24" xfId="12114" xr:uid="{5F4C02CC-EA93-4780-88D8-EEC53F9BC045}"/>
    <cellStyle name="SAPBEXHLevel2 2 25" xfId="12371" xr:uid="{0F0D649C-1A8E-4D0E-BE9A-BA3ED0429D8E}"/>
    <cellStyle name="SAPBEXHLevel2 2 26" xfId="13612" xr:uid="{C0E3A6F1-26C6-4589-A9A4-4594FAA1BA20}"/>
    <cellStyle name="SAPBEXHLevel2 2 27" xfId="8183" xr:uid="{9D6D851B-EE20-4C36-BD6D-902BF6056423}"/>
    <cellStyle name="SAPBEXHLevel2 2 28" xfId="21770" xr:uid="{388B03A2-C740-4E42-BBD1-79F196E4C337}"/>
    <cellStyle name="SAPBEXHLevel2 2 29" xfId="24744" xr:uid="{904CC5A2-0F97-4CFF-AF03-9CEC4CE4D069}"/>
    <cellStyle name="SAPBEXHLevel2 2 3" xfId="7089" xr:uid="{5AEC0727-22E8-4561-8B67-6E843EEA2A1B}"/>
    <cellStyle name="SAPBEXHLevel2 2 30" xfId="23798" xr:uid="{E9E5CFBF-0BDA-463D-8370-E5BF151C0CA8}"/>
    <cellStyle name="SAPBEXHLevel2 2 31" xfId="20688" xr:uid="{20357C4B-1553-4734-8F35-A8A17626F6BA}"/>
    <cellStyle name="SAPBEXHLevel2 2 32" xfId="25156" xr:uid="{2EB10B67-7032-4642-A48E-9E657E985D90}"/>
    <cellStyle name="SAPBEXHLevel2 2 33" xfId="17716" xr:uid="{63EC9FB0-F23F-42EE-8D00-70B529AE9145}"/>
    <cellStyle name="SAPBEXHLevel2 2 34" xfId="19038" xr:uid="{4B50F395-F771-40D6-80FB-A8EA2745C587}"/>
    <cellStyle name="SAPBEXHLevel2 2 35" xfId="26794" xr:uid="{2A2041B2-1D08-42A2-813C-B071F55563EA}"/>
    <cellStyle name="SAPBEXHLevel2 2 36" xfId="28440" xr:uid="{AEBEFD22-790F-4AD9-953E-3DEAADA730D7}"/>
    <cellStyle name="SAPBEXHLevel2 2 37" xfId="29341" xr:uid="{2B7C032B-825B-44E8-8229-348C99D75761}"/>
    <cellStyle name="SAPBEXHLevel2 2 38" xfId="28503" xr:uid="{B872CB35-4C21-43CC-B298-75F57EEA473B}"/>
    <cellStyle name="SAPBEXHLevel2 2 39" xfId="29518" xr:uid="{2B002338-B440-442A-A8A1-3061B2E7BDCD}"/>
    <cellStyle name="SAPBEXHLevel2 2 4" xfId="5724" xr:uid="{62B64B94-8161-4FAE-B050-7678B6C7C80E}"/>
    <cellStyle name="SAPBEXHLevel2 2 40" xfId="29084" xr:uid="{4B9D9C15-195E-441F-929B-A184C852D6A5}"/>
    <cellStyle name="SAPBEXHLevel2 2 41" xfId="16227" xr:uid="{363F8CDF-ADF6-473B-9840-A4E46E07CD94}"/>
    <cellStyle name="SAPBEXHLevel2 2 42" xfId="29595" xr:uid="{181ABA80-4511-4FB1-924A-631930782FD4}"/>
    <cellStyle name="SAPBEXHLevel2 2 43" xfId="31563" xr:uid="{20392E7D-320C-4001-9744-353503135B03}"/>
    <cellStyle name="SAPBEXHLevel2 2 44" xfId="29669" xr:uid="{4D77E2C9-C5D0-40C2-B79A-4BFDE9C8F8B8}"/>
    <cellStyle name="SAPBEXHLevel2 2 45" xfId="28306" xr:uid="{6D348DA9-4B72-408A-8A04-D7282D231FB5}"/>
    <cellStyle name="SAPBEXHLevel2 2 46" xfId="31534" xr:uid="{0A772E39-1004-41D9-BC54-772885B542AF}"/>
    <cellStyle name="SAPBEXHLevel2 2 5" xfId="5838" xr:uid="{45BD084F-1EF6-4DBA-84F5-E1A4912348C7}"/>
    <cellStyle name="SAPBEXHLevel2 2 6" xfId="5922" xr:uid="{3A79D47F-499F-4AB9-B226-7E6FDDFD91E1}"/>
    <cellStyle name="SAPBEXHLevel2 2 7" xfId="8551" xr:uid="{465928A3-B430-4CCE-92F1-2783DA4BA341}"/>
    <cellStyle name="SAPBEXHLevel2 2 8" xfId="9740" xr:uid="{BD7A0727-F00C-457E-AFFD-8B9919D78C2C}"/>
    <cellStyle name="SAPBEXHLevel2 2 9" xfId="8662" xr:uid="{06CB0D86-AC85-4671-9CB2-D8A496CE7C27}"/>
    <cellStyle name="SAPBEXHLevel2 20" xfId="7706" xr:uid="{7300F885-42E4-42C1-AC35-D4329D2EF463}"/>
    <cellStyle name="SAPBEXHLevel2 21" xfId="8479" xr:uid="{410FD623-9AEC-483F-A4B2-EB696F4DB01E}"/>
    <cellStyle name="SAPBEXHLevel2 22" xfId="12534" xr:uid="{D8C1D341-7D7A-4FA9-98F7-42CB7C181EF7}"/>
    <cellStyle name="SAPBEXHLevel2 23" xfId="11586" xr:uid="{C57A5217-ED27-4E63-8291-B29D58820042}"/>
    <cellStyle name="SAPBEXHLevel2 24" xfId="12889" xr:uid="{A105035E-1C89-47D8-8946-F0428D1FAC4A}"/>
    <cellStyle name="SAPBEXHLevel2 25" xfId="12019" xr:uid="{71137C9D-8E5C-420F-93F3-8D300A8B6D8E}"/>
    <cellStyle name="SAPBEXHLevel2 26" xfId="7949" xr:uid="{41DE6D82-1CB6-4FFC-98AB-80995F4706D8}"/>
    <cellStyle name="SAPBEXHLevel2 27" xfId="14534" xr:uid="{146258C1-3303-465F-838F-4FDDA3A141AB}"/>
    <cellStyle name="SAPBEXHLevel2 28" xfId="14994" xr:uid="{83D057E5-F260-45D0-99E2-7CD422BC29EC}"/>
    <cellStyle name="SAPBEXHLevel2 29" xfId="17502" xr:uid="{D4099696-AF59-4C80-BDA2-C866652E4192}"/>
    <cellStyle name="SAPBEXHLevel2 3" xfId="1393" xr:uid="{3B05B7B6-EE72-4188-B8B1-CEDAC38A97E5}"/>
    <cellStyle name="SAPBEXHLevel2 3 10" xfId="7617" xr:uid="{C3BDF475-369F-42AE-95FE-D7191D18FEFE}"/>
    <cellStyle name="SAPBEXHLevel2 3 11" xfId="11761" xr:uid="{21C5AEE6-2C49-4BB2-A791-549E17D27885}"/>
    <cellStyle name="SAPBEXHLevel2 3 12" xfId="10441" xr:uid="{40241F93-FFB8-417F-B408-8AEB58C60968}"/>
    <cellStyle name="SAPBEXHLevel2 3 13" xfId="14931" xr:uid="{AEE8BB9A-C116-4A30-8E7F-346A94F6C378}"/>
    <cellStyle name="SAPBEXHLevel2 3 14" xfId="11075" xr:uid="{7C524BC4-D18A-45B1-9CBD-F9D46773DC57}"/>
    <cellStyle name="SAPBEXHLevel2 3 15" xfId="5485" xr:uid="{1E5DDB12-2B69-46EC-AEF1-078A2B380C19}"/>
    <cellStyle name="SAPBEXHLevel2 3 16" xfId="12426" xr:uid="{39F25DE2-D9C5-4E3F-A0CA-88F4AF0499FE}"/>
    <cellStyle name="SAPBEXHLevel2 3 17" xfId="18159" xr:uid="{CC08DCC5-A1FD-4C8C-A9A6-C841B4EF9352}"/>
    <cellStyle name="SAPBEXHLevel2 3 18" xfId="19350" xr:uid="{2764502C-98D0-45D5-951F-0C92B4FC4231}"/>
    <cellStyle name="SAPBEXHLevel2 3 19" xfId="15023" xr:uid="{9B130054-CDF3-42E4-96FD-6C1D5DEE80AD}"/>
    <cellStyle name="SAPBEXHLevel2 3 2" xfId="6652" xr:uid="{77EB7D89-16D0-4449-9A31-AC524F39D134}"/>
    <cellStyle name="SAPBEXHLevel2 3 20" xfId="10051" xr:uid="{30DC1CDB-F4F8-4440-9376-590FE23A6DDE}"/>
    <cellStyle name="SAPBEXHLevel2 3 21" xfId="18637" xr:uid="{B5753214-6EF2-4496-A8EA-E36F932B6638}"/>
    <cellStyle name="SAPBEXHLevel2 3 22" xfId="18246" xr:uid="{E70DE08F-BAA8-4E44-92F9-570AAACD70AD}"/>
    <cellStyle name="SAPBEXHLevel2 3 23" xfId="10443" xr:uid="{200864D0-07C7-4B9D-B825-8DE5F3C196CF}"/>
    <cellStyle name="SAPBEXHLevel2 3 24" xfId="16059" xr:uid="{221B8E17-63F7-40CD-B6E4-4848E24C2B0F}"/>
    <cellStyle name="SAPBEXHLevel2 3 25" xfId="16126" xr:uid="{B66B84AE-E11F-4305-9E78-610801FD9231}"/>
    <cellStyle name="SAPBEXHLevel2 3 26" xfId="19345" xr:uid="{C3F80BC6-1643-4B26-A2FC-A499991BD0D2}"/>
    <cellStyle name="SAPBEXHLevel2 3 27" xfId="19734" xr:uid="{F3267B90-3BCE-45D3-88CA-2E34725B3C81}"/>
    <cellStyle name="SAPBEXHLevel2 3 28" xfId="22411" xr:uid="{FBFDF7DB-2FD9-449F-BB3F-38B35D2AD960}"/>
    <cellStyle name="SAPBEXHLevel2 3 29" xfId="21831" xr:uid="{44F1AB10-7014-4708-B654-69D853F324F3}"/>
    <cellStyle name="SAPBEXHLevel2 3 3" xfId="8844" xr:uid="{76CB32E2-7089-4731-BDBE-94B759FB8CFE}"/>
    <cellStyle name="SAPBEXHLevel2 3 30" xfId="25901" xr:uid="{3CEBBAD3-AE50-492F-A683-E1DB2FFFB2A3}"/>
    <cellStyle name="SAPBEXHLevel2 3 31" xfId="25990" xr:uid="{F952DFFE-110F-4682-812C-CE912987EA95}"/>
    <cellStyle name="SAPBEXHLevel2 3 32" xfId="26975" xr:uid="{B6EC77A7-5E50-4F9C-83CE-3A30CF5CF3A9}"/>
    <cellStyle name="SAPBEXHLevel2 3 33" xfId="24605" xr:uid="{6922EE80-8DFD-4109-9C7B-632746EC57DA}"/>
    <cellStyle name="SAPBEXHLevel2 3 34" xfId="26674" xr:uid="{67ACE15C-535A-4486-9047-F9A0781F63A7}"/>
    <cellStyle name="SAPBEXHLevel2 3 35" xfId="26645" xr:uid="{159D7759-4B22-442F-9C26-EAA704B21C39}"/>
    <cellStyle name="SAPBEXHLevel2 3 36" xfId="22574" xr:uid="{23C3EB35-17A4-4DA7-B086-DB68E2297408}"/>
    <cellStyle name="SAPBEXHLevel2 3 37" xfId="27101" xr:uid="{1F3AFAC3-8D84-4EAA-95AD-5789D60BD72C}"/>
    <cellStyle name="SAPBEXHLevel2 3 38" xfId="27356" xr:uid="{A86123A4-AFC2-4901-9EF9-AE2750728CCD}"/>
    <cellStyle name="SAPBEXHLevel2 3 39" xfId="29386" xr:uid="{6284F2E1-A094-4C57-8836-AA43A225525E}"/>
    <cellStyle name="SAPBEXHLevel2 3 4" xfId="8722" xr:uid="{DFD077F1-9026-44FF-B1C5-2600C576C3F7}"/>
    <cellStyle name="SAPBEXHLevel2 3 40" xfId="28276" xr:uid="{2AECEAB3-254E-4E4F-80C6-24A5C0CFC5C9}"/>
    <cellStyle name="SAPBEXHLevel2 3 41" xfId="23494" xr:uid="{FD21DDD6-4494-4761-AA6C-2CE9C21BFB4D}"/>
    <cellStyle name="SAPBEXHLevel2 3 42" xfId="30957" xr:uid="{44874B31-327B-4272-8EC2-77B3FAF5F6ED}"/>
    <cellStyle name="SAPBEXHLevel2 3 43" xfId="19791" xr:uid="{03529F19-CF6A-4252-B8B7-DA67FA9A211E}"/>
    <cellStyle name="SAPBEXHLevel2 3 44" xfId="31913" xr:uid="{374F6D0B-800E-4A73-A235-31003F7EA7F3}"/>
    <cellStyle name="SAPBEXHLevel2 3 45" xfId="26403" xr:uid="{FC17F329-7B84-4E5D-8186-4639880A6AD4}"/>
    <cellStyle name="SAPBEXHLevel2 3 46" xfId="29006" xr:uid="{08F0AFD6-111D-49CA-AF7E-FC9E993B0FAB}"/>
    <cellStyle name="SAPBEXHLevel2 3 5" xfId="10619" xr:uid="{F3C22128-7CA3-4D7E-838B-5EC9FDCA1BC5}"/>
    <cellStyle name="SAPBEXHLevel2 3 6" xfId="7271" xr:uid="{5F380985-1264-4215-A9B3-BC8E4A76DE03}"/>
    <cellStyle name="SAPBEXHLevel2 3 7" xfId="12110" xr:uid="{045256B4-FA18-4A9A-A14F-41286C5B352A}"/>
    <cellStyle name="SAPBEXHLevel2 3 8" xfId="13200" xr:uid="{D467F137-2EA2-4D1E-9A10-023B8A0689B2}"/>
    <cellStyle name="SAPBEXHLevel2 3 9" xfId="14229" xr:uid="{85AD0448-AF35-4DC0-9232-0086F2774A38}"/>
    <cellStyle name="SAPBEXHLevel2 30" xfId="14878" xr:uid="{EEF1A98E-BAED-47CE-A652-4619F8AD0B30}"/>
    <cellStyle name="SAPBEXHLevel2 31" xfId="19584" xr:uid="{018B81D1-6936-4C35-A585-CE07C7E8E74F}"/>
    <cellStyle name="SAPBEXHLevel2 32" xfId="11626" xr:uid="{8431ACA5-6BFC-4477-A408-D17B1C2D3039}"/>
    <cellStyle name="SAPBEXHLevel2 33" xfId="19690" xr:uid="{2E0E20F1-44C6-43E9-9BDC-B81A6917BE83}"/>
    <cellStyle name="SAPBEXHLevel2 34" xfId="13948" xr:uid="{086D07BB-244F-4E90-BF42-E1DA32E62DFA}"/>
    <cellStyle name="SAPBEXHLevel2 35" xfId="11814" xr:uid="{6059CD2A-AA66-4F9F-906B-10B40C3BE105}"/>
    <cellStyle name="SAPBEXHLevel2 36" xfId="19967" xr:uid="{EA9FC9F4-DF30-46B5-B114-186B68BF3F29}"/>
    <cellStyle name="SAPBEXHLevel2 37" xfId="20544" xr:uid="{86731A76-F37F-4A44-8837-5111EB24C469}"/>
    <cellStyle name="SAPBEXHLevel2 38" xfId="21119" xr:uid="{51D265A5-DA0C-400B-A0A0-1949A45F7703}"/>
    <cellStyle name="SAPBEXHLevel2 39" xfId="21691" xr:uid="{C0D42F67-5F06-42F1-B202-44AD8D7060A1}"/>
    <cellStyle name="SAPBEXHLevel2 4" xfId="1394" xr:uid="{E28C97A9-C85C-4CAC-9926-6833087ED1A3}"/>
    <cellStyle name="SAPBEXHLevel2 4 10" xfId="14744" xr:uid="{71DA63F4-0434-4EAC-B924-2D35A6A0521C}"/>
    <cellStyle name="SAPBEXHLevel2 4 11" xfId="14329" xr:uid="{87AEEEC3-C812-45E0-A160-963DC1BFE0EC}"/>
    <cellStyle name="SAPBEXHLevel2 4 12" xfId="15928" xr:uid="{521AD5EF-E3DB-4507-9D45-5AAC20701FBE}"/>
    <cellStyle name="SAPBEXHLevel2 4 13" xfId="16167" xr:uid="{4DB7C137-5567-4C36-858A-A8044C1A3327}"/>
    <cellStyle name="SAPBEXHLevel2 4 14" xfId="15255" xr:uid="{4041DBE7-47A1-443A-A856-EA080923E8BF}"/>
    <cellStyle name="SAPBEXHLevel2 4 15" xfId="17074" xr:uid="{F74644E5-DB3B-4CC9-9EF8-D4BF41A5CAA7}"/>
    <cellStyle name="SAPBEXHLevel2 4 16" xfId="5609" xr:uid="{F7384554-0750-4BA9-86F7-55B6315B046D}"/>
    <cellStyle name="SAPBEXHLevel2 4 17" xfId="17030" xr:uid="{2BE09A54-F615-45C2-B6E5-F3F48DE828BD}"/>
    <cellStyle name="SAPBEXHLevel2 4 18" xfId="15220" xr:uid="{C51A1959-E4E6-4BE0-A515-0E535F4471E1}"/>
    <cellStyle name="SAPBEXHLevel2 4 19" xfId="6413" xr:uid="{9EB5AE65-550D-438C-A11D-959E2FD2159B}"/>
    <cellStyle name="SAPBEXHLevel2 4 2" xfId="6651" xr:uid="{BC4209F3-E267-4CBF-9911-6FADF4D4A0A3}"/>
    <cellStyle name="SAPBEXHLevel2 4 20" xfId="14647" xr:uid="{BA65440F-72B3-44E6-ABBC-671CFBB1BC97}"/>
    <cellStyle name="SAPBEXHLevel2 4 21" xfId="9697" xr:uid="{E60FE8A2-2506-4B75-AC73-AA08D3432EA6}"/>
    <cellStyle name="SAPBEXHLevel2 4 22" xfId="18737" xr:uid="{2C88752A-6E4E-4738-9838-ACD10861F46C}"/>
    <cellStyle name="SAPBEXHLevel2 4 23" xfId="19968" xr:uid="{202E5041-47DD-4243-9A78-81BE68F491B1}"/>
    <cellStyle name="SAPBEXHLevel2 4 24" xfId="20545" xr:uid="{6638E1E4-C98E-4603-84F1-A54AC4B7EADA}"/>
    <cellStyle name="SAPBEXHLevel2 4 25" xfId="21120" xr:uid="{C66CB0D7-7578-4DD6-AB87-B40CDA5BE7A9}"/>
    <cellStyle name="SAPBEXHLevel2 4 26" xfId="21692" xr:uid="{5C612DC6-7F02-4AA2-AE2A-67949996BB25}"/>
    <cellStyle name="SAPBEXHLevel2 4 27" xfId="22262" xr:uid="{1A826EF1-DA59-4ABD-A0A2-745FE5E9E169}"/>
    <cellStyle name="SAPBEXHLevel2 4 28" xfId="24550" xr:uid="{31E5E2EE-C0F4-4BD6-98EE-0BC7563AA85F}"/>
    <cellStyle name="SAPBEXHLevel2 4 29" xfId="25688" xr:uid="{1BBDCC40-CD68-4094-9B5E-9DB8996F82EE}"/>
    <cellStyle name="SAPBEXHLevel2 4 3" xfId="9694" xr:uid="{D56E9FB8-06A0-4342-AF10-B5729787D522}"/>
    <cellStyle name="SAPBEXHLevel2 4 30" xfId="10142" xr:uid="{CAA4B9F4-250C-4BAB-89AC-5A4BD49062B1}"/>
    <cellStyle name="SAPBEXHLevel2 4 31" xfId="23045" xr:uid="{846E4F52-A71C-4A65-B960-7C4D09886F93}"/>
    <cellStyle name="SAPBEXHLevel2 4 32" xfId="21549" xr:uid="{5B8B43C7-AD5C-47D7-ADF7-CB265CF28B4E}"/>
    <cellStyle name="SAPBEXHLevel2 4 33" xfId="25802" xr:uid="{4BCF4FC7-7653-4A42-A0E4-50C1A3DE1A32}"/>
    <cellStyle name="SAPBEXHLevel2 4 34" xfId="26969" xr:uid="{4629165A-E927-4CC9-8F5B-6BEC302B802F}"/>
    <cellStyle name="SAPBEXHLevel2 4 35" xfId="28269" xr:uid="{3FC59BFE-357A-4D6A-820B-A3EEE853E7C4}"/>
    <cellStyle name="SAPBEXHLevel2 4 36" xfId="29251" xr:uid="{AE9387D5-20CB-40BE-8591-BCDC3F52663C}"/>
    <cellStyle name="SAPBEXHLevel2 4 37" xfId="28587" xr:uid="{0CB98DF8-34DB-40D5-927E-BEC76E09E199}"/>
    <cellStyle name="SAPBEXHLevel2 4 38" xfId="30119" xr:uid="{834F4BCA-A8E5-4F21-A732-B0FE619643B2}"/>
    <cellStyle name="SAPBEXHLevel2 4 39" xfId="30294" xr:uid="{905CC244-BCF8-4E55-BA2C-2060D1A0B537}"/>
    <cellStyle name="SAPBEXHLevel2 4 4" xfId="10467" xr:uid="{51FC6835-8EB9-4F81-A7D9-A3F4924CC4FA}"/>
    <cellStyle name="SAPBEXHLevel2 4 40" xfId="29626" xr:uid="{E405637A-56A5-42DD-8419-ABAAD49605E2}"/>
    <cellStyle name="SAPBEXHLevel2 4 41" xfId="30851" xr:uid="{A5150101-9F74-4EE5-81CC-F0288C4C7D2E}"/>
    <cellStyle name="SAPBEXHLevel2 4 42" xfId="31408" xr:uid="{8E910CC0-3E94-4DE2-8560-2AC2AC5A7DF7}"/>
    <cellStyle name="SAPBEXHLevel2 4 43" xfId="31732" xr:uid="{0A340DF5-8F56-41A4-8905-B721954C09A4}"/>
    <cellStyle name="SAPBEXHLevel2 4 44" xfId="31251" xr:uid="{3BA01E0D-9BA3-4FEE-9BDE-75DBBB6D4E82}"/>
    <cellStyle name="SAPBEXHLevel2 4 45" xfId="29234" xr:uid="{E8A7E10F-E07F-42BE-9685-5700D6BAA03E}"/>
    <cellStyle name="SAPBEXHLevel2 4 46" xfId="31490" xr:uid="{5D5FB097-50C0-4876-815D-4ECA92829CAF}"/>
    <cellStyle name="SAPBEXHLevel2 4 5" xfId="11136" xr:uid="{7A408A6F-8AE5-4013-9727-D2820EBFE6BC}"/>
    <cellStyle name="SAPBEXHLevel2 4 6" xfId="6077" xr:uid="{D171836C-D16D-41EE-83A8-24DCF02BE558}"/>
    <cellStyle name="SAPBEXHLevel2 4 7" xfId="8517" xr:uid="{B6D22B28-D6DD-47E0-B377-802F2E4DB173}"/>
    <cellStyle name="SAPBEXHLevel2 4 8" xfId="10395" xr:uid="{6C7AC350-3640-433A-8EC0-B015CBA7FFCB}"/>
    <cellStyle name="SAPBEXHLevel2 4 9" xfId="8909" xr:uid="{27E72C34-9E38-4FA8-A875-4346DF9F3853}"/>
    <cellStyle name="SAPBEXHLevel2 40" xfId="21031" xr:uid="{96A006DC-FFF8-4B59-A60C-C9BD328BA98C}"/>
    <cellStyle name="SAPBEXHLevel2 41" xfId="24658" xr:uid="{8EC37B9A-7343-4847-9521-0CB39D61DA2D}"/>
    <cellStyle name="SAPBEXHLevel2 42" xfId="14626" xr:uid="{C520136D-4B29-4D16-B3A7-2B51E48E21FD}"/>
    <cellStyle name="SAPBEXHLevel2 43" xfId="21955" xr:uid="{52A44ACB-B7DB-4C4F-AF6D-A879E4800825}"/>
    <cellStyle name="SAPBEXHLevel2 44" xfId="16301" xr:uid="{13DB8C26-99AF-4EFF-92EB-8112DCD40496}"/>
    <cellStyle name="SAPBEXHLevel2 45" xfId="25043" xr:uid="{22900EF5-5918-4818-BBB0-1A515506A65B}"/>
    <cellStyle name="SAPBEXHLevel2 46" xfId="17939" xr:uid="{70A528C1-2C5D-48A1-96DE-FA39CD812198}"/>
    <cellStyle name="SAPBEXHLevel2 47" xfId="9423" xr:uid="{F605477C-A75A-48F2-8B11-1787C7E17371}"/>
    <cellStyle name="SAPBEXHLevel2 48" xfId="28365" xr:uid="{61674BFC-EF08-44D9-9153-A8F267AFB886}"/>
    <cellStyle name="SAPBEXHLevel2 49" xfId="23399" xr:uid="{1349FE56-AC01-487D-A9FA-D8DCF500970D}"/>
    <cellStyle name="SAPBEXHLevel2 5" xfId="1395" xr:uid="{9916C796-8183-4FD6-86FC-4863CDE59CC5}"/>
    <cellStyle name="SAPBEXHLevel2 5 10" xfId="10904" xr:uid="{BD374A46-122A-46BA-9694-10C4618371A9}"/>
    <cellStyle name="SAPBEXHLevel2 5 11" xfId="13055" xr:uid="{03B34A77-54EE-411E-A820-EA2AFDC85289}"/>
    <cellStyle name="SAPBEXHLevel2 5 12" xfId="10213" xr:uid="{5822100A-F049-4CA3-8105-6A4446FD7736}"/>
    <cellStyle name="SAPBEXHLevel2 5 13" xfId="5868" xr:uid="{0D63C7B3-5D8E-4781-810A-7320F50DFE4B}"/>
    <cellStyle name="SAPBEXHLevel2 5 14" xfId="14834" xr:uid="{86DF04FA-5FC0-4727-B18A-18D82F1B15A1}"/>
    <cellStyle name="SAPBEXHLevel2 5 15" xfId="15913" xr:uid="{36D6E288-FC01-42EA-9BC4-D903FC7DBB5A}"/>
    <cellStyle name="SAPBEXHLevel2 5 16" xfId="16634" xr:uid="{052FC34C-ACCA-4FBF-856B-A068107C1DCB}"/>
    <cellStyle name="SAPBEXHLevel2 5 17" xfId="11303" xr:uid="{7F3B57AE-4A73-44C0-8791-B5277E07568E}"/>
    <cellStyle name="SAPBEXHLevel2 5 18" xfId="17963" xr:uid="{0B083917-480E-4D0A-A502-95954C94EF65}"/>
    <cellStyle name="SAPBEXHLevel2 5 19" xfId="17304" xr:uid="{FABD67E4-3611-4FA2-AE37-EBE0EAD20D22}"/>
    <cellStyle name="SAPBEXHLevel2 5 2" xfId="6650" xr:uid="{AA05EE09-E641-44F7-9C63-9D3780B8E534}"/>
    <cellStyle name="SAPBEXHLevel2 5 20" xfId="19190" xr:uid="{3B00DDF9-213A-427D-BC94-BA87FDFBE2AA}"/>
    <cellStyle name="SAPBEXHLevel2 5 21" xfId="9252" xr:uid="{BD2527EB-2F55-48F6-B61A-320AC84402DD}"/>
    <cellStyle name="SAPBEXHLevel2 5 22" xfId="16469" xr:uid="{AEA30C49-2A1A-4D62-85CF-A5F233C9FA2E}"/>
    <cellStyle name="SAPBEXHLevel2 5 23" xfId="13231" xr:uid="{B1650609-EE70-4F61-83EE-F630CDF08238}"/>
    <cellStyle name="SAPBEXHLevel2 5 24" xfId="17974" xr:uid="{EAC2CC0B-4773-4ADF-8036-682673FA1408}"/>
    <cellStyle name="SAPBEXHLevel2 5 25" xfId="17120" xr:uid="{B366F230-41B4-4BFF-B8AB-7D93B71DC9FB}"/>
    <cellStyle name="SAPBEXHLevel2 5 26" xfId="17851" xr:uid="{6838DD9F-51E7-40EC-AC14-55A3AB25F640}"/>
    <cellStyle name="SAPBEXHLevel2 5 27" xfId="13816" xr:uid="{726406C8-03B7-47BF-BB23-9C500C48610C}"/>
    <cellStyle name="SAPBEXHLevel2 5 28" xfId="20803" xr:uid="{FBB45E9B-6EA0-410B-8219-12805B2DD082}"/>
    <cellStyle name="SAPBEXHLevel2 5 29" xfId="22893" xr:uid="{6B5A82C7-C101-4BFB-9107-00A8B5655FB3}"/>
    <cellStyle name="SAPBEXHLevel2 5 3" xfId="6264" xr:uid="{CF01422C-7499-4238-B5F2-DB8F5296BF49}"/>
    <cellStyle name="SAPBEXHLevel2 5 30" xfId="12946" xr:uid="{82A5CC80-A199-455C-9778-A50A30F73543}"/>
    <cellStyle name="SAPBEXHLevel2 5 31" xfId="24906" xr:uid="{16560033-5C73-4CB0-A4B4-59B77754DD2B}"/>
    <cellStyle name="SAPBEXHLevel2 5 32" xfId="22747" xr:uid="{A8059EAE-49CE-44CE-BD5E-51B597DF5D0F}"/>
    <cellStyle name="SAPBEXHLevel2 5 33" xfId="5467" xr:uid="{5B9BDB80-6587-4472-95F3-DA2DF5464C80}"/>
    <cellStyle name="SAPBEXHLevel2 5 34" xfId="23974" xr:uid="{ADBEA021-4F6E-43BD-B798-4F7FCB1914C5}"/>
    <cellStyle name="SAPBEXHLevel2 5 35" xfId="22264" xr:uid="{79E6CD47-F9D4-444F-9335-D07058D59ED2}"/>
    <cellStyle name="SAPBEXHLevel2 5 36" xfId="19609" xr:uid="{A4396AAC-AF1D-4476-AB40-DBF25FAFB9E8}"/>
    <cellStyle name="SAPBEXHLevel2 5 37" xfId="27901" xr:uid="{43E64AEB-C539-481D-95A1-5E9B8617A98E}"/>
    <cellStyle name="SAPBEXHLevel2 5 38" xfId="28285" xr:uid="{75C382DE-F802-4547-A5B5-40FA5162F730}"/>
    <cellStyle name="SAPBEXHLevel2 5 39" xfId="26853" xr:uid="{3F480FBD-9875-433A-BBDF-1DF2EB3F270F}"/>
    <cellStyle name="SAPBEXHLevel2 5 4" xfId="11347" xr:uid="{5937B204-612A-4D2D-92A2-3F63D0D95B47}"/>
    <cellStyle name="SAPBEXHLevel2 5 40" xfId="29313" xr:uid="{5F5ABE29-7D6D-46B7-980F-E0C8756AFFB2}"/>
    <cellStyle name="SAPBEXHLevel2 5 41" xfId="30110" xr:uid="{B4AFB9EE-0E41-404B-90CD-F8EFD4F00F33}"/>
    <cellStyle name="SAPBEXHLevel2 5 42" xfId="30978" xr:uid="{5920F1BC-D06F-4929-9A46-7F92145B6D0D}"/>
    <cellStyle name="SAPBEXHLevel2 5 43" xfId="24831" xr:uid="{DCC0B241-BD7A-4E8D-8507-72762811DCEF}"/>
    <cellStyle name="SAPBEXHLevel2 5 44" xfId="23594" xr:uid="{4FCF81B0-19DB-42D7-9310-3FFAB60902D7}"/>
    <cellStyle name="SAPBEXHLevel2 5 45" xfId="27701" xr:uid="{F4B2E04B-DFD8-46C3-BE6C-CD76353DA862}"/>
    <cellStyle name="SAPBEXHLevel2 5 46" xfId="31866" xr:uid="{4D4F974C-F01B-41ED-9586-DA1385CBF200}"/>
    <cellStyle name="SAPBEXHLevel2 5 5" xfId="7103" xr:uid="{32D99C0F-05D0-4775-A7AE-B5B47B6E1FCD}"/>
    <cellStyle name="SAPBEXHLevel2 5 6" xfId="7644" xr:uid="{D2A56E6B-3B0E-4DD4-BEFC-5E1AA62D751E}"/>
    <cellStyle name="SAPBEXHLevel2 5 7" xfId="7330" xr:uid="{DC2D418B-6808-4B19-858D-A893F1F67F60}"/>
    <cellStyle name="SAPBEXHLevel2 5 8" xfId="7786" xr:uid="{4B977446-7DBF-47E6-8CA6-D494892820E9}"/>
    <cellStyle name="SAPBEXHLevel2 5 9" xfId="8153" xr:uid="{68B2815A-575A-4C2E-9A84-04400151376E}"/>
    <cellStyle name="SAPBEXHLevel2 50" xfId="28519" xr:uid="{B48D9C39-BAA2-4B5E-BDC5-1292A69A93B4}"/>
    <cellStyle name="SAPBEXHLevel2 51" xfId="25049" xr:uid="{103EBE40-AB61-41E5-9BAD-6CF8027527BA}"/>
    <cellStyle name="SAPBEXHLevel2 52" xfId="25892" xr:uid="{891594F5-CFA6-4DDB-B82D-C1E57CDB7F69}"/>
    <cellStyle name="SAPBEXHLevel2 53" xfId="29088" xr:uid="{4D90376C-2A5F-4EE2-B169-6B7F79BE91FF}"/>
    <cellStyle name="SAPBEXHLevel2 54" xfId="28381" xr:uid="{F9FFA50C-9DAF-4074-8BC8-40427CA80D8A}"/>
    <cellStyle name="SAPBEXHLevel2 55" xfId="27837" xr:uid="{274A11BF-AC86-45EF-95DB-8EE3CC1A7B35}"/>
    <cellStyle name="SAPBEXHLevel2 56" xfId="31716" xr:uid="{1232B1DC-EDEF-4498-8F63-5443A8F40FEB}"/>
    <cellStyle name="SAPBEXHLevel2 57" xfId="31997" xr:uid="{EAEEA06D-2697-4FDE-BD12-B5047F54EEBD}"/>
    <cellStyle name="SAPBEXHLevel2 58" xfId="18031" xr:uid="{1AD640D5-4EA2-4E86-AA79-2EFC85160E59}"/>
    <cellStyle name="SAPBEXHLevel2 6" xfId="1396" xr:uid="{4E570B5D-4481-4F30-B0A8-9B2733936DD8}"/>
    <cellStyle name="SAPBEXHLevel2 6 10" xfId="12193" xr:uid="{80FF4395-D29D-4493-81FD-5A9B1D73D24F}"/>
    <cellStyle name="SAPBEXHLevel2 6 11" xfId="11028" xr:uid="{61440351-6F24-4C8C-9C6A-B319450DA4EC}"/>
    <cellStyle name="SAPBEXHLevel2 6 12" xfId="10384" xr:uid="{FEA5AD11-1588-4232-802A-C5328FC40E21}"/>
    <cellStyle name="SAPBEXHLevel2 6 13" xfId="12195" xr:uid="{52F05B80-78C5-4931-AEB5-9A0AA52F0EAE}"/>
    <cellStyle name="SAPBEXHLevel2 6 14" xfId="11171" xr:uid="{3567D140-7721-4453-B68D-D7779CCCBFFE}"/>
    <cellStyle name="SAPBEXHLevel2 6 15" xfId="7812" xr:uid="{8E5F316D-C89D-4933-9A03-F12B0D9E7EA8}"/>
    <cellStyle name="SAPBEXHLevel2 6 16" xfId="12340" xr:uid="{9320C0CB-9EE0-4362-A1BE-287BA751600E}"/>
    <cellStyle name="SAPBEXHLevel2 6 17" xfId="5540" xr:uid="{0A76AF80-09BD-4141-B48A-5203C4FF8EE8}"/>
    <cellStyle name="SAPBEXHLevel2 6 18" xfId="17481" xr:uid="{4A4DBE1B-6773-4636-9088-9248768F6743}"/>
    <cellStyle name="SAPBEXHLevel2 6 19" xfId="16697" xr:uid="{2AD289DF-DEE2-42D7-8258-810A8EA9A8B5}"/>
    <cellStyle name="SAPBEXHLevel2 6 2" xfId="6649" xr:uid="{352E01A5-ECB6-49B5-928F-A5476683144B}"/>
    <cellStyle name="SAPBEXHLevel2 6 20" xfId="15178" xr:uid="{EBCA6134-CEB7-4B6C-9EA5-4F1D78D750B8}"/>
    <cellStyle name="SAPBEXHLevel2 6 21" xfId="18293" xr:uid="{23D64DBC-26BC-45F9-9AEB-BB159F8B3FFD}"/>
    <cellStyle name="SAPBEXHLevel2 6 22" xfId="18309" xr:uid="{BC9D820E-BCD7-4E95-A818-05916343FC5D}"/>
    <cellStyle name="SAPBEXHLevel2 6 23" xfId="18307" xr:uid="{7BBEB690-F9CC-408D-AE54-8DCF7BE46B2B}"/>
    <cellStyle name="SAPBEXHLevel2 6 24" xfId="19293" xr:uid="{D8FCBD4E-5FEC-4E49-9A56-D92EBF77FE01}"/>
    <cellStyle name="SAPBEXHLevel2 6 25" xfId="11997" xr:uid="{05739189-027D-40DD-99D4-E08B9F263BB6}"/>
    <cellStyle name="SAPBEXHLevel2 6 26" xfId="10516" xr:uid="{A82D0007-CACA-4AEC-B085-C51F6429A7E6}"/>
    <cellStyle name="SAPBEXHLevel2 6 27" xfId="18381" xr:uid="{16FD279A-1691-4D09-A582-9106FE444672}"/>
    <cellStyle name="SAPBEXHLevel2 6 28" xfId="21450" xr:uid="{C1310A4C-44BD-4E53-83D3-F63CF0820711}"/>
    <cellStyle name="SAPBEXHLevel2 6 29" xfId="19212" xr:uid="{677E2570-63FC-476B-B3EA-0C16D04A986D}"/>
    <cellStyle name="SAPBEXHLevel2 6 3" xfId="6154" xr:uid="{92528647-F505-4562-B7F2-92E7BBC71A55}"/>
    <cellStyle name="SAPBEXHLevel2 6 30" xfId="18749" xr:uid="{A1608481-315F-4B01-8A68-8BBEF444EA0B}"/>
    <cellStyle name="SAPBEXHLevel2 6 31" xfId="13034" xr:uid="{346A8D93-B44F-45F4-8438-782DE47E411B}"/>
    <cellStyle name="SAPBEXHLevel2 6 32" xfId="26300" xr:uid="{46C7E9E0-A204-47EA-AACB-F54881B0233F}"/>
    <cellStyle name="SAPBEXHLevel2 6 33" xfId="24889" xr:uid="{2B2CA23D-495F-4CE6-AEB3-73A1B4723CC9}"/>
    <cellStyle name="SAPBEXHLevel2 6 34" xfId="26084" xr:uid="{F3ACD98E-9DDF-4F18-8940-4E326E8DA1E1}"/>
    <cellStyle name="SAPBEXHLevel2 6 35" xfId="25721" xr:uid="{0C0E2401-A3E1-4238-9422-EE644696512D}"/>
    <cellStyle name="SAPBEXHLevel2 6 36" xfId="22398" xr:uid="{45E4B5F0-5F29-45AE-8DDC-C2E549FB2CDF}"/>
    <cellStyle name="SAPBEXHLevel2 6 37" xfId="17613" xr:uid="{CED2856B-2DFB-4B32-B145-9BEF306FC216}"/>
    <cellStyle name="SAPBEXHLevel2 6 38" xfId="25511" xr:uid="{E3C09C74-AC3E-4B03-A323-3ACA25C21F14}"/>
    <cellStyle name="SAPBEXHLevel2 6 39" xfId="25364" xr:uid="{8F71A99C-9329-4DF9-B7B4-744B78F268CD}"/>
    <cellStyle name="SAPBEXHLevel2 6 4" xfId="8565" xr:uid="{8EA31139-1FDB-495B-9FCA-EC31CAD88D05}"/>
    <cellStyle name="SAPBEXHLevel2 6 40" xfId="28244" xr:uid="{20659238-380C-4B17-9651-738F2A7B6203}"/>
    <cellStyle name="SAPBEXHLevel2 6 41" xfId="14419" xr:uid="{C0556AD1-A08B-459D-BE91-94F35D7E9791}"/>
    <cellStyle name="SAPBEXHLevel2 6 42" xfId="30604" xr:uid="{B5E06265-96F8-4164-AD8C-E2EF977B8055}"/>
    <cellStyle name="SAPBEXHLevel2 6 43" xfId="28211" xr:uid="{3140631C-E204-4DD2-82C0-C176AA3FFF55}"/>
    <cellStyle name="SAPBEXHLevel2 6 44" xfId="20816" xr:uid="{28365BD9-784B-4CDE-B060-ECF359B43AEA}"/>
    <cellStyle name="SAPBEXHLevel2 6 45" xfId="31105" xr:uid="{D0ACD17E-76AE-41C8-99BE-89544A217415}"/>
    <cellStyle name="SAPBEXHLevel2 6 46" xfId="18915" xr:uid="{02F4688F-9653-4FF2-B2F1-A4D45A8E9B5E}"/>
    <cellStyle name="SAPBEXHLevel2 6 5" xfId="9954" xr:uid="{1FE461DD-C486-4926-9C98-67958F0D89A3}"/>
    <cellStyle name="SAPBEXHLevel2 6 6" xfId="8023" xr:uid="{153F90CC-0AB8-4CF6-BF6E-6DF5EE4D6339}"/>
    <cellStyle name="SAPBEXHLevel2 6 7" xfId="9883" xr:uid="{0EDB395C-296D-42B6-9A28-A73AC2D8391E}"/>
    <cellStyle name="SAPBEXHLevel2 6 8" xfId="12453" xr:uid="{E92E60D2-64AB-4E2F-B457-1E238546C2F2}"/>
    <cellStyle name="SAPBEXHLevel2 6 9" xfId="10045" xr:uid="{AEF8A078-6B91-44F2-88C2-1FD20382F587}"/>
    <cellStyle name="SAPBEXHLevel2 7" xfId="1397" xr:uid="{98F8908E-FB7A-425D-9259-B09A9A149F61}"/>
    <cellStyle name="SAPBEXHLevel2 7 10" xfId="13154" xr:uid="{298133E4-2547-4F7F-8F54-5275A9B06168}"/>
    <cellStyle name="SAPBEXHLevel2 7 11" xfId="15499" xr:uid="{164D8AC8-CA3C-4F17-8B27-DF0A16F45C4B}"/>
    <cellStyle name="SAPBEXHLevel2 7 12" xfId="15223" xr:uid="{E10B1660-FE75-40C7-BFC1-0129608D9684}"/>
    <cellStyle name="SAPBEXHLevel2 7 13" xfId="5781" xr:uid="{494E77DA-29D7-4543-B2E6-648E2B147FE0}"/>
    <cellStyle name="SAPBEXHLevel2 7 14" xfId="8538" xr:uid="{5F8BF84A-25F3-4687-8BB9-7BE2CACF0420}"/>
    <cellStyle name="SAPBEXHLevel2 7 15" xfId="17856" xr:uid="{1FA60B68-8BE7-45DE-88B6-2704F1A4F386}"/>
    <cellStyle name="SAPBEXHLevel2 7 16" xfId="17759" xr:uid="{C5ECAC06-830C-4CC5-9AD4-3EC4A9DA712A}"/>
    <cellStyle name="SAPBEXHLevel2 7 17" xfId="7141" xr:uid="{DE3D49F7-FFDA-4220-AE6F-07F34CC42EDE}"/>
    <cellStyle name="SAPBEXHLevel2 7 18" xfId="5715" xr:uid="{FA85DF52-731B-40F6-955A-D25D15D41862}"/>
    <cellStyle name="SAPBEXHLevel2 7 19" xfId="11482" xr:uid="{3FD6C899-E793-4A34-9BFA-A39F5B4D9BFE}"/>
    <cellStyle name="SAPBEXHLevel2 7 2" xfId="6648" xr:uid="{CB37BFD3-DD81-463A-83ED-BC99A130034F}"/>
    <cellStyle name="SAPBEXHLevel2 7 20" xfId="16844" xr:uid="{BD8FF894-8D36-4F73-A881-1F8A7C41539E}"/>
    <cellStyle name="SAPBEXHLevel2 7 21" xfId="20194" xr:uid="{9659DE38-80AF-4583-8BC2-C93C75ED6229}"/>
    <cellStyle name="SAPBEXHLevel2 7 22" xfId="20773" xr:uid="{1CE42419-2FF4-4DE2-8513-23DBEA1A41F3}"/>
    <cellStyle name="SAPBEXHLevel2 7 23" xfId="21346" xr:uid="{26559628-D5BD-41C7-98D9-3BD5DEEFB060}"/>
    <cellStyle name="SAPBEXHLevel2 7 24" xfId="21914" xr:uid="{214CC4AC-6F66-4EEF-B177-CCB87FABA49A}"/>
    <cellStyle name="SAPBEXHLevel2 7 25" xfId="22478" xr:uid="{8BA10BBF-790A-4DE7-B5D8-2686B1097288}"/>
    <cellStyle name="SAPBEXHLevel2 7 26" xfId="23051" xr:uid="{F07D6D25-6093-4B5E-8B69-0C0B20ADE670}"/>
    <cellStyle name="SAPBEXHLevel2 7 27" xfId="23615" xr:uid="{070E68DB-ED88-4F8B-B3FA-499E895A8A7C}"/>
    <cellStyle name="SAPBEXHLevel2 7 28" xfId="25282" xr:uid="{AA0C3845-C10A-4D08-8DE2-AF20BEE284DF}"/>
    <cellStyle name="SAPBEXHLevel2 7 29" xfId="25021" xr:uid="{805ED28D-DF36-43FF-86CD-34A73AE99317}"/>
    <cellStyle name="SAPBEXHLevel2 7 3" xfId="8868" xr:uid="{3BCF9E65-3348-47D0-B047-8984F1A66227}"/>
    <cellStyle name="SAPBEXHLevel2 7 30" xfId="25272" xr:uid="{869724C1-344F-4828-9A5E-3A2D3B500BA7}"/>
    <cellStyle name="SAPBEXHLevel2 7 31" xfId="26208" xr:uid="{80F247E7-C117-4ED2-8C87-E14C9AE33323}"/>
    <cellStyle name="SAPBEXHLevel2 7 32" xfId="13357" xr:uid="{CE2EAE0D-A8E4-47D8-9CB2-2E0715AF8D7E}"/>
    <cellStyle name="SAPBEXHLevel2 7 33" xfId="23198" xr:uid="{90732531-1606-4CA0-937B-490D509E7772}"/>
    <cellStyle name="SAPBEXHLevel2 7 34" xfId="27427" xr:uid="{627D29F4-E3D9-4491-B706-C202ADA41F07}"/>
    <cellStyle name="SAPBEXHLevel2 7 35" xfId="28909" xr:uid="{F70CF227-864C-49A3-8C85-0EE641014DF6}"/>
    <cellStyle name="SAPBEXHLevel2 7 36" xfId="28678" xr:uid="{31E6D9DC-3469-4408-9230-F5FDC1B70A8F}"/>
    <cellStyle name="SAPBEXHLevel2 7 37" xfId="29813" xr:uid="{7E5501DF-56B2-4837-A70C-4E74964C681F}"/>
    <cellStyle name="SAPBEXHLevel2 7 38" xfId="29598" xr:uid="{4BDD3BBB-ECBB-4966-836A-E369CFC886A1}"/>
    <cellStyle name="SAPBEXHLevel2 7 39" xfId="23839" xr:uid="{924BB289-BF42-458D-962D-908D5AE02890}"/>
    <cellStyle name="SAPBEXHLevel2 7 4" xfId="9507" xr:uid="{EDDD62C8-5E5D-41AE-B71F-5C9A51BA54B4}"/>
    <cellStyle name="SAPBEXHLevel2 7 40" xfId="25904" xr:uid="{59E43D47-F3A2-4E3E-A2CC-12CD3DC27448}"/>
    <cellStyle name="SAPBEXHLevel2 7 41" xfId="31282" xr:uid="{09075FA9-7774-455B-8F2F-2CDA0B9D3E92}"/>
    <cellStyle name="SAPBEXHLevel2 7 42" xfId="31287" xr:uid="{87B881B6-0A51-47EA-97EA-FFDC71CE8724}"/>
    <cellStyle name="SAPBEXHLevel2 7 43" xfId="29218" xr:uid="{6279F972-1C12-45EF-8240-6958AA8CFACA}"/>
    <cellStyle name="SAPBEXHLevel2 7 44" xfId="29919" xr:uid="{F9E2FDA3-05C2-4C10-8FFB-0AAAE69BE883}"/>
    <cellStyle name="SAPBEXHLevel2 7 45" xfId="22537" xr:uid="{2CC12FFE-0209-4F29-8356-6E5B29BE9411}"/>
    <cellStyle name="SAPBEXHLevel2 7 46" xfId="30640" xr:uid="{57C42EEE-446F-4B6D-B071-C25E375BE233}"/>
    <cellStyle name="SAPBEXHLevel2 7 5" xfId="9499" xr:uid="{D59E0EA9-D121-4BD5-96AC-ED8D95C1EAC4}"/>
    <cellStyle name="SAPBEXHLevel2 7 6" xfId="8872" xr:uid="{A15337CB-28A1-4D02-8234-17100F2BFFD3}"/>
    <cellStyle name="SAPBEXHLevel2 7 7" xfId="12348" xr:uid="{DE229926-D99A-472D-B4A2-FFF1544DC703}"/>
    <cellStyle name="SAPBEXHLevel2 7 8" xfId="7423" xr:uid="{A16840C0-49C3-4997-9D6D-11D0046DF680}"/>
    <cellStyle name="SAPBEXHLevel2 7 9" xfId="14331" xr:uid="{401D4057-45E0-4D5E-BACC-CCB7EF2711AA}"/>
    <cellStyle name="SAPBEXHLevel2 8" xfId="1398" xr:uid="{ECB822F6-EE7C-4EBC-92C2-57C20B5F4562}"/>
    <cellStyle name="SAPBEXHLevel2 8 10" xfId="14387" xr:uid="{A54772D6-C197-4F50-8E58-D82DC8DCB65E}"/>
    <cellStyle name="SAPBEXHLevel2 8 11" xfId="11783" xr:uid="{8F48D512-A783-4D52-A19F-EC73710FB9E4}"/>
    <cellStyle name="SAPBEXHLevel2 8 12" xfId="14980" xr:uid="{E38553AE-A24B-4679-840C-42D5DF5B43ED}"/>
    <cellStyle name="SAPBEXHLevel2 8 13" xfId="15488" xr:uid="{F4416366-84C7-4F58-B3EE-A14548537186}"/>
    <cellStyle name="SAPBEXHLevel2 8 14" xfId="7332" xr:uid="{6582CD5C-62DA-4A91-9FF8-465FFB65D04A}"/>
    <cellStyle name="SAPBEXHLevel2 8 15" xfId="15706" xr:uid="{5E1273B3-81D9-484B-B270-64AD858F6128}"/>
    <cellStyle name="SAPBEXHLevel2 8 16" xfId="13952" xr:uid="{32387A08-93C4-4A31-A147-F6C58E317A9F}"/>
    <cellStyle name="SAPBEXHLevel2 8 17" xfId="11860" xr:uid="{E6622A35-0BD4-4712-BD0D-DBB5C54671E3}"/>
    <cellStyle name="SAPBEXHLevel2 8 18" xfId="18406" xr:uid="{AC4572FD-891D-4A31-9112-9D93340DAC79}"/>
    <cellStyle name="SAPBEXHLevel2 8 19" xfId="17708" xr:uid="{8C2EDB41-05E9-4040-BE84-E2EB8377FEBC}"/>
    <cellStyle name="SAPBEXHLevel2 8 2" xfId="6647" xr:uid="{9D10FBC7-89C1-4148-9C68-EA3125ABDB9D}"/>
    <cellStyle name="SAPBEXHLevel2 8 20" xfId="13130" xr:uid="{E86FCC88-090A-44B8-BCC2-1365DD90576F}"/>
    <cellStyle name="SAPBEXHLevel2 8 21" xfId="14385" xr:uid="{34FED238-D073-4735-A5EE-8DC455F85D49}"/>
    <cellStyle name="SAPBEXHLevel2 8 22" xfId="20192" xr:uid="{289C30EC-15CE-41CD-B6F5-F6E1FE4A421E}"/>
    <cellStyle name="SAPBEXHLevel2 8 23" xfId="20771" xr:uid="{24336D2C-A403-4061-875C-EB1BE1770F2C}"/>
    <cellStyle name="SAPBEXHLevel2 8 24" xfId="21344" xr:uid="{58D902B6-CC3B-4DAB-9FF1-815E07658963}"/>
    <cellStyle name="SAPBEXHLevel2 8 25" xfId="21912" xr:uid="{EB4B3C4E-F7D6-4AFF-BCD6-A4A573D80BB9}"/>
    <cellStyle name="SAPBEXHLevel2 8 26" xfId="22476" xr:uid="{EDF5D8E2-97E8-4FB3-86B6-820AEB8DAF2F}"/>
    <cellStyle name="SAPBEXHLevel2 8 27" xfId="23049" xr:uid="{64AA1577-28D7-413A-8D4B-A316882223C6}"/>
    <cellStyle name="SAPBEXHLevel2 8 28" xfId="19452" xr:uid="{46F33332-415D-440E-BFB8-EC9E9AEB9A93}"/>
    <cellStyle name="SAPBEXHLevel2 8 29" xfId="14272" xr:uid="{5DA268C5-9F62-4F4B-AC50-E4D34762C793}"/>
    <cellStyle name="SAPBEXHLevel2 8 3" xfId="9198" xr:uid="{3974690F-E328-4C7C-BD03-D944C311A294}"/>
    <cellStyle name="SAPBEXHLevel2 8 30" xfId="26173" xr:uid="{C045AED8-1189-4DBF-9892-3B6EC63EE664}"/>
    <cellStyle name="SAPBEXHLevel2 8 31" xfId="25036" xr:uid="{B9E79D12-2DE7-44FB-BDA9-DA207D6D84F4}"/>
    <cellStyle name="SAPBEXHLevel2 8 32" xfId="25685" xr:uid="{D4C3C068-2F2D-4A3D-9842-A97EAD9B3928}"/>
    <cellStyle name="SAPBEXHLevel2 8 33" xfId="20457" xr:uid="{0439C191-744D-4847-9F40-3D82F82FC57B}"/>
    <cellStyle name="SAPBEXHLevel2 8 34" xfId="23973" xr:uid="{653329EE-84D6-4E55-8C09-3D3430A15F31}"/>
    <cellStyle name="SAPBEXHLevel2 8 35" xfId="20614" xr:uid="{D6E37877-697E-41F5-A06E-EE5062345889}"/>
    <cellStyle name="SAPBEXHLevel2 8 36" xfId="21603" xr:uid="{DBD1E721-CF51-46DA-B847-2F29388ECA39}"/>
    <cellStyle name="SAPBEXHLevel2 8 37" xfId="26059" xr:uid="{A8A04EE4-F562-42FB-BC9D-B8B1B2A8BE7F}"/>
    <cellStyle name="SAPBEXHLevel2 8 38" xfId="29421" xr:uid="{C8336B43-0916-4EFE-8425-C6EB7E487574}"/>
    <cellStyle name="SAPBEXHLevel2 8 39" xfId="29806" xr:uid="{3352AF0F-C458-4F5B-A729-78D12CFC5D07}"/>
    <cellStyle name="SAPBEXHLevel2 8 4" xfId="10935" xr:uid="{F36AB2AE-FE2C-44FD-BA91-F0AB06BC957C}"/>
    <cellStyle name="SAPBEXHLevel2 8 40" xfId="27825" xr:uid="{082BD348-B69C-4A5F-888F-3AF9AF2C5074}"/>
    <cellStyle name="SAPBEXHLevel2 8 41" xfId="29961" xr:uid="{0C54367F-9849-4C17-863F-BA0B6B1C843B}"/>
    <cellStyle name="SAPBEXHLevel2 8 42" xfId="31189" xr:uid="{5B350B14-E38E-4D29-9ED3-9B59C4B3821F}"/>
    <cellStyle name="SAPBEXHLevel2 8 43" xfId="30090" xr:uid="{99DCD573-F4AD-4B82-8CB1-FB000985A484}"/>
    <cellStyle name="SAPBEXHLevel2 8 44" xfId="16709" xr:uid="{C90A7766-0F22-4FF6-A6CF-D628E7386D21}"/>
    <cellStyle name="SAPBEXHLevel2 8 45" xfId="29235" xr:uid="{9793FBC9-E66E-4505-BB32-7948F3DA1603}"/>
    <cellStyle name="SAPBEXHLevel2 8 46" xfId="27834" xr:uid="{8BDEEC6C-475C-49E5-BF68-CAADA5530799}"/>
    <cellStyle name="SAPBEXHLevel2 8 5" xfId="5983" xr:uid="{1D1F710A-CB14-4BF1-A819-D4F3E7F12139}"/>
    <cellStyle name="SAPBEXHLevel2 8 6" xfId="12310" xr:uid="{2034AA4C-9F2F-4198-81C5-11EF36579B17}"/>
    <cellStyle name="SAPBEXHLevel2 8 7" xfId="11456" xr:uid="{438F6EF6-8A0E-4E4D-A440-6E1141566244}"/>
    <cellStyle name="SAPBEXHLevel2 8 8" xfId="10810" xr:uid="{180F7D5B-AA37-4762-BB0C-433CB6CC73CF}"/>
    <cellStyle name="SAPBEXHLevel2 8 9" xfId="13931" xr:uid="{05098BF7-EEE7-44DF-89DD-1F55D0C234E8}"/>
    <cellStyle name="SAPBEXHLevel2 9" xfId="1399" xr:uid="{59E99BDC-8A7F-43E2-B046-BB503C836374}"/>
    <cellStyle name="SAPBEXHLevel2 9 10" xfId="12185" xr:uid="{17F36FCC-2161-41DD-9652-169926100E2D}"/>
    <cellStyle name="SAPBEXHLevel2 9 11" xfId="14560" xr:uid="{23E65BC2-8443-4A0F-A645-5DF7D900DF7E}"/>
    <cellStyle name="SAPBEXHLevel2 9 12" xfId="15349" xr:uid="{7E799CED-C982-4F30-8842-AA8C5CB5C602}"/>
    <cellStyle name="SAPBEXHLevel2 9 13" xfId="16461" xr:uid="{DC51C6F6-71AA-4A4E-A890-BD2FBE4E856F}"/>
    <cellStyle name="SAPBEXHLevel2 9 14" xfId="17046" xr:uid="{592777C4-071E-438E-9BF5-139727DF1903}"/>
    <cellStyle name="SAPBEXHLevel2 9 15" xfId="14101" xr:uid="{7B1D5209-855D-4AB6-8CE8-7184DE2F00F5}"/>
    <cellStyle name="SAPBEXHLevel2 9 16" xfId="12119" xr:uid="{F732C94F-FD81-4C8C-A502-591CBAFE83E9}"/>
    <cellStyle name="SAPBEXHLevel2 9 17" xfId="18819" xr:uid="{099F5B86-D16F-4823-B9EC-B42606D3F1B3}"/>
    <cellStyle name="SAPBEXHLevel2 9 18" xfId="19466" xr:uid="{924740FD-3C63-40BF-8A67-9D084BACE534}"/>
    <cellStyle name="SAPBEXHLevel2 9 19" xfId="19985" xr:uid="{77BFE911-4A36-4E24-9257-1B3E920F8B71}"/>
    <cellStyle name="SAPBEXHLevel2 9 2" xfId="6646" xr:uid="{561BB877-339C-4F0B-A1D6-823F00B30362}"/>
    <cellStyle name="SAPBEXHLevel2 9 20" xfId="20563" xr:uid="{8DD1B2A6-60F5-427F-A9C7-8BCD09106A18}"/>
    <cellStyle name="SAPBEXHLevel2 9 21" xfId="21138" xr:uid="{C1E1C89A-DFDE-47F2-A281-A2245F30955B}"/>
    <cellStyle name="SAPBEXHLevel2 9 22" xfId="21709" xr:uid="{73309BA5-D391-411C-84E7-8938828011B6}"/>
    <cellStyle name="SAPBEXHLevel2 9 23" xfId="22279" xr:uid="{2B8BCD78-7783-49A1-B2ED-6B3AD3A2CFE3}"/>
    <cellStyle name="SAPBEXHLevel2 9 24" xfId="22847" xr:uid="{269DBBFB-D5BF-41C2-90CC-DF6516FB7C71}"/>
    <cellStyle name="SAPBEXHLevel2 9 25" xfId="23413" xr:uid="{5ACADCEB-6FF0-47AC-9694-C1512DFA6191}"/>
    <cellStyle name="SAPBEXHLevel2 9 26" xfId="23984" xr:uid="{435D4FAD-9169-45CB-B800-294A00978764}"/>
    <cellStyle name="SAPBEXHLevel2 9 27" xfId="24525" xr:uid="{90193C99-274B-4CE5-9A2D-105BC2DB43B0}"/>
    <cellStyle name="SAPBEXHLevel2 9 28" xfId="9911" xr:uid="{FDA916E7-9C1B-489B-8FCF-9D1C837B28B8}"/>
    <cellStyle name="SAPBEXHLevel2 9 29" xfId="25141" xr:uid="{62B4D255-569E-478F-8D14-E674BBB6E08B}"/>
    <cellStyle name="SAPBEXHLevel2 9 3" xfId="5751" xr:uid="{A61E4B24-8F5E-42B5-94C1-C097C9A9786A}"/>
    <cellStyle name="SAPBEXHLevel2 9 30" xfId="21741" xr:uid="{A42E5252-3723-46DF-A383-C580C97BCBA2}"/>
    <cellStyle name="SAPBEXHLevel2 9 31" xfId="23196" xr:uid="{B88A633D-FFA4-498E-B17F-2284DE525744}"/>
    <cellStyle name="SAPBEXHLevel2 9 32" xfId="27246" xr:uid="{A06520A1-76FE-453B-995E-A5A4622DE0D4}"/>
    <cellStyle name="SAPBEXHLevel2 9 33" xfId="27747" xr:uid="{4BC4BBF8-7B49-47A8-A37F-185E485B0123}"/>
    <cellStyle name="SAPBEXHLevel2 9 34" xfId="28246" xr:uid="{F7B200B6-66C2-41C3-8A2E-D6192D923972}"/>
    <cellStyle name="SAPBEXHLevel2 9 35" xfId="23738" xr:uid="{7D12DC42-CF6A-42B8-B018-C2055F1A1E07}"/>
    <cellStyle name="SAPBEXHLevel2 9 36" xfId="28788" xr:uid="{37AA12EF-D19B-42E0-8715-E0E780AF40AA}"/>
    <cellStyle name="SAPBEXHLevel2 9 37" xfId="29107" xr:uid="{2CCB6740-0E76-4FFF-A429-1BDCBFC7932B}"/>
    <cellStyle name="SAPBEXHLevel2 9 38" xfId="29698" xr:uid="{FB3B4879-944C-489F-8D6F-7B4F8CBF04FD}"/>
    <cellStyle name="SAPBEXHLevel2 9 39" xfId="30492" xr:uid="{A5FA0F78-C908-4446-A726-38778666BE4F}"/>
    <cellStyle name="SAPBEXHLevel2 9 4" xfId="10638" xr:uid="{96F5E3B4-CB5C-4053-B9A0-89A2F65BF679}"/>
    <cellStyle name="SAPBEXHLevel2 9 40" xfId="30836" xr:uid="{6D35A3B7-90EE-4D29-B595-ACF6D9B2CBA4}"/>
    <cellStyle name="SAPBEXHLevel2 9 41" xfId="25117" xr:uid="{D2EA769D-510E-4489-9C84-BC2CCF0AE73E}"/>
    <cellStyle name="SAPBEXHLevel2 9 42" xfId="30414" xr:uid="{3D571AF4-BCAC-488D-9ECA-08B05AC8691B}"/>
    <cellStyle name="SAPBEXHLevel2 9 43" xfId="23388" xr:uid="{5DDB7415-45BA-43FB-919B-101508777754}"/>
    <cellStyle name="SAPBEXHLevel2 9 44" xfId="31958" xr:uid="{DC0BB515-F099-4344-8787-72FE20B12954}"/>
    <cellStyle name="SAPBEXHLevel2 9 45" xfId="32093" xr:uid="{7732A1C8-16A5-412C-A146-9A6B99123D83}"/>
    <cellStyle name="SAPBEXHLevel2 9 46" xfId="32184" xr:uid="{D5B02D48-15A5-4A64-8259-4627B302D21E}"/>
    <cellStyle name="SAPBEXHLevel2 9 5" xfId="10738" xr:uid="{1055B448-2EEE-4867-A59B-AADC161113B9}"/>
    <cellStyle name="SAPBEXHLevel2 9 6" xfId="11620" xr:uid="{B901C18E-588A-4912-B2DD-27FA5FDE37FE}"/>
    <cellStyle name="SAPBEXHLevel2 9 7" xfId="9754" xr:uid="{3CF6D1CB-E826-4D5E-B169-EA770892078F}"/>
    <cellStyle name="SAPBEXHLevel2 9 8" xfId="13503" xr:uid="{D610C743-9F2B-452B-AF97-F7B489E81386}"/>
    <cellStyle name="SAPBEXHLevel2 9 9" xfId="5792" xr:uid="{6E9B9D37-D43E-4B9C-AEDE-704415A4B6B4}"/>
    <cellStyle name="SAPBEXHLevel2X" xfId="1400" xr:uid="{F32D7617-5893-470F-B4C4-D0B16F6A4DFD}"/>
    <cellStyle name="SAPBEXHLevel2X 10" xfId="1401" xr:uid="{4F2695AD-5B48-477F-9143-14E0EEF0210D}"/>
    <cellStyle name="SAPBEXHLevel2X 10 10" xfId="12063" xr:uid="{44223BCC-AEB3-4BCE-B0F3-A71717C0EEF2}"/>
    <cellStyle name="SAPBEXHLevel2X 10 11" xfId="11911" xr:uid="{206C927B-44A5-4B5B-9651-D92E38B8F10D}"/>
    <cellStyle name="SAPBEXHLevel2X 10 12" xfId="12919" xr:uid="{BCADDC49-7B91-4916-9A81-389A717FD699}"/>
    <cellStyle name="SAPBEXHLevel2X 10 13" xfId="5962" xr:uid="{55C7970A-B5BB-420C-AA57-27F249E327E2}"/>
    <cellStyle name="SAPBEXHLevel2X 10 14" xfId="9833" xr:uid="{798D8199-F1F6-43B7-B4F6-F2160D4E4C7B}"/>
    <cellStyle name="SAPBEXHLevel2X 10 15" xfId="14536" xr:uid="{C88CDA04-2BB0-4E61-B8B8-C78DCDBBC616}"/>
    <cellStyle name="SAPBEXHLevel2X 10 16" xfId="13167" xr:uid="{B1F0F25A-AA69-40D6-8F11-E9416B1371E0}"/>
    <cellStyle name="SAPBEXHLevel2X 10 17" xfId="17554" xr:uid="{D103C9E9-C9C1-44EA-933E-967E74D0EC4D}"/>
    <cellStyle name="SAPBEXHLevel2X 10 18" xfId="18024" xr:uid="{7E7CC3BD-5311-427D-9063-047DBCED13C8}"/>
    <cellStyle name="SAPBEXHLevel2X 10 19" xfId="18604" xr:uid="{00BCF7B6-215B-4ED6-BFD3-2D7DAF2C518D}"/>
    <cellStyle name="SAPBEXHLevel2X 10 2" xfId="1402" xr:uid="{949BFA20-3109-47FF-983D-60F77E16B3FB}"/>
    <cellStyle name="SAPBEXHLevel2X 10 2 10" xfId="7581" xr:uid="{53DD3105-3899-4817-B33E-C20C79C6625B}"/>
    <cellStyle name="SAPBEXHLevel2X 10 2 11" xfId="12295" xr:uid="{B8E75CA1-0F34-45CD-80F5-7DA6C3344FF6}"/>
    <cellStyle name="SAPBEXHLevel2X 10 2 12" xfId="14720" xr:uid="{721F3D1C-B6F8-4E44-B707-9B7ED32B23AD}"/>
    <cellStyle name="SAPBEXHLevel2X 10 2 13" xfId="9817" xr:uid="{CBFB6F49-CA38-4EBD-BAAC-318A8A9E3C1D}"/>
    <cellStyle name="SAPBEXHLevel2X 10 2 14" xfId="9744" xr:uid="{704FF57F-08F0-4FBB-8BAB-7A09B394F2DA}"/>
    <cellStyle name="SAPBEXHLevel2X 10 2 15" xfId="14698" xr:uid="{3DC502AE-D65C-4EEF-AE49-3AEE3D37828B}"/>
    <cellStyle name="SAPBEXHLevel2X 10 2 16" xfId="17057" xr:uid="{2217D885-9548-4907-BF8D-CC812A1123A0}"/>
    <cellStyle name="SAPBEXHLevel2X 10 2 17" xfId="15977" xr:uid="{3B49C689-FA86-4EBF-B32C-FFED784D2C3B}"/>
    <cellStyle name="SAPBEXHLevel2X 10 2 18" xfId="16734" xr:uid="{BE79C8A5-D3C7-410F-987A-09D9968192F0}"/>
    <cellStyle name="SAPBEXHLevel2X 10 2 19" xfId="17128" xr:uid="{11C38CBA-462A-40E4-AD02-E72021DDD4FE}"/>
    <cellStyle name="SAPBEXHLevel2X 10 2 2" xfId="6643" xr:uid="{FC6582F3-9E1F-4838-8B61-15B4AD8F18A7}"/>
    <cellStyle name="SAPBEXHLevel2X 10 2 20" xfId="16371" xr:uid="{4DF4EEA7-77B2-4954-9B75-261C3033466F}"/>
    <cellStyle name="SAPBEXHLevel2X 10 2 21" xfId="17722" xr:uid="{34012EE5-308A-4C7C-9A9A-61D8627A8B64}"/>
    <cellStyle name="SAPBEXHLevel2X 10 2 22" xfId="20129" xr:uid="{6BB8FFD6-2496-4C9F-B197-7FBE8F10948D}"/>
    <cellStyle name="SAPBEXHLevel2X 10 2 23" xfId="20708" xr:uid="{EB5410C9-0495-4043-9F8A-1DDD1312628E}"/>
    <cellStyle name="SAPBEXHLevel2X 10 2 24" xfId="21281" xr:uid="{B3900701-F044-4D1E-ADA3-C1EE18622031}"/>
    <cellStyle name="SAPBEXHLevel2X 10 2 25" xfId="21850" xr:uid="{781082BE-84AE-4226-BD50-E259E0B5B294}"/>
    <cellStyle name="SAPBEXHLevel2X 10 2 26" xfId="22418" xr:uid="{7EF8CAB8-B708-4769-8BA1-6093705BFFB2}"/>
    <cellStyle name="SAPBEXHLevel2X 10 2 27" xfId="22987" xr:uid="{1190FD4C-814A-4A41-AB20-11593B8D4C74}"/>
    <cellStyle name="SAPBEXHLevel2X 10 2 28" xfId="22696" xr:uid="{330BCA32-9B27-4AD2-8E83-B2738838F6E7}"/>
    <cellStyle name="SAPBEXHLevel2X 10 2 29" xfId="23773" xr:uid="{660EEE52-079E-483E-8FD2-7C933D5C770A}"/>
    <cellStyle name="SAPBEXHLevel2X 10 2 3" xfId="7934" xr:uid="{609EC671-82FF-4168-9696-A0204E2DFA27}"/>
    <cellStyle name="SAPBEXHLevel2X 10 2 30" xfId="25986" xr:uid="{A8EDFB82-B884-4716-ADCA-9C6DBC6D3E9D}"/>
    <cellStyle name="SAPBEXHLevel2X 10 2 31" xfId="22980" xr:uid="{5B8B9CB2-E805-4F9B-91E7-D00CBDC825E5}"/>
    <cellStyle name="SAPBEXHLevel2X 10 2 32" xfId="26643" xr:uid="{18315C9D-314C-4B5F-84FC-0647D9F2F3F0}"/>
    <cellStyle name="SAPBEXHLevel2X 10 2 33" xfId="25339" xr:uid="{053FB16A-32EB-4276-8B61-F8A685C31ECC}"/>
    <cellStyle name="SAPBEXHLevel2X 10 2 34" xfId="25045" xr:uid="{01A90431-0E3C-4A12-A038-420C3AC28C4A}"/>
    <cellStyle name="SAPBEXHLevel2X 10 2 35" xfId="22995" xr:uid="{CADEDAD3-708E-4907-845E-EA2BAD9C863C}"/>
    <cellStyle name="SAPBEXHLevel2X 10 2 36" xfId="27566" xr:uid="{07232B31-049F-424A-A462-0D62BD500D40}"/>
    <cellStyle name="SAPBEXHLevel2X 10 2 37" xfId="24210" xr:uid="{C5AB16AE-5D1C-464C-80F2-08C9B71D0FB2}"/>
    <cellStyle name="SAPBEXHLevel2X 10 2 38" xfId="29232" xr:uid="{B696A442-D079-4E9B-A30D-C8746E319029}"/>
    <cellStyle name="SAPBEXHLevel2X 10 2 39" xfId="27602" xr:uid="{96E955A1-0A9C-4000-B9C8-24E3AB0A6250}"/>
    <cellStyle name="SAPBEXHLevel2X 10 2 4" xfId="11142" xr:uid="{AF15F0C0-D199-4CC4-B907-00EECAB3B053}"/>
    <cellStyle name="SAPBEXHLevel2X 10 2 40" xfId="27390" xr:uid="{887627F4-406E-48DD-8EF6-39DBB97171E8}"/>
    <cellStyle name="SAPBEXHLevel2X 10 2 41" xfId="29216" xr:uid="{13C921B2-45E0-4E1E-B515-79D6F16D66AD}"/>
    <cellStyle name="SAPBEXHLevel2X 10 2 42" xfId="31400" xr:uid="{0828E471-5990-423A-AFBC-16B3589AA3CE}"/>
    <cellStyle name="SAPBEXHLevel2X 10 2 43" xfId="31270" xr:uid="{7BEF4C4D-7475-44D2-AC31-B5B0AA285B33}"/>
    <cellStyle name="SAPBEXHLevel2X 10 2 44" xfId="29875" xr:uid="{AE578330-2719-4A5E-A1E6-CC98841027F9}"/>
    <cellStyle name="SAPBEXHLevel2X 10 2 45" xfId="28965" xr:uid="{490AEDCB-4A1A-4E09-87B0-BE1C3A1DDEC4}"/>
    <cellStyle name="SAPBEXHLevel2X 10 2 46" xfId="30058" xr:uid="{EACA2E9A-5DF1-4FC0-90B1-7C850FFAE105}"/>
    <cellStyle name="SAPBEXHLevel2X 10 2 5" xfId="11553" xr:uid="{A538D1FA-FF58-44F0-9D9C-4E0C06D1D5AA}"/>
    <cellStyle name="SAPBEXHLevel2X 10 2 6" xfId="12105" xr:uid="{54D7FB3F-A0A0-49AC-9B85-6673BC0B37CF}"/>
    <cellStyle name="SAPBEXHLevel2X 10 2 7" xfId="10020" xr:uid="{747C210C-4A3F-448F-8E7D-482B919803EA}"/>
    <cellStyle name="SAPBEXHLevel2X 10 2 8" xfId="12823" xr:uid="{4FDBD77A-49FC-42D4-AC78-369041BD4472}"/>
    <cellStyle name="SAPBEXHLevel2X 10 2 9" xfId="11585" xr:uid="{7AE54CBA-BA95-455C-BAAE-9565DCE79685}"/>
    <cellStyle name="SAPBEXHLevel2X 10 20" xfId="7608" xr:uid="{3C05750A-24B0-4880-91F4-4658A0B47FEC}"/>
    <cellStyle name="SAPBEXHLevel2X 10 21" xfId="16225" xr:uid="{B23BD01A-7A93-4561-B57B-7BD804BC96CD}"/>
    <cellStyle name="SAPBEXHLevel2X 10 22" xfId="20134" xr:uid="{675D5677-B34B-435B-B634-E3B451B8A5C9}"/>
    <cellStyle name="SAPBEXHLevel2X 10 23" xfId="20713" xr:uid="{292985B8-3934-4649-81CB-98B2BA181471}"/>
    <cellStyle name="SAPBEXHLevel2X 10 24" xfId="21286" xr:uid="{57D4D99D-7BDD-470B-AC64-96840D99ECAF}"/>
    <cellStyle name="SAPBEXHLevel2X 10 25" xfId="21855" xr:uid="{775A56FF-9F4E-4311-B251-2B2A1A9E0585}"/>
    <cellStyle name="SAPBEXHLevel2X 10 26" xfId="22422" xr:uid="{EEE124D9-2420-472F-A080-80AABAA5CFEF}"/>
    <cellStyle name="SAPBEXHLevel2X 10 27" xfId="22992" xr:uid="{D9745F8B-E1F7-43FB-AF4F-C8DF955792AE}"/>
    <cellStyle name="SAPBEXHLevel2X 10 28" xfId="23555" xr:uid="{21C0FD9C-2F3F-41E6-81D1-D209766739A9}"/>
    <cellStyle name="SAPBEXHLevel2X 10 29" xfId="19662" xr:uid="{18C35C98-C2B5-4891-B678-82A77C06FDE7}"/>
    <cellStyle name="SAPBEXHLevel2X 10 3" xfId="6644" xr:uid="{5E947582-CEC8-4067-B2FB-ED33AFCC23CE}"/>
    <cellStyle name="SAPBEXHLevel2X 10 30" xfId="15760" xr:uid="{CA137329-AFDB-461D-B8DD-F17301834EF1}"/>
    <cellStyle name="SAPBEXHLevel2X 10 31" xfId="24252" xr:uid="{1E25F9B4-FD5E-4B7C-98A2-CAA3117EE7C6}"/>
    <cellStyle name="SAPBEXHLevel2X 10 32" xfId="24285" xr:uid="{EE0731E2-1078-41AE-9044-299B0ED4BA9A}"/>
    <cellStyle name="SAPBEXHLevel2X 10 33" xfId="26333" xr:uid="{A8AB9BC8-F214-46C7-866E-1C1F4B03D62B}"/>
    <cellStyle name="SAPBEXHLevel2X 10 34" xfId="24351" xr:uid="{D2CD25C3-64CF-493E-9D04-E9BB8E986F62}"/>
    <cellStyle name="SAPBEXHLevel2X 10 35" xfId="27378" xr:uid="{61296A3E-0F1C-4069-A39C-0CBB473B2804}"/>
    <cellStyle name="SAPBEXHLevel2X 10 36" xfId="15265" xr:uid="{4EC27026-CE15-4E4B-A5E7-021D57F96A04}"/>
    <cellStyle name="SAPBEXHLevel2X 10 37" xfId="26238" xr:uid="{90326F1F-0238-4B46-BBFA-7DCF514B3A5B}"/>
    <cellStyle name="SAPBEXHLevel2X 10 38" xfId="26833" xr:uid="{B1F27510-4FD8-4F0C-9068-C56953B238E3}"/>
    <cellStyle name="SAPBEXHLevel2X 10 39" xfId="26597" xr:uid="{21C69CD2-D1A6-4371-B03E-B2A5F323260A}"/>
    <cellStyle name="SAPBEXHLevel2X 10 4" xfId="8552" xr:uid="{5383F022-0314-4B7A-91B3-71A3C6C1A550}"/>
    <cellStyle name="SAPBEXHLevel2X 10 40" xfId="23356" xr:uid="{DB5BB6C3-B6FE-4B47-B572-5CF983A36316}"/>
    <cellStyle name="SAPBEXHLevel2X 10 41" xfId="29090" xr:uid="{F2F01388-A421-4BB4-A011-F1EC749BFFB5}"/>
    <cellStyle name="SAPBEXHLevel2X 10 42" xfId="28337" xr:uid="{FED3C6CD-0E42-4ACB-BBD5-980292B4E0A3}"/>
    <cellStyle name="SAPBEXHLevel2X 10 43" xfId="30287" xr:uid="{06D7D220-A836-4F3F-A14C-CB7218EE6174}"/>
    <cellStyle name="SAPBEXHLevel2X 10 44" xfId="28861" xr:uid="{03730B62-3B27-40A8-B506-7317562AD53C}"/>
    <cellStyle name="SAPBEXHLevel2X 10 45" xfId="28812" xr:uid="{8AF5299E-BB80-4A61-B824-A587515BBBB2}"/>
    <cellStyle name="SAPBEXHLevel2X 10 46" xfId="29700" xr:uid="{469A341B-D0EF-4398-A561-6ECD74C0F5AF}"/>
    <cellStyle name="SAPBEXHLevel2X 10 47" xfId="31654" xr:uid="{20C62D3F-65E5-4C01-935B-B5F7D6E05443}"/>
    <cellStyle name="SAPBEXHLevel2X 10 5" xfId="5996" xr:uid="{B63D1C56-6BEF-4A61-B3A2-B47BCF9848BA}"/>
    <cellStyle name="SAPBEXHLevel2X 10 6" xfId="11886" xr:uid="{83113399-8E9C-4FD7-B373-5F47FB2701BA}"/>
    <cellStyle name="SAPBEXHLevel2X 10 7" xfId="8903" xr:uid="{E9EF6BC7-5F11-4FA1-B3E9-87ADB57F116E}"/>
    <cellStyle name="SAPBEXHLevel2X 10 8" xfId="10948" xr:uid="{DDEB8115-7B04-4C47-8899-F4F83B40ACDC}"/>
    <cellStyle name="SAPBEXHLevel2X 10 9" xfId="12486" xr:uid="{41E97E78-F2C6-4ADC-BA5E-4467D80204DA}"/>
    <cellStyle name="SAPBEXHLevel2X 11" xfId="1403" xr:uid="{23C44797-EA82-4EF6-B897-29F5CAF122A5}"/>
    <cellStyle name="SAPBEXHLevel2X 12" xfId="1404" xr:uid="{F3036A12-866B-443A-825D-F495EE1CEA27}"/>
    <cellStyle name="SAPBEXHLevel2X 12 10" xfId="12153" xr:uid="{AF9F601B-0CC1-4FD5-B475-F5EA7DA57018}"/>
    <cellStyle name="SAPBEXHLevel2X 12 11" xfId="15293" xr:uid="{4DB59A77-0B70-4DC4-88DD-20A43071CF5F}"/>
    <cellStyle name="SAPBEXHLevel2X 12 12" xfId="13064" xr:uid="{7F4DB2FB-E960-4C33-BE04-DB1C09480760}"/>
    <cellStyle name="SAPBEXHLevel2X 12 13" xfId="13189" xr:uid="{3B1A61B7-0185-46D4-B033-13AA1FA15840}"/>
    <cellStyle name="SAPBEXHLevel2X 12 14" xfId="16454" xr:uid="{33B8BCEB-62ED-492C-BC55-9D23AD011FDC}"/>
    <cellStyle name="SAPBEXHLevel2X 12 15" xfId="17649" xr:uid="{71785527-F772-4FA1-8E75-8D83DB5B5B32}"/>
    <cellStyle name="SAPBEXHLevel2X 12 16" xfId="17936" xr:uid="{3FE8F60F-C9E7-41B6-AB80-5B1D206B5B55}"/>
    <cellStyle name="SAPBEXHLevel2X 12 17" xfId="10209" xr:uid="{B1EA7E91-DB32-4C42-B5C4-A81815D9C6C7}"/>
    <cellStyle name="SAPBEXHLevel2X 12 18" xfId="19678" xr:uid="{6372F585-ADAD-4F5B-9854-49AA1C76E5AC}"/>
    <cellStyle name="SAPBEXHLevel2X 12 19" xfId="6040" xr:uid="{7DF93028-36F8-4FB7-B116-58071125D920}"/>
    <cellStyle name="SAPBEXHLevel2X 12 2" xfId="6641" xr:uid="{D5804B49-D460-4BC2-B14E-1DA3B6A0BA9C}"/>
    <cellStyle name="SAPBEXHLevel2X 12 20" xfId="19977" xr:uid="{07BA81A1-7E96-46AC-AAB3-326402FBCE98}"/>
    <cellStyle name="SAPBEXHLevel2X 12 21" xfId="20555" xr:uid="{92293ADA-300D-403E-A784-650F59105536}"/>
    <cellStyle name="SAPBEXHLevel2X 12 22" xfId="21130" xr:uid="{2024F7E4-2C5D-456F-A175-19CEFFB08EA0}"/>
    <cellStyle name="SAPBEXHLevel2X 12 23" xfId="21702" xr:uid="{05BC52DF-3EA5-4502-A6EA-DBF4F106CB3B}"/>
    <cellStyle name="SAPBEXHLevel2X 12 24" xfId="22272" xr:uid="{2B9698CB-502B-4ADA-8A10-2C04713DA7B5}"/>
    <cellStyle name="SAPBEXHLevel2X 12 25" xfId="22839" xr:uid="{F8BA19F5-D282-4D61-A64D-B407837A419C}"/>
    <cellStyle name="SAPBEXHLevel2X 12 26" xfId="23406" xr:uid="{1B48E8FF-5131-4F34-BCD6-DD4E1962F191}"/>
    <cellStyle name="SAPBEXHLevel2X 12 27" xfId="23976" xr:uid="{7EA18713-3996-42F3-8F07-38698B22B645}"/>
    <cellStyle name="SAPBEXHLevel2X 12 28" xfId="25090" xr:uid="{4EA97643-FFBA-4BF3-8B40-46D8CF06C36B}"/>
    <cellStyle name="SAPBEXHLevel2X 12 29" xfId="21556" xr:uid="{D0E03BA8-8728-4075-BC7C-D2A82E1506E1}"/>
    <cellStyle name="SAPBEXHLevel2X 12 3" xfId="7353" xr:uid="{FF6E03EB-3C28-4EEA-A972-5B038B2F036B}"/>
    <cellStyle name="SAPBEXHLevel2X 12 30" xfId="23514" xr:uid="{928AC778-6A05-427D-9363-F1C9E1DBB3A2}"/>
    <cellStyle name="SAPBEXHLevel2X 12 31" xfId="26782" xr:uid="{58229069-6016-49D5-BDCC-65ED693B77F2}"/>
    <cellStyle name="SAPBEXHLevel2X 12 32" xfId="17672" xr:uid="{D683B978-7EE3-48DD-8447-BF8145AFEC76}"/>
    <cellStyle name="SAPBEXHLevel2X 12 33" xfId="27239" xr:uid="{4CF6DFA5-5B93-4B16-84CE-3EC0F33683AC}"/>
    <cellStyle name="SAPBEXHLevel2X 12 34" xfId="27740" xr:uid="{5ECA6171-D02A-4AE0-A5E8-775DEF3FD009}"/>
    <cellStyle name="SAPBEXHLevel2X 12 35" xfId="28740" xr:uid="{6FFC4A22-8413-432A-AA2D-798F5EDC1F75}"/>
    <cellStyle name="SAPBEXHLevel2X 12 36" xfId="25171" xr:uid="{84C630EC-540E-4A62-8E9C-EA53FB93E8C5}"/>
    <cellStyle name="SAPBEXHLevel2X 12 37" xfId="29655" xr:uid="{298E0095-3A78-455D-BF0D-3CD38B597013}"/>
    <cellStyle name="SAPBEXHLevel2X 12 38" xfId="11697" xr:uid="{1C034464-CB99-4B1A-8D22-BF8B6DCA7540}"/>
    <cellStyle name="SAPBEXHLevel2X 12 39" xfId="28676" xr:uid="{7DD57CC1-BD02-4213-91B7-7CDF2A6FA640}"/>
    <cellStyle name="SAPBEXHLevel2X 12 4" xfId="10448" xr:uid="{F6FF068E-46DA-49EC-8CC7-FB1E8DC31690}"/>
    <cellStyle name="SAPBEXHLevel2X 12 40" xfId="30485" xr:uid="{0A126663-F0BC-4285-B6F3-BED9876267B8}"/>
    <cellStyle name="SAPBEXHLevel2X 12 41" xfId="31170" xr:uid="{E8D9D12E-4750-437C-8316-AC281CADA499}"/>
    <cellStyle name="SAPBEXHLevel2X 12 42" xfId="21339" xr:uid="{BF9E1F71-7324-4EE9-A4FD-B87C6DBE1340}"/>
    <cellStyle name="SAPBEXHLevel2X 12 43" xfId="30317" xr:uid="{0D8EBD64-8842-4944-96EC-666BCA574923}"/>
    <cellStyle name="SAPBEXHLevel2X 12 44" xfId="32026" xr:uid="{1A94A460-44D5-4354-8EE0-93215DD82464}"/>
    <cellStyle name="SAPBEXHLevel2X 12 45" xfId="28737" xr:uid="{166BF79C-89C9-4546-89B8-663ADFA2BBC9}"/>
    <cellStyle name="SAPBEXHLevel2X 12 46" xfId="32091" xr:uid="{1CCFBE7B-EB08-4B88-9C71-9E9F01B2772E}"/>
    <cellStyle name="SAPBEXHLevel2X 12 5" xfId="7100" xr:uid="{EA86647F-2F3D-44A7-B889-B6E55B86AF5B}"/>
    <cellStyle name="SAPBEXHLevel2X 12 6" xfId="10807" xr:uid="{3F205EB6-0C7F-4A69-B81C-AB422BC1B2B5}"/>
    <cellStyle name="SAPBEXHLevel2X 12 7" xfId="12972" xr:uid="{D06705A8-51B1-4DDF-A4AA-55108BB6D091}"/>
    <cellStyle name="SAPBEXHLevel2X 12 8" xfId="9682" xr:uid="{12AAED6E-CE1C-4429-8817-695052D01784}"/>
    <cellStyle name="SAPBEXHLevel2X 12 9" xfId="12831" xr:uid="{F9687135-437D-47BB-833B-145126C2828B}"/>
    <cellStyle name="SAPBEXHLevel2X 13" xfId="1405" xr:uid="{02A08380-C232-4CF8-89FB-79677BC3909A}"/>
    <cellStyle name="SAPBEXHLevel2X 13 10" xfId="8989" xr:uid="{D60B21FB-7DF1-409C-AC5C-775670A20BB8}"/>
    <cellStyle name="SAPBEXHLevel2X 13 11" xfId="7626" xr:uid="{1ABC5453-1CFE-467F-939E-69D83B874FE1}"/>
    <cellStyle name="SAPBEXHLevel2X 13 12" xfId="14949" xr:uid="{45462E71-20AC-4AD2-944A-1AEABCACD247}"/>
    <cellStyle name="SAPBEXHLevel2X 13 13" xfId="7431" xr:uid="{249E9685-CC7A-4EEF-AD79-2A5064A10A62}"/>
    <cellStyle name="SAPBEXHLevel2X 13 14" xfId="12491" xr:uid="{75417816-7890-4AA8-ACDD-405CA307D6CF}"/>
    <cellStyle name="SAPBEXHLevel2X 13 15" xfId="9083" xr:uid="{B6138810-E7DB-4D01-A683-5C5BA8C3C54B}"/>
    <cellStyle name="SAPBEXHLevel2X 13 16" xfId="17697" xr:uid="{BDA127E6-982E-41D6-A94D-00835AD49BE6}"/>
    <cellStyle name="SAPBEXHLevel2X 13 17" xfId="13718" xr:uid="{99A345BF-841E-4D5F-A543-FEBC6678D13A}"/>
    <cellStyle name="SAPBEXHLevel2X 13 18" xfId="16329" xr:uid="{72763AEA-E708-4F13-8AFA-E68D4E0FDCF0}"/>
    <cellStyle name="SAPBEXHLevel2X 13 19" xfId="17298" xr:uid="{BD6BDB76-3F2B-4EDD-9B3C-A10A47C06186}"/>
    <cellStyle name="SAPBEXHLevel2X 13 2" xfId="6640" xr:uid="{2202ED16-BF68-40A2-BB53-C9D98EC0AFC1}"/>
    <cellStyle name="SAPBEXHLevel2X 13 20" xfId="17586" xr:uid="{456FD5AC-4779-436A-841B-626B27C2D1B9}"/>
    <cellStyle name="SAPBEXHLevel2X 13 21" xfId="19612" xr:uid="{1AFFDCCA-8F84-483C-8CDE-E00944E99D11}"/>
    <cellStyle name="SAPBEXHLevel2X 13 22" xfId="15735" xr:uid="{7847BE8B-B4E1-4619-AFE0-F464BF7DF081}"/>
    <cellStyle name="SAPBEXHLevel2X 13 23" xfId="15400" xr:uid="{9CAA3C3F-501D-4664-8033-DF0394DB185B}"/>
    <cellStyle name="SAPBEXHLevel2X 13 24" xfId="5885" xr:uid="{47EC2435-8541-4051-BBBD-DB2FCE5948D4}"/>
    <cellStyle name="SAPBEXHLevel2X 13 25" xfId="20091" xr:uid="{0D78FFF7-FEE0-4FB4-A225-6489116B74FC}"/>
    <cellStyle name="SAPBEXHLevel2X 13 26" xfId="20670" xr:uid="{FD45A157-038B-4A25-B651-E8A92130D91E}"/>
    <cellStyle name="SAPBEXHLevel2X 13 27" xfId="21244" xr:uid="{AD1EF739-D189-45AE-90FD-82CB0156571A}"/>
    <cellStyle name="SAPBEXHLevel2X 13 28" xfId="15019" xr:uid="{4B59154F-BDAF-4741-98D4-5FF12E3B8E5A}"/>
    <cellStyle name="SAPBEXHLevel2X 13 29" xfId="22689" xr:uid="{5138EF33-5912-4DED-B6E8-96A09A84D866}"/>
    <cellStyle name="SAPBEXHLevel2X 13 3" xfId="8067" xr:uid="{645BEF50-8A94-48C4-A734-F5684EFFC2CB}"/>
    <cellStyle name="SAPBEXHLevel2X 13 30" xfId="26360" xr:uid="{C5F2EB66-56F6-4F70-8095-E9D4240D02EB}"/>
    <cellStyle name="SAPBEXHLevel2X 13 31" xfId="24492" xr:uid="{51F4D1BE-CB49-4E4F-8DC6-022B275DFF70}"/>
    <cellStyle name="SAPBEXHLevel2X 13 32" xfId="10620" xr:uid="{43721D93-3875-41B6-8A4A-F579B84E4CD6}"/>
    <cellStyle name="SAPBEXHLevel2X 13 33" xfId="22117" xr:uid="{D8E4FB24-5CC2-4754-83C7-FC87F4D1C905}"/>
    <cellStyle name="SAPBEXHLevel2X 13 34" xfId="21068" xr:uid="{19746AB6-FF48-4788-83FC-C3D351E674DF}"/>
    <cellStyle name="SAPBEXHLevel2X 13 35" xfId="25101" xr:uid="{A7CFE47E-7FDB-4A4D-9B35-CB82EE229F8C}"/>
    <cellStyle name="SAPBEXHLevel2X 13 36" xfId="19428" xr:uid="{86763867-3F45-49C5-8523-675D18B2437C}"/>
    <cellStyle name="SAPBEXHLevel2X 13 37" xfId="26785" xr:uid="{834BB087-7E08-4E30-9DDF-F0B748F01AD7}"/>
    <cellStyle name="SAPBEXHLevel2X 13 38" xfId="29397" xr:uid="{748EF775-947A-4E42-9A5B-21DAEB47CF92}"/>
    <cellStyle name="SAPBEXHLevel2X 13 39" xfId="26422" xr:uid="{48361AE2-5D29-4B34-B1C4-76DD32C07768}"/>
    <cellStyle name="SAPBEXHLevel2X 13 4" xfId="8858" xr:uid="{7783734A-2F1C-46C5-BEE7-7CE0354FD3EF}"/>
    <cellStyle name="SAPBEXHLevel2X 13 40" xfId="28445" xr:uid="{5FC96CC0-5E32-4E1E-AEFB-A86F8817F815}"/>
    <cellStyle name="SAPBEXHLevel2X 13 41" xfId="27453" xr:uid="{F2DA486D-6BDD-4646-AC19-F1CEEEDA5CB7}"/>
    <cellStyle name="SAPBEXHLevel2X 13 42" xfId="29568" xr:uid="{AC0BBBAE-C122-467D-892C-56FD8982AB62}"/>
    <cellStyle name="SAPBEXHLevel2X 13 43" xfId="31323" xr:uid="{15202A26-350B-43C4-AE03-4D53C79647C8}"/>
    <cellStyle name="SAPBEXHLevel2X 13 44" xfId="31650" xr:uid="{D8E3DF23-C318-4FE4-8F0F-E935F3DF1B69}"/>
    <cellStyle name="SAPBEXHLevel2X 13 45" xfId="31821" xr:uid="{863ED4A3-4028-4908-8CDD-14634BCD695B}"/>
    <cellStyle name="SAPBEXHLevel2X 13 46" xfId="30546" xr:uid="{8782B439-D284-4101-BC6D-25647C0AA572}"/>
    <cellStyle name="SAPBEXHLevel2X 13 5" xfId="9755" xr:uid="{048D17DB-DC62-4CB7-96BD-1149BC4F225B}"/>
    <cellStyle name="SAPBEXHLevel2X 13 6" xfId="12515" xr:uid="{F30024B3-BACC-4A3B-ACC4-CA4B2C3E54FC}"/>
    <cellStyle name="SAPBEXHLevel2X 13 7" xfId="11363" xr:uid="{1164695C-083B-4290-94E6-FCF3A79EA1EC}"/>
    <cellStyle name="SAPBEXHLevel2X 13 8" xfId="11306" xr:uid="{FCD0FB01-4A17-4882-9150-6A478E1E170A}"/>
    <cellStyle name="SAPBEXHLevel2X 13 9" xfId="8454" xr:uid="{20EBE693-2734-4758-BDA3-64417E53B914}"/>
    <cellStyle name="SAPBEXHLevel2X 2" xfId="1406" xr:uid="{910AA8C5-4447-47B0-9247-FFAE500FF6D7}"/>
    <cellStyle name="SAPBEXHLevel2X 2 10" xfId="6319" xr:uid="{45592F96-0271-4A02-8A5F-123DCF37472B}"/>
    <cellStyle name="SAPBEXHLevel2X 2 11" xfId="6265" xr:uid="{F558FFC9-4323-4DBB-B06A-81B03758BB89}"/>
    <cellStyle name="SAPBEXHLevel2X 2 12" xfId="11995" xr:uid="{E1A9D9CD-69AD-4F8E-8CEE-0D4DEB835B39}"/>
    <cellStyle name="SAPBEXHLevel2X 2 13" xfId="16665" xr:uid="{17DCA6C6-784C-432F-A15C-869D7041A4FC}"/>
    <cellStyle name="SAPBEXHLevel2X 2 14" xfId="17252" xr:uid="{4C4AA93A-33D5-4D7D-A769-202683600CD1}"/>
    <cellStyle name="SAPBEXHLevel2X 2 15" xfId="11278" xr:uid="{4E258CAE-4377-4F75-9022-BF561C5FCD8F}"/>
    <cellStyle name="SAPBEXHLevel2X 2 16" xfId="18236" xr:uid="{5BDFBE32-3F38-4420-A236-FA803919D9EE}"/>
    <cellStyle name="SAPBEXHLevel2X 2 17" xfId="19023" xr:uid="{90D590BD-4981-4631-9326-C139895F429B}"/>
    <cellStyle name="SAPBEXHLevel2X 2 18" xfId="19083" xr:uid="{DC79CAB3-1C4B-4871-B669-7A08DC22F60F}"/>
    <cellStyle name="SAPBEXHLevel2X 2 19" xfId="20190" xr:uid="{8174F9CB-019D-4C83-8D7F-3ECC96E0E518}"/>
    <cellStyle name="SAPBEXHLevel2X 2 2" xfId="6639" xr:uid="{916573E2-E598-49E1-816D-1E6362BD53F8}"/>
    <cellStyle name="SAPBEXHLevel2X 2 20" xfId="20770" xr:uid="{DB77139A-A5BC-4D8E-A164-35810DA3F2BB}"/>
    <cellStyle name="SAPBEXHLevel2X 2 21" xfId="21342" xr:uid="{4CDE98AD-9DDB-4EE0-B900-1DFE1FBD53C8}"/>
    <cellStyle name="SAPBEXHLevel2X 2 22" xfId="21910" xr:uid="{FBE6899D-232A-4A71-BFC1-57EDE22C2607}"/>
    <cellStyle name="SAPBEXHLevel2X 2 23" xfId="22474" xr:uid="{74256FD5-02E7-43AB-8EFA-511F72656B8D}"/>
    <cellStyle name="SAPBEXHLevel2X 2 24" xfId="23048" xr:uid="{D35CF6FE-0D83-4AA2-8E32-BE61838CBEAB}"/>
    <cellStyle name="SAPBEXHLevel2X 2 25" xfId="23611" xr:uid="{3ED81D54-64A0-4F28-806F-0AC335097D0A}"/>
    <cellStyle name="SAPBEXHLevel2X 2 26" xfId="24173" xr:uid="{79818225-281D-44D7-A048-1152838AAB60}"/>
    <cellStyle name="SAPBEXHLevel2X 2 27" xfId="24717" xr:uid="{36830EB5-7C48-45EC-81D7-4102CEA100A9}"/>
    <cellStyle name="SAPBEXHLevel2X 2 28" xfId="22986" xr:uid="{2DF8D8DA-4C2B-4166-B000-3690FF4FB1C1}"/>
    <cellStyle name="SAPBEXHLevel2X 2 29" xfId="24771" xr:uid="{DC2A9140-D61E-4859-9480-8A45ED3A45E2}"/>
    <cellStyle name="SAPBEXHLevel2X 2 3" xfId="5546" xr:uid="{A7246786-7348-4B5B-81E3-A8A9A1893400}"/>
    <cellStyle name="SAPBEXHLevel2X 2 30" xfId="21262" xr:uid="{8B3BA402-AA93-4073-A822-5AA7BA88F2E2}"/>
    <cellStyle name="SAPBEXHLevel2X 2 31" xfId="19750" xr:uid="{151C00C7-494A-46C6-9A24-0D263E0104E8}"/>
    <cellStyle name="SAPBEXHLevel2X 2 32" xfId="27424" xr:uid="{5C3391D2-B6C2-48B0-8FE6-60C164FBE5D4}"/>
    <cellStyle name="SAPBEXHLevel2X 2 33" xfId="27916" xr:uid="{FFF53DF0-1C23-499B-9718-81EDD7A80DEF}"/>
    <cellStyle name="SAPBEXHLevel2X 2 34" xfId="28413" xr:uid="{3505DF59-711C-47B6-8797-975D83CA7ADC}"/>
    <cellStyle name="SAPBEXHLevel2X 2 35" xfId="23047" xr:uid="{BE51F12A-8294-4319-9774-FB1B19F28A9E}"/>
    <cellStyle name="SAPBEXHLevel2X 2 36" xfId="28462" xr:uid="{4B8CB124-87F4-49DF-BFA5-A0A8C2E7C429}"/>
    <cellStyle name="SAPBEXHLevel2X 2 37" xfId="26977" xr:uid="{35125A96-92F7-4085-8AD6-757076ED3B0C}"/>
    <cellStyle name="SAPBEXHLevel2X 2 38" xfId="23024" xr:uid="{FABE4BD7-39ED-468A-88E5-B5F84B8FFD88}"/>
    <cellStyle name="SAPBEXHLevel2X 2 39" xfId="30612" xr:uid="{0564A385-F408-43BF-BA85-E0815C00B3C1}"/>
    <cellStyle name="SAPBEXHLevel2X 2 4" xfId="10614" xr:uid="{3B7774FE-91B9-4BAD-BB5C-9B6FAC313269}"/>
    <cellStyle name="SAPBEXHLevel2X 2 40" xfId="30949" xr:uid="{FCA5E83E-48EE-404E-86A8-FC88ED016F71}"/>
    <cellStyle name="SAPBEXHLevel2X 2 41" xfId="19508" xr:uid="{6540666D-9DC7-4E95-AE60-7AD2F708135D}"/>
    <cellStyle name="SAPBEXHLevel2X 2 42" xfId="30373" xr:uid="{F38FAFF5-3300-43C0-90B1-AA309C861D5D}"/>
    <cellStyle name="SAPBEXHLevel2X 2 43" xfId="31461" xr:uid="{6EBCAD9B-0B75-43DA-B9D3-D9038BAEAED2}"/>
    <cellStyle name="SAPBEXHLevel2X 2 44" xfId="31394" xr:uid="{BD0F5DF1-2B0E-4EAE-A72A-EF254BCB91B1}"/>
    <cellStyle name="SAPBEXHLevel2X 2 45" xfId="32131" xr:uid="{F78673D9-DD0B-474E-9FC1-1F956C903C8F}"/>
    <cellStyle name="SAPBEXHLevel2X 2 46" xfId="32207" xr:uid="{7D39BD49-1A02-4C4A-8CB0-F0C9742674C3}"/>
    <cellStyle name="SAPBEXHLevel2X 2 5" xfId="11095" xr:uid="{89F78293-71E5-4006-88E7-E61595F25016}"/>
    <cellStyle name="SAPBEXHLevel2X 2 6" xfId="11821" xr:uid="{D3FDBE3B-4FAB-4629-ABF4-38DFA8916F4D}"/>
    <cellStyle name="SAPBEXHLevel2X 2 7" xfId="5704" xr:uid="{2BF7CD35-8194-43C9-90D9-BB2EA2EB2582}"/>
    <cellStyle name="SAPBEXHLevel2X 2 8" xfId="13708" xr:uid="{A8760AA2-AC6B-44C7-9450-28544035F76F}"/>
    <cellStyle name="SAPBEXHLevel2X 2 9" xfId="11120" xr:uid="{12C6EC9F-5F75-4A09-811A-43B323565C52}"/>
    <cellStyle name="SAPBEXHLevel2X 3" xfId="1407" xr:uid="{FAE3446F-7F77-418C-922F-6EEE609239DD}"/>
    <cellStyle name="SAPBEXHLevel2X 3 10" xfId="7121" xr:uid="{311ECA71-F077-4E52-A4C3-5CE086171604}"/>
    <cellStyle name="SAPBEXHLevel2X 3 11" xfId="14063" xr:uid="{6A08D766-D5BE-48EB-AEC0-EA3D2291B533}"/>
    <cellStyle name="SAPBEXHLevel2X 3 12" xfId="9627" xr:uid="{9647712B-9C89-46EA-9E15-0DA05AE6CB8B}"/>
    <cellStyle name="SAPBEXHLevel2X 3 13" xfId="13829" xr:uid="{BC3F3D94-158F-4D02-A682-EF1E4088B429}"/>
    <cellStyle name="SAPBEXHLevel2X 3 14" xfId="5494" xr:uid="{B275980F-21C9-400A-B532-93C9313BDE51}"/>
    <cellStyle name="SAPBEXHLevel2X 3 15" xfId="7873" xr:uid="{02B7176D-E305-4F77-A61F-F0696DA6EBD5}"/>
    <cellStyle name="SAPBEXHLevel2X 3 16" xfId="17638" xr:uid="{D20EFD18-C301-447F-A3D8-0DED558AB3EE}"/>
    <cellStyle name="SAPBEXHLevel2X 3 17" xfId="17210" xr:uid="{09F009BD-BA29-4A1D-8511-84C9B6DB1DB3}"/>
    <cellStyle name="SAPBEXHLevel2X 3 18" xfId="15823" xr:uid="{FE7A0890-A248-4267-8911-F986B14CBC40}"/>
    <cellStyle name="SAPBEXHLevel2X 3 19" xfId="19556" xr:uid="{743CF107-2360-4164-8CDF-46A6200417F4}"/>
    <cellStyle name="SAPBEXHLevel2X 3 2" xfId="6638" xr:uid="{80443837-66B6-42E7-B8FB-CD12E12E1ABE}"/>
    <cellStyle name="SAPBEXHLevel2X 3 20" xfId="16595" xr:uid="{D25C242A-C26E-4119-9E80-210210AA5296}"/>
    <cellStyle name="SAPBEXHLevel2X 3 21" xfId="18365" xr:uid="{8DDE8F3E-2ACF-41D8-BC08-D1DAA18BEC45}"/>
    <cellStyle name="SAPBEXHLevel2X 3 22" xfId="18536" xr:uid="{C4AC22A2-3C46-4A7A-9DBD-54BFE6631105}"/>
    <cellStyle name="SAPBEXHLevel2X 3 23" xfId="5669" xr:uid="{3DB5FCC5-4602-4E6D-AE63-0134AC61A655}"/>
    <cellStyle name="SAPBEXHLevel2X 3 24" xfId="18160" xr:uid="{C7BE2610-6C89-4E40-A040-ED1C03A23C45}"/>
    <cellStyle name="SAPBEXHLevel2X 3 25" xfId="6243" xr:uid="{8285004E-132A-404A-9881-9D43C576A2D9}"/>
    <cellStyle name="SAPBEXHLevel2X 3 26" xfId="17193" xr:uid="{3B98CD8B-18A1-4FB7-A834-2A63CA9F3E45}"/>
    <cellStyle name="SAPBEXHLevel2X 3 27" xfId="10379" xr:uid="{C5EDB239-65AD-49EB-8D64-4F69C9092886}"/>
    <cellStyle name="SAPBEXHLevel2X 3 28" xfId="14903" xr:uid="{8B51D591-49D6-44D5-ADDB-B3B74E9A003F}"/>
    <cellStyle name="SAPBEXHLevel2X 3 29" xfId="22602" xr:uid="{2116159F-6DF3-419B-A446-F8F96E0917B8}"/>
    <cellStyle name="SAPBEXHLevel2X 3 3" xfId="9308" xr:uid="{960EF359-1C53-4ACB-A56D-1009865670F2}"/>
    <cellStyle name="SAPBEXHLevel2X 3 30" xfId="24182" xr:uid="{410C338E-9C83-48D6-8973-1E5495DB8DA3}"/>
    <cellStyle name="SAPBEXHLevel2X 3 31" xfId="21334" xr:uid="{EF390E9A-AF62-47D8-916B-545C533D69AC}"/>
    <cellStyle name="SAPBEXHLevel2X 3 32" xfId="26458" xr:uid="{90147C43-AEE3-4E58-97BA-5E47589A9883}"/>
    <cellStyle name="SAPBEXHLevel2X 3 33" xfId="24587" xr:uid="{D47B7160-2964-4F87-96FD-6A0467935CC0}"/>
    <cellStyle name="SAPBEXHLevel2X 3 34" xfId="21390" xr:uid="{DB0416FB-E7E2-439D-9639-3C9D66E77721}"/>
    <cellStyle name="SAPBEXHLevel2X 3 35" xfId="25882" xr:uid="{BD5EFE6F-306D-41CF-B4F2-D333BDFE2052}"/>
    <cellStyle name="SAPBEXHLevel2X 3 36" xfId="23690" xr:uid="{D4E75137-763C-4975-A1C9-B7EFF178A0A1}"/>
    <cellStyle name="SAPBEXHLevel2X 3 37" xfId="26936" xr:uid="{3F264CFD-2B73-495C-8254-7ED6F6EA9717}"/>
    <cellStyle name="SAPBEXHLevel2X 3 38" xfId="15282" xr:uid="{E10E710D-F8F7-44DD-B7E9-234E26AAAE86}"/>
    <cellStyle name="SAPBEXHLevel2X 3 39" xfId="25681" xr:uid="{AFA405A7-1201-441B-ACC2-DBBFA8526B5A}"/>
    <cellStyle name="SAPBEXHLevel2X 3 4" xfId="7910" xr:uid="{25D05728-8239-47F2-BBA5-15EC191A1C1A}"/>
    <cellStyle name="SAPBEXHLevel2X 3 40" xfId="27531" xr:uid="{335CE3A8-1C93-4A83-9FDA-43830F81E082}"/>
    <cellStyle name="SAPBEXHLevel2X 3 41" xfId="23009" xr:uid="{FD0318DC-9849-449C-A0E6-A04937BF80C2}"/>
    <cellStyle name="SAPBEXHLevel2X 3 42" xfId="30468" xr:uid="{095D19CF-2A10-430D-B2A6-932986DA183B}"/>
    <cellStyle name="SAPBEXHLevel2X 3 43" xfId="30320" xr:uid="{6E9D5D81-5C24-4860-965F-22A6CA912E6B}"/>
    <cellStyle name="SAPBEXHLevel2X 3 44" xfId="24978" xr:uid="{516C03EB-2A99-4848-8275-5C0BB3875532}"/>
    <cellStyle name="SAPBEXHLevel2X 3 45" xfId="31989" xr:uid="{3EBC3EEA-C0D0-431F-AACC-5AB5B30EE649}"/>
    <cellStyle name="SAPBEXHLevel2X 3 46" xfId="28253" xr:uid="{4DAF9426-CC74-4138-A95A-20374D82CE5B}"/>
    <cellStyle name="SAPBEXHLevel2X 3 5" xfId="9295" xr:uid="{40C078DB-FF25-4319-994D-B01099F65CC8}"/>
    <cellStyle name="SAPBEXHLevel2X 3 6" xfId="7602" xr:uid="{8F96BF2B-2584-4E4E-A5BB-25DF3A50E589}"/>
    <cellStyle name="SAPBEXHLevel2X 3 7" xfId="9989" xr:uid="{6D852D63-2F39-48E8-9E22-BF0F957FFE86}"/>
    <cellStyle name="SAPBEXHLevel2X 3 8" xfId="12619" xr:uid="{EF533DAF-0F24-434E-940D-EE17A638B094}"/>
    <cellStyle name="SAPBEXHLevel2X 3 9" xfId="11595" xr:uid="{3A40933E-4D8A-4000-8ACC-733C8EE7FE19}"/>
    <cellStyle name="SAPBEXHLevel2X 4" xfId="1408" xr:uid="{C262CDA3-2CD0-4758-A213-B88B7FAB9BBF}"/>
    <cellStyle name="SAPBEXHLevel2X 4 10" xfId="7502" xr:uid="{CDC2721F-8C3E-4B0C-80D1-08C896EA746C}"/>
    <cellStyle name="SAPBEXHLevel2X 4 11" xfId="7274" xr:uid="{BD25C0C8-F921-4F70-A2A3-EE0C2F48FA44}"/>
    <cellStyle name="SAPBEXHLevel2X 4 12" xfId="11717" xr:uid="{57C48DA5-9552-4654-A9E7-5C81416FC5AC}"/>
    <cellStyle name="SAPBEXHLevel2X 4 13" xfId="14538" xr:uid="{01F7F18E-6329-402C-B5C4-95FB6A7DD9EA}"/>
    <cellStyle name="SAPBEXHLevel2X 4 14" xfId="15830" xr:uid="{C652D5AD-20FF-469E-97D6-A6EFB8B3D5B9}"/>
    <cellStyle name="SAPBEXHLevel2X 4 15" xfId="16622" xr:uid="{D2B0515B-B465-4F95-BEDC-15AE36CC42E0}"/>
    <cellStyle name="SAPBEXHLevel2X 4 16" xfId="11588" xr:uid="{9D8B58E0-0985-4F17-8DC8-D70F015B7712}"/>
    <cellStyle name="SAPBEXHLevel2X 4 17" xfId="17980" xr:uid="{7AA9AA72-EC0D-4D73-8649-F7BA637B6F85}"/>
    <cellStyle name="SAPBEXHLevel2X 4 18" xfId="19419" xr:uid="{E21F997C-2C67-4612-B655-4100A578E331}"/>
    <cellStyle name="SAPBEXHLevel2X 4 19" xfId="12281" xr:uid="{B9250567-970A-4882-A342-1C166FFA8CE1}"/>
    <cellStyle name="SAPBEXHLevel2X 4 2" xfId="6637" xr:uid="{133B837F-FA0D-44CC-8888-5929D83BEF4D}"/>
    <cellStyle name="SAPBEXHLevel2X 4 20" xfId="8357" xr:uid="{F2409F9F-8F9E-4700-9951-B287A05A7FF4}"/>
    <cellStyle name="SAPBEXHLevel2X 4 21" xfId="18403" xr:uid="{461A8A6A-5616-4620-B493-55C411BC1537}"/>
    <cellStyle name="SAPBEXHLevel2X 4 22" xfId="19740" xr:uid="{233B9F8B-33BA-4CA6-80C0-B580C1C38AF9}"/>
    <cellStyle name="SAPBEXHLevel2X 4 23" xfId="20323" xr:uid="{F8D40B7A-BF6C-4571-B3D0-9983E2D55748}"/>
    <cellStyle name="SAPBEXHLevel2X 4 24" xfId="20901" xr:uid="{D3260E11-F970-49CD-98FA-113D35BF1D89}"/>
    <cellStyle name="SAPBEXHLevel2X 4 25" xfId="21473" xr:uid="{13CFB5D7-0429-41A1-B548-7BCF6DAF0692}"/>
    <cellStyle name="SAPBEXHLevel2X 4 26" xfId="22040" xr:uid="{938B7683-13C3-41BE-A699-A1EA2C8CC279}"/>
    <cellStyle name="SAPBEXHLevel2X 4 27" xfId="22609" xr:uid="{7B7FEF92-E897-4184-BB09-ED0CD0B1B290}"/>
    <cellStyle name="SAPBEXHLevel2X 4 28" xfId="24133" xr:uid="{729DDC6C-731F-4F37-9B9C-3613F9CA348A}"/>
    <cellStyle name="SAPBEXHLevel2X 4 29" xfId="23764" xr:uid="{3D75A382-0E9C-4266-A854-8CF5124BC5EE}"/>
    <cellStyle name="SAPBEXHLevel2X 4 3" xfId="8654" xr:uid="{8A874444-CEB1-4F85-A7DC-DE59D0586FEE}"/>
    <cellStyle name="SAPBEXHLevel2X 4 30" xfId="23437" xr:uid="{3EBFB7F8-AF94-43EE-A3B0-B050DA20AC42}"/>
    <cellStyle name="SAPBEXHLevel2X 4 31" xfId="24725" xr:uid="{901511B0-403E-4507-8C53-49A14DB5B838}"/>
    <cellStyle name="SAPBEXHLevel2X 4 32" xfId="22273" xr:uid="{E0322FAB-8CF6-449F-B766-C862443C301F}"/>
    <cellStyle name="SAPBEXHLevel2X 4 33" xfId="8429" xr:uid="{7A995879-A7E5-4A70-AA56-9C41D94884A4}"/>
    <cellStyle name="SAPBEXHLevel2X 4 34" xfId="21254" xr:uid="{478CE97B-B2EE-4386-9AE9-AE48E762ED21}"/>
    <cellStyle name="SAPBEXHLevel2X 4 35" xfId="27881" xr:uid="{FAC1BF4B-BADC-49D1-A320-A1294981D8D5}"/>
    <cellStyle name="SAPBEXHLevel2X 4 36" xfId="27559" xr:uid="{535E971B-F314-4EF2-A87C-5EBBDC9B2080}"/>
    <cellStyle name="SAPBEXHLevel2X 4 37" xfId="25232" xr:uid="{0C5DF92D-56E9-44EC-8873-B10CBF4740B5}"/>
    <cellStyle name="SAPBEXHLevel2X 4 38" xfId="28260" xr:uid="{59C1306C-8D8D-4BE0-BFCE-251E96E2F716}"/>
    <cellStyle name="SAPBEXHLevel2X 4 39" xfId="29092" xr:uid="{8D3441D9-6471-498E-8CD8-14806716951B}"/>
    <cellStyle name="SAPBEXHLevel2X 4 4" xfId="8411" xr:uid="{478498CE-C8E1-454A-8A34-9D9D042407E3}"/>
    <cellStyle name="SAPBEXHLevel2X 4 40" xfId="30045" xr:uid="{2C9D84F0-5D4E-490D-9073-48E59A770F7C}"/>
    <cellStyle name="SAPBEXHLevel2X 4 41" xfId="30593" xr:uid="{0B40802A-36C5-41F3-AD7B-B1B2FA3555D5}"/>
    <cellStyle name="SAPBEXHLevel2X 4 42" xfId="29850" xr:uid="{92D1A429-7BDC-4EFB-9502-169C4129AA76}"/>
    <cellStyle name="SAPBEXHLevel2X 4 43" xfId="31040" xr:uid="{28476577-0A9C-4BB0-9FF2-B92BE84A8E83}"/>
    <cellStyle name="SAPBEXHLevel2X 4 44" xfId="31945" xr:uid="{6E438BE8-6CCB-4485-B9DB-EF285883099A}"/>
    <cellStyle name="SAPBEXHLevel2X 4 45" xfId="31132" xr:uid="{DD200F02-6998-488A-8A59-B22BCFCBC29A}"/>
    <cellStyle name="SAPBEXHLevel2X 4 46" xfId="31211" xr:uid="{ED59A49D-E96D-42A8-8EFA-260FF2CF63AA}"/>
    <cellStyle name="SAPBEXHLevel2X 4 5" xfId="11990" xr:uid="{8775AA0F-D0EA-4F23-AA0E-C503A55C4626}"/>
    <cellStyle name="SAPBEXHLevel2X 4 6" xfId="9875" xr:uid="{783CE3D6-1CF9-4F38-9021-2B07B371F86B}"/>
    <cellStyle name="SAPBEXHLevel2X 4 7" xfId="9802" xr:uid="{C326BDAF-13F4-4C61-B221-0FFBA1FCC71A}"/>
    <cellStyle name="SAPBEXHLevel2X 4 8" xfId="8951" xr:uid="{B268BDD7-D1C9-4443-8E7E-088288CD02E0}"/>
    <cellStyle name="SAPBEXHLevel2X 4 9" xfId="12665" xr:uid="{00476BBD-CBDD-43FA-A13F-39A571266448}"/>
    <cellStyle name="SAPBEXHLevel2X 5" xfId="1409" xr:uid="{7F707099-1C55-4A38-BF2C-5B39AFCA4554}"/>
    <cellStyle name="SAPBEXHLevel2X 5 10" xfId="11657" xr:uid="{157BEE32-311A-4FF4-BE00-776ED230A156}"/>
    <cellStyle name="SAPBEXHLevel2X 5 11" xfId="6049" xr:uid="{9D8EED23-0CD5-4060-A01F-98C15375EB00}"/>
    <cellStyle name="SAPBEXHLevel2X 5 12" xfId="8745" xr:uid="{CD1A38FE-6597-43B3-BF37-E4A605DACD81}"/>
    <cellStyle name="SAPBEXHLevel2X 5 13" xfId="14330" xr:uid="{29FCE27F-8DC8-4D59-AA94-D90BB88CA6D6}"/>
    <cellStyle name="SAPBEXHLevel2X 5 14" xfId="7849" xr:uid="{D668AC48-EC91-43AE-B85A-3658D9A52840}"/>
    <cellStyle name="SAPBEXHLevel2X 5 15" xfId="16346" xr:uid="{4820AF04-646A-4261-8A0F-273976ADA860}"/>
    <cellStyle name="SAPBEXHLevel2X 5 16" xfId="17058" xr:uid="{4EA05DAA-537C-44A0-A8C0-06A625B281B8}"/>
    <cellStyle name="SAPBEXHLevel2X 5 17" xfId="17003" xr:uid="{65D8F217-53A8-42E3-B13F-74E2EF88482A}"/>
    <cellStyle name="SAPBEXHLevel2X 5 18" xfId="14470" xr:uid="{59D5F43B-5EDA-4C0B-9747-A27BE9D00129}"/>
    <cellStyle name="SAPBEXHLevel2X 5 19" xfId="17710" xr:uid="{6D05DDD0-C726-4CDC-9C98-F5355A631340}"/>
    <cellStyle name="SAPBEXHLevel2X 5 2" xfId="6636" xr:uid="{6AF1AEE0-2B5A-4248-9C57-58B4744A8380}"/>
    <cellStyle name="SAPBEXHLevel2X 5 20" xfId="18793" xr:uid="{FED168CD-86DD-42A6-9813-862E60F0C60E}"/>
    <cellStyle name="SAPBEXHLevel2X 5 21" xfId="16810" xr:uid="{92BF70DB-422F-45AE-8821-16BE53064E25}"/>
    <cellStyle name="SAPBEXHLevel2X 5 22" xfId="16648" xr:uid="{544AB956-F284-4332-96A3-42AC40A529C5}"/>
    <cellStyle name="SAPBEXHLevel2X 5 23" xfId="15532" xr:uid="{21D5BD9C-A0C1-4B91-9C01-FC8A0E0930F6}"/>
    <cellStyle name="SAPBEXHLevel2X 5 24" xfId="17967" xr:uid="{1AF26C58-7164-49C8-ABA2-A338CB1B7561}"/>
    <cellStyle name="SAPBEXHLevel2X 5 25" xfId="20211" xr:uid="{64F1B155-F9C5-4947-844B-79BAD4F37A92}"/>
    <cellStyle name="SAPBEXHLevel2X 5 26" xfId="20789" xr:uid="{26208D43-0EA8-483C-B975-27E876D7C8C3}"/>
    <cellStyle name="SAPBEXHLevel2X 5 27" xfId="21362" xr:uid="{F06A918E-1251-4585-ACC4-EF59FCF39323}"/>
    <cellStyle name="SAPBEXHLevel2X 5 28" xfId="23871" xr:uid="{A832402B-D150-4148-9DB6-46E6E8F6CD45}"/>
    <cellStyle name="SAPBEXHLevel2X 5 29" xfId="22326" xr:uid="{46BDDBF4-F617-483B-AC43-6FC09C6A0538}"/>
    <cellStyle name="SAPBEXHLevel2X 5 3" xfId="8567" xr:uid="{F4F91456-7B2A-44C8-9A15-EC417BF2F2F4}"/>
    <cellStyle name="SAPBEXHLevel2X 5 30" xfId="19208" xr:uid="{BF7848D6-0B16-4B6C-A967-97A7FF8DBA44}"/>
    <cellStyle name="SAPBEXHLevel2X 5 31" xfId="23068" xr:uid="{F82E1ED0-0843-4C8A-B6A6-CC4B14975AFA}"/>
    <cellStyle name="SAPBEXHLevel2X 5 32" xfId="20861" xr:uid="{1653ADF6-4853-4406-BC12-5A8E23BECB05}"/>
    <cellStyle name="SAPBEXHLevel2X 5 33" xfId="22240" xr:uid="{90620646-22C5-4415-B844-94DF18502E9D}"/>
    <cellStyle name="SAPBEXHLevel2X 5 34" xfId="25354" xr:uid="{5B9ADF1B-0095-4EA5-B07E-4CCC3BAF1BF4}"/>
    <cellStyle name="SAPBEXHLevel2X 5 35" xfId="27651" xr:uid="{9478C625-270A-4343-A5B8-AD2907B97AAF}"/>
    <cellStyle name="SAPBEXHLevel2X 5 36" xfId="24185" xr:uid="{F773BA8C-EDEA-4C1E-9116-E1A39491D30A}"/>
    <cellStyle name="SAPBEXHLevel2X 5 37" xfId="26343" xr:uid="{31CD21AA-B2FF-490F-A9A0-3B84F93BADE2}"/>
    <cellStyle name="SAPBEXHLevel2X 5 38" xfId="25626" xr:uid="{D0A6005C-7F1A-45F6-8564-7489352FF5E5}"/>
    <cellStyle name="SAPBEXHLevel2X 5 39" xfId="28752" xr:uid="{871C6A59-0A07-404B-A42E-ED5D1C253F20}"/>
    <cellStyle name="SAPBEXHLevel2X 5 4" xfId="6079" xr:uid="{4601FBEA-94B9-4448-B227-8421A6BE22B3}"/>
    <cellStyle name="SAPBEXHLevel2X 5 40" xfId="20753" xr:uid="{CEA3C286-B6AC-4126-838D-B4E4E994745E}"/>
    <cellStyle name="SAPBEXHLevel2X 5 41" xfId="30413" xr:uid="{07F0DFA1-E51B-486C-A245-0DE6FC616121}"/>
    <cellStyle name="SAPBEXHLevel2X 5 42" xfId="28420" xr:uid="{19F012EC-AD80-407E-880E-E77990662BB9}"/>
    <cellStyle name="SAPBEXHLevel2X 5 43" xfId="28005" xr:uid="{A2BC7E6B-DCE8-4172-829F-AE3065106F42}"/>
    <cellStyle name="SAPBEXHLevel2X 5 44" xfId="31723" xr:uid="{CF499F72-083C-42B6-BAC6-2EDA9629EF61}"/>
    <cellStyle name="SAPBEXHLevel2X 5 45" xfId="31127" xr:uid="{4A20AE96-75FE-43E0-BF50-216818FB57F4}"/>
    <cellStyle name="SAPBEXHLevel2X 5 46" xfId="30842" xr:uid="{F111F734-CC56-416C-9C20-1E4DE4EC4B00}"/>
    <cellStyle name="SAPBEXHLevel2X 5 5" xfId="11901" xr:uid="{BF83BCDC-A968-43B6-B048-34D268496F7C}"/>
    <cellStyle name="SAPBEXHLevel2X 5 6" xfId="7946" xr:uid="{1086A0C0-CA24-44DB-AF98-D135EA91ADC4}"/>
    <cellStyle name="SAPBEXHLevel2X 5 7" xfId="11179" xr:uid="{727CE537-07B6-48DE-85AB-BADA3F9A7082}"/>
    <cellStyle name="SAPBEXHLevel2X 5 8" xfId="6293" xr:uid="{11F8C2F0-AAE9-4F12-91DB-C20038991E7D}"/>
    <cellStyle name="SAPBEXHLevel2X 5 9" xfId="12971" xr:uid="{745F80EA-0CA9-4F6C-8AC4-EED6820A845A}"/>
    <cellStyle name="SAPBEXHLevel2X 6" xfId="1410" xr:uid="{0356344D-1C93-4F60-8A8E-6A14E6F83C76}"/>
    <cellStyle name="SAPBEXHLevel2X 6 10" xfId="14153" xr:uid="{196A05F7-B41B-4E65-97EA-3DA3DF427006}"/>
    <cellStyle name="SAPBEXHLevel2X 6 11" xfId="12843" xr:uid="{94CA6007-FE79-4A90-A600-0CFD59EF1A91}"/>
    <cellStyle name="SAPBEXHLevel2X 6 12" xfId="14271" xr:uid="{A47B8C8F-4F32-4749-A728-4757559F42E8}"/>
    <cellStyle name="SAPBEXHLevel2X 6 13" xfId="12150" xr:uid="{A9E07E9D-1005-4CBB-A4D6-45D5D05588EF}"/>
    <cellStyle name="SAPBEXHLevel2X 6 14" xfId="16462" xr:uid="{F2329D21-FB34-4B12-969F-8946294291FF}"/>
    <cellStyle name="SAPBEXHLevel2X 6 15" xfId="16062" xr:uid="{A91854B0-5F00-4333-B751-A677972BC33C}"/>
    <cellStyle name="SAPBEXHLevel2X 6 16" xfId="18306" xr:uid="{D2A772D8-8C47-4C42-A18D-E931EE09688E}"/>
    <cellStyle name="SAPBEXHLevel2X 6 17" xfId="15619" xr:uid="{922D15BA-862A-4831-A853-B5A9185FE8BB}"/>
    <cellStyle name="SAPBEXHLevel2X 6 18" xfId="16091" xr:uid="{24ACFB46-C323-44AA-A019-5C5CB037B1F0}"/>
    <cellStyle name="SAPBEXHLevel2X 6 19" xfId="17528" xr:uid="{F3C50E5D-9D9B-4F69-A44C-C1A742735B31}"/>
    <cellStyle name="SAPBEXHLevel2X 6 2" xfId="6635" xr:uid="{B92F529A-91A1-4417-A414-49BEB050F026}"/>
    <cellStyle name="SAPBEXHLevel2X 6 20" xfId="19986" xr:uid="{03DE4874-596C-47CD-BCA9-C9289629291B}"/>
    <cellStyle name="SAPBEXHLevel2X 6 21" xfId="20564" xr:uid="{665ACAB3-73CF-4527-9D0F-DF2B93C58E00}"/>
    <cellStyle name="SAPBEXHLevel2X 6 22" xfId="21139" xr:uid="{D1D3E2F9-3F11-438D-928C-34CFA3AB74B4}"/>
    <cellStyle name="SAPBEXHLevel2X 6 23" xfId="21710" xr:uid="{29784045-8D1B-474C-AEC5-2A093CEB0593}"/>
    <cellStyle name="SAPBEXHLevel2X 6 24" xfId="22280" xr:uid="{9B402D33-FBDA-4670-9EAE-74E81E0C3985}"/>
    <cellStyle name="SAPBEXHLevel2X 6 25" xfId="22848" xr:uid="{27A9B536-9CA0-49E3-A7BB-9EE787E26A82}"/>
    <cellStyle name="SAPBEXHLevel2X 6 26" xfId="23414" xr:uid="{606723AF-F69E-4253-836C-8EC196240B0E}"/>
    <cellStyle name="SAPBEXHLevel2X 6 27" xfId="23985" xr:uid="{8D41B808-61BD-4D0B-958D-5294F961EA50}"/>
    <cellStyle name="SAPBEXHLevel2X 6 28" xfId="21565" xr:uid="{34F2CA60-B961-4FDA-9746-491179F83E07}"/>
    <cellStyle name="SAPBEXHLevel2X 6 29" xfId="15646" xr:uid="{6A00AFB1-B733-4AF8-9A7B-1905D4DE297F}"/>
    <cellStyle name="SAPBEXHLevel2X 6 3" xfId="7409" xr:uid="{42D613C5-51E3-4B84-82B7-4D5928BAC8CE}"/>
    <cellStyle name="SAPBEXHLevel2X 6 30" xfId="17088" xr:uid="{5830A20F-963F-4489-A09E-04A9DDCF72DD}"/>
    <cellStyle name="SAPBEXHLevel2X 6 31" xfId="18015" xr:uid="{400BBBD9-FAC5-4592-A9F0-387172BFC7A5}"/>
    <cellStyle name="SAPBEXHLevel2X 6 32" xfId="24941" xr:uid="{4C153312-A958-4E33-BDF7-A98A619D09D0}"/>
    <cellStyle name="SAPBEXHLevel2X 6 33" xfId="27247" xr:uid="{D773E0F2-9080-4617-850A-B00C82C9F871}"/>
    <cellStyle name="SAPBEXHLevel2X 6 34" xfId="27748" xr:uid="{93C587A1-35CD-4A19-9278-FC1BF865755D}"/>
    <cellStyle name="SAPBEXHLevel2X 6 35" xfId="19742" xr:uid="{280538F2-FC6F-4718-8A4E-6EA060EF5435}"/>
    <cellStyle name="SAPBEXHLevel2X 6 36" xfId="26835" xr:uid="{3CBD1BD3-DDE6-45EF-B112-7BB22A7C2006}"/>
    <cellStyle name="SAPBEXHLevel2X 6 37" xfId="20608" xr:uid="{1E2D1E67-54FB-4C05-80F0-1A510B8BC2AF}"/>
    <cellStyle name="SAPBEXHLevel2X 6 38" xfId="24360" xr:uid="{B029EC0F-06B2-4C8C-9342-F7AEA579DC7D}"/>
    <cellStyle name="SAPBEXHLevel2X 6 39" xfId="22973" xr:uid="{C952F13F-79E7-40EE-B405-2F867E3CED73}"/>
    <cellStyle name="SAPBEXHLevel2X 6 4" xfId="11244" xr:uid="{94BFDFB7-E810-4365-8FFF-C031773C75C0}"/>
    <cellStyle name="SAPBEXHLevel2X 6 40" xfId="30493" xr:uid="{F01EC331-612A-456E-85F3-53959A879D49}"/>
    <cellStyle name="SAPBEXHLevel2X 6 41" xfId="30219" xr:uid="{FE8B27CB-0F7F-485B-BD0E-BCEC2284808D}"/>
    <cellStyle name="SAPBEXHLevel2X 6 42" xfId="30609" xr:uid="{8B7B06BB-042E-40F0-88EB-6AF7323F08A9}"/>
    <cellStyle name="SAPBEXHLevel2X 6 43" xfId="29468" xr:uid="{2FD4D2BC-D64F-458E-81D1-BB465D90587C}"/>
    <cellStyle name="SAPBEXHLevel2X 6 44" xfId="26705" xr:uid="{03A6072C-F11C-4A7A-B2EB-3EA7686F41CD}"/>
    <cellStyle name="SAPBEXHLevel2X 6 45" xfId="28040" xr:uid="{3DB845B7-A930-4BA1-83DE-745070911C04}"/>
    <cellStyle name="SAPBEXHLevel2X 6 46" xfId="32094" xr:uid="{F9925F2D-80C5-4897-9D1D-746CBCE6EF46}"/>
    <cellStyle name="SAPBEXHLevel2X 6 5" xfId="5700" xr:uid="{5D09906C-AC93-43ED-BAB5-F2F3870A3561}"/>
    <cellStyle name="SAPBEXHLevel2X 6 6" xfId="10192" xr:uid="{581F7AD5-7394-4176-88A5-65DF43D1E346}"/>
    <cellStyle name="SAPBEXHLevel2X 6 7" xfId="9049" xr:uid="{16B75818-4629-480D-AD61-38276B5BEDB8}"/>
    <cellStyle name="SAPBEXHLevel2X 6 8" xfId="11475" xr:uid="{809166A8-7338-47C0-90B3-646DCB8B45C6}"/>
    <cellStyle name="SAPBEXHLevel2X 6 9" xfId="10310" xr:uid="{CC68F980-EE44-420F-8EF9-377FAC389F3A}"/>
    <cellStyle name="SAPBEXHLevel2X 7" xfId="1411" xr:uid="{6AF55D1F-B335-41CF-91B6-D029311D798C}"/>
    <cellStyle name="SAPBEXHLevel2X 7 10" xfId="7093" xr:uid="{0D0959B3-7206-4E7E-BD62-0DC2442629ED}"/>
    <cellStyle name="SAPBEXHLevel2X 7 11" xfId="7610" xr:uid="{7C25AEC5-6F42-4D09-B733-F26AD2CE51A1}"/>
    <cellStyle name="SAPBEXHLevel2X 7 12" xfId="8815" xr:uid="{47BA783C-01C7-4B95-98E7-0446B30EF870}"/>
    <cellStyle name="SAPBEXHLevel2X 7 13" xfId="8749" xr:uid="{FFF059C5-130C-4B4C-99B6-6CCD3277250F}"/>
    <cellStyle name="SAPBEXHLevel2X 7 14" xfId="9450" xr:uid="{F9D48B02-CE63-41EF-B579-395BF147E6B9}"/>
    <cellStyle name="SAPBEXHLevel2X 7 15" xfId="10283" xr:uid="{4CEEF551-D2CE-4838-B190-33208063923D}"/>
    <cellStyle name="SAPBEXHLevel2X 7 16" xfId="12762" xr:uid="{8B717E3E-3EA2-4CC1-BFFF-3615CFE7521E}"/>
    <cellStyle name="SAPBEXHLevel2X 7 17" xfId="15763" xr:uid="{D9A1E77E-EBF6-44C3-A975-F08A7EC4A52F}"/>
    <cellStyle name="SAPBEXHLevel2X 7 18" xfId="16759" xr:uid="{C876B44C-9544-464A-A95D-B42A3EA5BA3E}"/>
    <cellStyle name="SAPBEXHLevel2X 7 19" xfId="19653" xr:uid="{0553985F-3087-49F3-8487-2ADB7DE87C2E}"/>
    <cellStyle name="SAPBEXHLevel2X 7 2" xfId="1412" xr:uid="{E008C57E-56E4-4987-BF18-EE0786EC2730}"/>
    <cellStyle name="SAPBEXHLevel2X 7 2 10" xfId="10926" xr:uid="{76A4FFB7-DFAD-443C-B604-A981D6C0D36D}"/>
    <cellStyle name="SAPBEXHLevel2X 7 2 11" xfId="15394" xr:uid="{D6818195-8030-4472-B891-A9FCD6C7228A}"/>
    <cellStyle name="SAPBEXHLevel2X 7 2 12" xfId="13501" xr:uid="{A63101BA-0C2D-4D03-8F20-F6F79136438D}"/>
    <cellStyle name="SAPBEXHLevel2X 7 2 13" xfId="12837" xr:uid="{659509E5-88D1-4B7E-81A3-F9FC0C54FD7A}"/>
    <cellStyle name="SAPBEXHLevel2X 7 2 14" xfId="11555" xr:uid="{31F48505-BBE5-45A4-A0A5-1BE2BCD84F04}"/>
    <cellStyle name="SAPBEXHLevel2X 7 2 15" xfId="17751" xr:uid="{67CFCF32-D181-4C75-B8C2-8DAD8397516C}"/>
    <cellStyle name="SAPBEXHLevel2X 7 2 16" xfId="15575" xr:uid="{75F1EE7F-1682-4E01-BCEE-C2D4F1332960}"/>
    <cellStyle name="SAPBEXHLevel2X 7 2 17" xfId="14311" xr:uid="{259C1379-5BDC-4AA9-A8B5-5B0BA0AF13FF}"/>
    <cellStyle name="SAPBEXHLevel2X 7 2 18" xfId="18756" xr:uid="{7DD1CAA6-A9DA-4848-A7EC-93FA66AFA053}"/>
    <cellStyle name="SAPBEXHLevel2X 7 2 19" xfId="11844" xr:uid="{2EDD8E06-2405-4830-99E3-759CB82E2749}"/>
    <cellStyle name="SAPBEXHLevel2X 7 2 2" xfId="6633" xr:uid="{68142635-EEDA-48A3-AF85-97508C73CA17}"/>
    <cellStyle name="SAPBEXHLevel2X 7 2 20" xfId="14143" xr:uid="{0E82A2DE-2927-4C6F-8EB5-591A73094A85}"/>
    <cellStyle name="SAPBEXHLevel2X 7 2 21" xfId="8560" xr:uid="{37CF41E4-597B-4346-B12A-E5A7F7B470DA}"/>
    <cellStyle name="SAPBEXHLevel2X 7 2 22" xfId="19465" xr:uid="{FDCD0D6E-CCBD-4A2D-B740-93FC701BADDF}"/>
    <cellStyle name="SAPBEXHLevel2X 7 2 23" xfId="19786" xr:uid="{A1726C74-38DA-4F33-AE5E-C7DA16508921}"/>
    <cellStyle name="SAPBEXHLevel2X 7 2 24" xfId="20366" xr:uid="{B8755DCF-DB8B-444D-8E61-DFEB017B82B6}"/>
    <cellStyle name="SAPBEXHLevel2X 7 2 25" xfId="20945" xr:uid="{17ACC34E-A61B-427F-96B4-62697EDCEEB7}"/>
    <cellStyle name="SAPBEXHLevel2X 7 2 26" xfId="21518" xr:uid="{331D4BB1-CE57-4998-8746-49942A5041FF}"/>
    <cellStyle name="SAPBEXHLevel2X 7 2 27" xfId="22084" xr:uid="{34CF2995-920A-4C59-B553-9739BF995418}"/>
    <cellStyle name="SAPBEXHLevel2X 7 2 28" xfId="25183" xr:uid="{8E5CF1DA-4C06-402F-A254-A7A662C982EA}"/>
    <cellStyle name="SAPBEXHLevel2X 7 2 29" xfId="22629" xr:uid="{A2DECBA8-9089-4778-B33F-CBC8E488EE08}"/>
    <cellStyle name="SAPBEXHLevel2X 7 2 3" xfId="6168" xr:uid="{C0B80CE5-8751-4E08-B1AC-239B88D53A8E}"/>
    <cellStyle name="SAPBEXHLevel2X 7 2 30" xfId="25503" xr:uid="{F3B95651-2780-4DF4-AF6C-74BCE916DEDD}"/>
    <cellStyle name="SAPBEXHLevel2X 7 2 31" xfId="16131" xr:uid="{0C4EAC0F-73D4-41DD-9D0B-1BC8C2862E37}"/>
    <cellStyle name="SAPBEXHLevel2X 7 2 32" xfId="24292" xr:uid="{722B7939-5F5E-4366-A094-9209FD0059C8}"/>
    <cellStyle name="SAPBEXHLevel2X 7 2 33" xfId="25569" xr:uid="{4889863B-CBEB-47C5-9F75-80E7A7ED8EA2}"/>
    <cellStyle name="SAPBEXHLevel2X 7 2 34" xfId="22971" xr:uid="{74FD475D-6A2E-47C5-89D1-2FF398F59681}"/>
    <cellStyle name="SAPBEXHLevel2X 7 2 35" xfId="28827" xr:uid="{234DD684-71AF-4E6D-9601-2196F130DEB5}"/>
    <cellStyle name="SAPBEXHLevel2X 7 2 36" xfId="25925" xr:uid="{395F6501-1FC9-47B0-9BD8-BECB342AAA3B}"/>
    <cellStyle name="SAPBEXHLevel2X 7 2 37" xfId="29734" xr:uid="{4685525A-D0F9-4A7E-B2F3-E64A3333E6F9}"/>
    <cellStyle name="SAPBEXHLevel2X 7 2 38" xfId="28433" xr:uid="{AB3A1726-7910-40DF-8AD3-6AA24159EBC8}"/>
    <cellStyle name="SAPBEXHLevel2X 7 2 39" xfId="28787" xr:uid="{2BE4F6C7-1838-4EA6-8A2A-EC730304D992}"/>
    <cellStyle name="SAPBEXHLevel2X 7 2 4" xfId="10149" xr:uid="{E6AC78F4-149A-4226-BB66-76AC5AA37812}"/>
    <cellStyle name="SAPBEXHLevel2X 7 2 40" xfId="26710" xr:uid="{C810AE63-4677-4F84-80FF-F1E59AE2B2FC}"/>
    <cellStyle name="SAPBEXHLevel2X 7 2 41" xfId="31231" xr:uid="{9A7CBFD4-DD94-48A0-A3D2-EE0D3B6628A7}"/>
    <cellStyle name="SAPBEXHLevel2X 7 2 42" xfId="31154" xr:uid="{F6D54580-B7CE-4F8A-A999-855B9E07F70C}"/>
    <cellStyle name="SAPBEXHLevel2X 7 2 43" xfId="30048" xr:uid="{72F073E9-4DCF-452E-9DDE-9C52662BF79A}"/>
    <cellStyle name="SAPBEXHLevel2X 7 2 44" xfId="29293" xr:uid="{6276F013-A2F2-403A-A301-1BD30521B14E}"/>
    <cellStyle name="SAPBEXHLevel2X 7 2 45" xfId="31454" xr:uid="{FBA7B56D-108F-4434-8888-499584020965}"/>
    <cellStyle name="SAPBEXHLevel2X 7 2 46" xfId="29446" xr:uid="{B39737DE-B561-486F-8AF7-1C34D29B13C6}"/>
    <cellStyle name="SAPBEXHLevel2X 7 2 5" xfId="7852" xr:uid="{4F21CB8E-F97E-468A-AA06-7FAEEF0AEFB3}"/>
    <cellStyle name="SAPBEXHLevel2X 7 2 6" xfId="9378" xr:uid="{18FDEE62-1EDD-40C4-B54A-3342EA75DD09}"/>
    <cellStyle name="SAPBEXHLevel2X 7 2 7" xfId="6026" xr:uid="{FB3DC6F7-B90A-4939-9C57-623E2B27EEA4}"/>
    <cellStyle name="SAPBEXHLevel2X 7 2 8" xfId="11775" xr:uid="{845792F3-1984-4293-9939-12E13A25EDF9}"/>
    <cellStyle name="SAPBEXHLevel2X 7 2 9" xfId="14074" xr:uid="{E02B5051-B56A-4D5A-BBA4-64CB13F78B37}"/>
    <cellStyle name="SAPBEXHLevel2X 7 20" xfId="13833" xr:uid="{526BE994-05E7-4F71-85B9-6C55B63A7755}"/>
    <cellStyle name="SAPBEXHLevel2X 7 21" xfId="14490" xr:uid="{CEA1E6EA-8BDE-4F69-B396-62A4617BBD3B}"/>
    <cellStyle name="SAPBEXHLevel2X 7 22" xfId="19107" xr:uid="{B6F31A76-CC73-49D6-BE5C-C7929775FA1B}"/>
    <cellStyle name="SAPBEXHLevel2X 7 23" xfId="19685" xr:uid="{99FDD139-781D-4BA2-AC27-BD292688D8D0}"/>
    <cellStyle name="SAPBEXHLevel2X 7 24" xfId="19885" xr:uid="{D8DB9D1E-D9CE-45F1-80F7-D7A701BD9C01}"/>
    <cellStyle name="SAPBEXHLevel2X 7 25" xfId="20462" xr:uid="{5B678717-5273-437A-B430-9CB4BED6EA48}"/>
    <cellStyle name="SAPBEXHLevel2X 7 26" xfId="21041" xr:uid="{1608D1AC-7ACC-4919-B172-2F166D0AAFDE}"/>
    <cellStyle name="SAPBEXHLevel2X 7 27" xfId="21613" xr:uid="{A3F6FC87-04FC-4DA0-8290-FE8EF9596331}"/>
    <cellStyle name="SAPBEXHLevel2X 7 28" xfId="22179" xr:uid="{F2580890-36AE-4F14-B86D-C1D1329EBC32}"/>
    <cellStyle name="SAPBEXHLevel2X 7 29" xfId="14646" xr:uid="{1CBCB03D-24F0-4E77-972F-9559643FD87A}"/>
    <cellStyle name="SAPBEXHLevel2X 7 3" xfId="6634" xr:uid="{BDD3D054-6587-420E-9C53-AE987FD1763C}"/>
    <cellStyle name="SAPBEXHLevel2X 7 30" xfId="24111" xr:uid="{C904F4A6-5EE4-46C7-986F-49EE9C95D462}"/>
    <cellStyle name="SAPBEXHLevel2X 7 31" xfId="24339" xr:uid="{E2820237-0710-40BA-B1EA-EA474310AC5E}"/>
    <cellStyle name="SAPBEXHLevel2X 7 32" xfId="24397" xr:uid="{73E3277D-0D5D-4F86-A8F2-6893C4CCE93E}"/>
    <cellStyle name="SAPBEXHLevel2X 7 33" xfId="24362" xr:uid="{3AC8BA3B-69C7-4F0C-A523-4CE2B2FEA954}"/>
    <cellStyle name="SAPBEXHLevel2X 7 34" xfId="22524" xr:uid="{F9D1E02E-8150-4339-AAFD-27B778FC36E5}"/>
    <cellStyle name="SAPBEXHLevel2X 7 35" xfId="25253" xr:uid="{05C8937B-A1FF-4B49-A07B-506B3B6F9E7D}"/>
    <cellStyle name="SAPBEXHLevel2X 7 36" xfId="23490" xr:uid="{E09739B1-4136-4B57-876F-5FC72662732B}"/>
    <cellStyle name="SAPBEXHLevel2X 7 37" xfId="27864" xr:uid="{B3F5D9F5-427B-4913-B2CE-E24797BFAD01}"/>
    <cellStyle name="SAPBEXHLevel2X 7 38" xfId="24671" xr:uid="{A214B178-7104-4964-B0CB-C153E1E33F69}"/>
    <cellStyle name="SAPBEXHLevel2X 7 39" xfId="26512" xr:uid="{33148A51-D887-4793-AE4D-72B36DCFF5FF}"/>
    <cellStyle name="SAPBEXHLevel2X 7 4" xfId="9057" xr:uid="{3D9541A7-7B08-4560-A63A-DCEA9A6CBB1E}"/>
    <cellStyle name="SAPBEXHLevel2X 7 40" xfId="26269" xr:uid="{5D6CCEEE-1B18-442B-A08C-4D893F23F772}"/>
    <cellStyle name="SAPBEXHLevel2X 7 41" xfId="27428" xr:uid="{9F45655D-0D5A-45EE-A4EA-263ED379701B}"/>
    <cellStyle name="SAPBEXHLevel2X 7 42" xfId="27322" xr:uid="{1F313E74-2ABC-4902-B00C-6DAA2C3E42E9}"/>
    <cellStyle name="SAPBEXHLevel2X 7 43" xfId="31384" xr:uid="{69162C85-328C-4D97-AFE7-9AF485285878}"/>
    <cellStyle name="SAPBEXHLevel2X 7 44" xfId="31500" xr:uid="{93403FE6-B543-48EA-89E9-9C25E123A3AE}"/>
    <cellStyle name="SAPBEXHLevel2X 7 45" xfId="32019" xr:uid="{EAE024A2-BAFE-44A6-80D8-980ED34B252C}"/>
    <cellStyle name="SAPBEXHLevel2X 7 46" xfId="31761" xr:uid="{6D398DED-9742-4B50-81B0-EE7C9B5C4AF9}"/>
    <cellStyle name="SAPBEXHLevel2X 7 47" xfId="28238" xr:uid="{1BF7E3C6-6350-48A0-977D-2A6192EABEAC}"/>
    <cellStyle name="SAPBEXHLevel2X 7 5" xfId="10703" xr:uid="{0CA7906B-C691-48B1-90DC-4DA4371D5595}"/>
    <cellStyle name="SAPBEXHLevel2X 7 6" xfId="7118" xr:uid="{7EAAED04-E003-4518-B424-0712E7419D7C}"/>
    <cellStyle name="SAPBEXHLevel2X 7 7" xfId="7437" xr:uid="{CA5E8C69-6E44-4508-BC1C-33F9FC156FBC}"/>
    <cellStyle name="SAPBEXHLevel2X 7 8" xfId="10426" xr:uid="{14AE4888-514D-4038-A00E-60F58496F484}"/>
    <cellStyle name="SAPBEXHLevel2X 7 9" xfId="6193" xr:uid="{6FB7EF2E-4A05-459C-A450-340A0D5CF8FE}"/>
    <cellStyle name="SAPBEXHLevel2X 8" xfId="1413" xr:uid="{A47E9D64-D5E6-484A-9625-F9CE060C2117}"/>
    <cellStyle name="SAPBEXHLevel2X 8 10" xfId="10256" xr:uid="{EEA3EF71-EA20-4C67-8CC3-F6501D3AED3D}"/>
    <cellStyle name="SAPBEXHLevel2X 8 11" xfId="11836" xr:uid="{363BCF19-9E2F-44CC-89BA-66BE36C15BF4}"/>
    <cellStyle name="SAPBEXHLevel2X 8 12" xfId="14857" xr:uid="{CEE7202E-B13B-4662-A392-AE2ACE29A5F8}"/>
    <cellStyle name="SAPBEXHLevel2X 8 13" xfId="7876" xr:uid="{C21BBD21-84CC-43E0-944E-6903574F0B36}"/>
    <cellStyle name="SAPBEXHLevel2X 8 14" xfId="15732" xr:uid="{AC624D06-CC0C-4FCF-847D-A987BE119142}"/>
    <cellStyle name="SAPBEXHLevel2X 8 15" xfId="13362" xr:uid="{3FF2FDB9-BF2B-4FAC-8DE6-43AA99EF867C}"/>
    <cellStyle name="SAPBEXHLevel2X 8 16" xfId="16629" xr:uid="{6063FFB2-C9DC-438B-8CFF-2A4E41A91F56}"/>
    <cellStyle name="SAPBEXHLevel2X 8 17" xfId="14505" xr:uid="{F7ADA628-298A-4A75-A8FA-D81D47E27151}"/>
    <cellStyle name="SAPBEXHLevel2X 8 18" xfId="16470" xr:uid="{A318E494-D149-4A17-87B1-D23033C5950C}"/>
    <cellStyle name="SAPBEXHLevel2X 8 19" xfId="19024" xr:uid="{F684C5C1-9ADC-4101-8383-85513DFB02A7}"/>
    <cellStyle name="SAPBEXHLevel2X 8 2" xfId="1414" xr:uid="{10A14AA9-06CA-4DD2-BE88-D5695C711C27}"/>
    <cellStyle name="SAPBEXHLevel2X 8 2 10" xfId="14728" xr:uid="{402D8FF3-FDD2-48E2-B0EC-BABFD644E0E4}"/>
    <cellStyle name="SAPBEXHLevel2X 8 2 11" xfId="8629" xr:uid="{3CD2D566-74F1-44C4-AB74-98B55E18FF70}"/>
    <cellStyle name="SAPBEXHLevel2X 8 2 12" xfId="15912" xr:uid="{4EA04FC0-4826-464C-89C6-05F1B6F83EA7}"/>
    <cellStyle name="SAPBEXHLevel2X 8 2 13" xfId="13770" xr:uid="{2965E30C-73EB-4838-B3CB-E8ADF337D79A}"/>
    <cellStyle name="SAPBEXHLevel2X 8 2 14" xfId="12228" xr:uid="{BFC5CC63-F09C-4644-BFB9-752A0154491E}"/>
    <cellStyle name="SAPBEXHLevel2X 8 2 15" xfId="15916" xr:uid="{F01F936E-A3B6-4AE3-A768-5CF4E71E9CA3}"/>
    <cellStyle name="SAPBEXHLevel2X 8 2 16" xfId="13854" xr:uid="{1E0F2F98-F72F-4235-B2E7-ADD846DAFD57}"/>
    <cellStyle name="SAPBEXHLevel2X 8 2 17" xfId="5605" xr:uid="{07A67B97-FCAB-4B16-A744-0E66D52E6112}"/>
    <cellStyle name="SAPBEXHLevel2X 8 2 18" xfId="10568" xr:uid="{63F29AE7-6816-4D34-9928-2DFF7FCF00C4}"/>
    <cellStyle name="SAPBEXHLevel2X 8 2 19" xfId="11803" xr:uid="{9E874212-AD16-4B91-BE7A-463099657C74}"/>
    <cellStyle name="SAPBEXHLevel2X 8 2 2" xfId="6631" xr:uid="{391B9A05-1BE9-46FF-A7CB-5D3F20ECD979}"/>
    <cellStyle name="SAPBEXHLevel2X 8 2 20" xfId="18137" xr:uid="{4E5909C8-1772-4BA4-BCF0-A2D3D0F8779A}"/>
    <cellStyle name="SAPBEXHLevel2X 8 2 21" xfId="15998" xr:uid="{F0FD0974-C023-4F55-B2C8-E8251E08634F}"/>
    <cellStyle name="SAPBEXHLevel2X 8 2 22" xfId="11064" xr:uid="{42DC4413-33F1-4DB7-B276-DC671C6C014E}"/>
    <cellStyle name="SAPBEXHLevel2X 8 2 23" xfId="16491" xr:uid="{BA8E91B7-D9AC-4043-9719-7C5EF85D0B17}"/>
    <cellStyle name="SAPBEXHLevel2X 8 2 24" xfId="16137" xr:uid="{1602687C-F6E3-4312-B821-ECCCB4825AD9}"/>
    <cellStyle name="SAPBEXHLevel2X 8 2 25" xfId="18866" xr:uid="{944C49FE-CD7C-4990-9B31-1C454D21B236}"/>
    <cellStyle name="SAPBEXHLevel2X 8 2 26" xfId="17170" xr:uid="{82413C18-A4D6-4398-BF54-0E9BAB1EC2A6}"/>
    <cellStyle name="SAPBEXHLevel2X 8 2 27" xfId="17770" xr:uid="{A918A9B0-CDF0-4A90-B08C-28F71D1DA949}"/>
    <cellStyle name="SAPBEXHLevel2X 8 2 28" xfId="15068" xr:uid="{A18E703A-15FB-4275-A4D7-0188393F472B}"/>
    <cellStyle name="SAPBEXHLevel2X 8 2 29" xfId="25673" xr:uid="{D2E2D6B5-8044-4CDA-BEF5-E0D78ED1ADB2}"/>
    <cellStyle name="SAPBEXHLevel2X 8 2 3" xfId="9678" xr:uid="{D1BD5915-F427-4471-852C-F3DD47296A4D}"/>
    <cellStyle name="SAPBEXHLevel2X 8 2 30" xfId="26160" xr:uid="{BA7B2FC0-5D8E-473A-BBC1-AFC97B15E9BC}"/>
    <cellStyle name="SAPBEXHLevel2X 8 2 31" xfId="24826" xr:uid="{1E8D442C-D1FD-4AE7-8A5E-F9FF4A64BF99}"/>
    <cellStyle name="SAPBEXHLevel2X 8 2 32" xfId="23140" xr:uid="{FD78C6B4-0E63-4E92-A022-BB095AB5BF06}"/>
    <cellStyle name="SAPBEXHLevel2X 8 2 33" xfId="22226" xr:uid="{B6BE5C43-3B62-4306-BE5A-B887A7EA8F74}"/>
    <cellStyle name="SAPBEXHLevel2X 8 2 34" xfId="22141" xr:uid="{95A00665-7075-44D7-8F51-D62D13D9D39A}"/>
    <cellStyle name="SAPBEXHLevel2X 8 2 35" xfId="22163" xr:uid="{0B635144-B77A-4E6D-8FA7-3170DCD8491F}"/>
    <cellStyle name="SAPBEXHLevel2X 8 2 36" xfId="29238" xr:uid="{6AA90BBB-06DC-4929-9C15-BB637AFBE299}"/>
    <cellStyle name="SAPBEXHLevel2X 8 2 37" xfId="24075" xr:uid="{5BBBFCF8-5ABD-485D-A8B5-FAF338E0318E}"/>
    <cellStyle name="SAPBEXHLevel2X 8 2 38" xfId="30109" xr:uid="{FF8A3B2F-8445-4DAD-818C-95DE43A2221D}"/>
    <cellStyle name="SAPBEXHLevel2X 8 2 39" xfId="23411" xr:uid="{02C62C61-7C29-4784-B272-E305C8A170CA}"/>
    <cellStyle name="SAPBEXHLevel2X 8 2 4" xfId="9837" xr:uid="{E8EBF374-8C4E-4661-84A5-9BA0AC0F374A}"/>
    <cellStyle name="SAPBEXHLevel2X 8 2 40" xfId="28663" xr:uid="{24F21B8B-9C8F-47CA-9FA3-56477E1E43A4}"/>
    <cellStyle name="SAPBEXHLevel2X 8 2 41" xfId="30112" xr:uid="{02DB6C23-21E6-40B6-A677-9EA833DFBB7B}"/>
    <cellStyle name="SAPBEXHLevel2X 8 2 42" xfId="31417" xr:uid="{8AAE6D06-B942-447D-BC82-B42914A8641A}"/>
    <cellStyle name="SAPBEXHLevel2X 8 2 43" xfId="31726" xr:uid="{74816833-D652-4FD6-9348-FB9F6C8426DD}"/>
    <cellStyle name="SAPBEXHLevel2X 8 2 44" xfId="18291" xr:uid="{4FCC69DA-CB61-46C2-8F98-E1C452EE0A19}"/>
    <cellStyle name="SAPBEXHLevel2X 8 2 45" xfId="28266" xr:uid="{082CFDA2-9214-4D4A-A4FA-50EF9159D6EA}"/>
    <cellStyle name="SAPBEXHLevel2X 8 2 46" xfId="15691" xr:uid="{B0DA5C2B-6216-49C6-9BF5-B4D862EBA548}"/>
    <cellStyle name="SAPBEXHLevel2X 8 2 5" xfId="7190" xr:uid="{32C06BE4-30A8-4FE4-81FA-698F3734CB02}"/>
    <cellStyle name="SAPBEXHLevel2X 8 2 6" xfId="12296" xr:uid="{C4A802C8-FB8D-4F43-A41E-C4927B72C937}"/>
    <cellStyle name="SAPBEXHLevel2X 8 2 7" xfId="8896" xr:uid="{92C5DFB8-9160-4861-898B-23F4155DAFD5}"/>
    <cellStyle name="SAPBEXHLevel2X 8 2 8" xfId="11718" xr:uid="{C80BE079-D4F8-4066-9E20-CCDFEEA6CB7C}"/>
    <cellStyle name="SAPBEXHLevel2X 8 2 9" xfId="7143" xr:uid="{4BAC45E7-16B4-4A5C-AA10-09260F7D7AEE}"/>
    <cellStyle name="SAPBEXHLevel2X 8 20" xfId="9639" xr:uid="{7EDF88AA-C82D-4248-BDF7-E3BD22AE0463}"/>
    <cellStyle name="SAPBEXHLevel2X 8 21" xfId="16711" xr:uid="{6E1F02C3-3BB1-4826-8A6D-DCBEC69AF038}"/>
    <cellStyle name="SAPBEXHLevel2X 8 22" xfId="16836" xr:uid="{B0025D76-B52B-4E52-8DB7-55F158740AEC}"/>
    <cellStyle name="SAPBEXHLevel2X 8 23" xfId="5903" xr:uid="{AE024A53-E8CA-4550-A7FC-15BB80A2F741}"/>
    <cellStyle name="SAPBEXHLevel2X 8 24" xfId="18235" xr:uid="{0DBE0810-712B-437A-B27C-4CB828ABF371}"/>
    <cellStyle name="SAPBEXHLevel2X 8 25" xfId="18408" xr:uid="{5F2CA5DE-F9A6-4D2C-8704-7F1B8E4F8926}"/>
    <cellStyle name="SAPBEXHLevel2X 8 26" xfId="16503" xr:uid="{F21A1B49-5A27-4536-BC8F-0126292F21B0}"/>
    <cellStyle name="SAPBEXHLevel2X 8 27" xfId="9633" xr:uid="{160598CF-9F90-438A-B95A-E083C469040C}"/>
    <cellStyle name="SAPBEXHLevel2X 8 28" xfId="16830" xr:uid="{39F10AB4-A255-4C92-8CE8-8F4EBBF4BB89}"/>
    <cellStyle name="SAPBEXHLevel2X 8 29" xfId="24138" xr:uid="{AB53FFB9-F394-46BD-AFE0-A8B55C109026}"/>
    <cellStyle name="SAPBEXHLevel2X 8 3" xfId="6632" xr:uid="{BC6D6EBB-717B-4339-B7F9-D72EE421F4E5}"/>
    <cellStyle name="SAPBEXHLevel2X 8 30" xfId="22789" xr:uid="{5AEAAC7D-7F12-4414-A72A-6080E3F6EB05}"/>
    <cellStyle name="SAPBEXHLevel2X 8 31" xfId="20872" xr:uid="{718FE907-53DD-45E6-AB42-B32EDDC6517B}"/>
    <cellStyle name="SAPBEXHLevel2X 8 32" xfId="21724" xr:uid="{AFAECEEE-B900-4F57-898B-31628A47B405}"/>
    <cellStyle name="SAPBEXHLevel2X 8 33" xfId="26092" xr:uid="{0E210C23-E141-49F4-B123-3FE8AC38894A}"/>
    <cellStyle name="SAPBEXHLevel2X 8 34" xfId="25349" xr:uid="{92B5A9C4-4593-4473-B0EB-F79FE3D0F3A6}"/>
    <cellStyle name="SAPBEXHLevel2X 8 35" xfId="5636" xr:uid="{B1D938DE-3724-4A59-870B-0855EF62534A}"/>
    <cellStyle name="SAPBEXHLevel2X 8 36" xfId="27885" xr:uid="{6EBA69B8-5477-4D8C-94CF-4BE01ED7567E}"/>
    <cellStyle name="SAPBEXHLevel2X 8 37" xfId="12981" xr:uid="{9F71B179-1097-4FAB-9322-F88A03C745AE}"/>
    <cellStyle name="SAPBEXHLevel2X 8 38" xfId="29333" xr:uid="{6D4BD50C-A587-4582-919C-CF030D31A4B6}"/>
    <cellStyle name="SAPBEXHLevel2X 8 39" xfId="27690" xr:uid="{2986A60D-09D9-4CF4-B6C2-4DEF70002138}"/>
    <cellStyle name="SAPBEXHLevel2X 8 4" xfId="7871" xr:uid="{14DC56FC-2954-414B-9531-93CC69978FB0}"/>
    <cellStyle name="SAPBEXHLevel2X 8 40" xfId="29975" xr:uid="{F2DF612A-F6AC-4579-90DF-D506A3DEFC0D}"/>
    <cellStyle name="SAPBEXHLevel2X 8 41" xfId="19250" xr:uid="{EEFDB1D5-2FDB-4EB8-9ECF-937FE0BC2720}"/>
    <cellStyle name="SAPBEXHLevel2X 8 42" xfId="30596" xr:uid="{847C9A04-996E-4A23-BC93-61EE91DC990D}"/>
    <cellStyle name="SAPBEXHLevel2X 8 43" xfId="23932" xr:uid="{724812E1-27E4-4103-8367-5F0E41C46219}"/>
    <cellStyle name="SAPBEXHLevel2X 8 44" xfId="14784" xr:uid="{E4B03780-5EBA-449D-8A6F-8634466353A0}"/>
    <cellStyle name="SAPBEXHLevel2X 8 45" xfId="31328" xr:uid="{7E647A02-2596-4011-A2DF-92ED615B0F11}"/>
    <cellStyle name="SAPBEXHLevel2X 8 46" xfId="31389" xr:uid="{433E86DD-8569-4A18-833C-77438949AA69}"/>
    <cellStyle name="SAPBEXHLevel2X 8 47" xfId="25736" xr:uid="{ADB7F4B5-0424-4FD1-B225-7865BBCDD110}"/>
    <cellStyle name="SAPBEXHLevel2X 8 5" xfId="7316" xr:uid="{1F0D8EBC-CBF5-401F-8C3C-E724CD5A8A15}"/>
    <cellStyle name="SAPBEXHLevel2X 8 6" xfId="11489" xr:uid="{6B1D4A6E-88E5-4D8A-BBA9-5A7AD24185DC}"/>
    <cellStyle name="SAPBEXHLevel2X 8 7" xfId="11233" xr:uid="{68511278-D66F-4822-8746-286D76AE2239}"/>
    <cellStyle name="SAPBEXHLevel2X 8 8" xfId="8967" xr:uid="{92A220E4-FDE0-49E3-AD52-72E5A03012B8}"/>
    <cellStyle name="SAPBEXHLevel2X 8 9" xfId="12222" xr:uid="{DFA6576C-B688-4237-9A7C-230DF771C4CB}"/>
    <cellStyle name="SAPBEXHLevel2X 9" xfId="1415" xr:uid="{B9C9C867-8A63-48C1-BABD-3ADE427DE65C}"/>
    <cellStyle name="SAPBEXHLevel2X 9 10" xfId="14280" xr:uid="{991C0C65-5757-4427-AE95-4F37A517F4A1}"/>
    <cellStyle name="SAPBEXHLevel2X 9 11" xfId="9064" xr:uid="{433CEEF8-DAFE-4C72-946F-2A638A77B552}"/>
    <cellStyle name="SAPBEXHLevel2X 9 12" xfId="12351" xr:uid="{78663475-919E-402F-BAAE-1FB7A6F11769}"/>
    <cellStyle name="SAPBEXHLevel2X 9 13" xfId="5731" xr:uid="{69BC4495-AB53-4D59-970D-A2CE7F53BEAB}"/>
    <cellStyle name="SAPBEXHLevel2X 9 14" xfId="16448" xr:uid="{6F148F72-231C-4186-AD45-7C71D5E9D4D1}"/>
    <cellStyle name="SAPBEXHLevel2X 9 15" xfId="17032" xr:uid="{3F874866-1A0B-4296-AA9E-BDEB628FB26F}"/>
    <cellStyle name="SAPBEXHLevel2X 9 16" xfId="7923" xr:uid="{1C92A17A-2B0D-4C0A-98F9-CB7EBA5A931D}"/>
    <cellStyle name="SAPBEXHLevel2X 9 17" xfId="15806" xr:uid="{736AC6AA-1F47-49A8-A133-7D30BFDE2A4E}"/>
    <cellStyle name="SAPBEXHLevel2X 9 18" xfId="18807" xr:uid="{956F309D-2934-4CE6-90F7-BCECAB42EDE9}"/>
    <cellStyle name="SAPBEXHLevel2X 9 19" xfId="18190" xr:uid="{FD6AFB8F-309B-4E08-8C1D-861A19C5794F}"/>
    <cellStyle name="SAPBEXHLevel2X 9 2" xfId="1416" xr:uid="{A23CB912-16F5-46D6-A4F2-26403FD34AF9}"/>
    <cellStyle name="SAPBEXHLevel2X 9 2 10" xfId="13869" xr:uid="{13EDA781-0A77-4AF0-900F-938F32BADF2E}"/>
    <cellStyle name="SAPBEXHLevel2X 9 2 11" xfId="14885" xr:uid="{0EB7E11F-0C6F-44EC-AD45-2E832D0AD1A0}"/>
    <cellStyle name="SAPBEXHLevel2X 9 2 12" xfId="15196" xr:uid="{CCA12ADE-43EB-4B27-BD82-7A96EE5C88BC}"/>
    <cellStyle name="SAPBEXHLevel2X 9 2 13" xfId="15269" xr:uid="{808528DE-C8CD-41B8-8CE0-7377EB348FB0}"/>
    <cellStyle name="SAPBEXHLevel2X 9 2 14" xfId="14386" xr:uid="{2EDB077E-78C9-4461-9AE7-7127CAB6AF6B}"/>
    <cellStyle name="SAPBEXHLevel2X 9 2 15" xfId="16653" xr:uid="{A8E0EDB4-7386-43C0-8391-788C8E4A92E5}"/>
    <cellStyle name="SAPBEXHLevel2X 9 2 16" xfId="13895" xr:uid="{AA75E04D-9933-45DD-9123-8061B8B85E2F}"/>
    <cellStyle name="SAPBEXHLevel2X 9 2 17" xfId="17625" xr:uid="{14C15D3A-CDDD-4AC2-8123-03429499CB7D}"/>
    <cellStyle name="SAPBEXHLevel2X 9 2 18" xfId="19155" xr:uid="{D4599AB7-5378-435C-A769-9A498E383077}"/>
    <cellStyle name="SAPBEXHLevel2X 9 2 19" xfId="16456" xr:uid="{78A16BA2-298D-4F0C-8248-15D168BD9FAC}"/>
    <cellStyle name="SAPBEXHLevel2X 9 2 2" xfId="6629" xr:uid="{BCC002BD-7650-4667-B2FE-6CCFA5624CF1}"/>
    <cellStyle name="SAPBEXHLevel2X 9 2 20" xfId="18037" xr:uid="{C45F6F72-F5C4-48F4-AB0F-32645D968AB3}"/>
    <cellStyle name="SAPBEXHLevel2X 9 2 21" xfId="6352" xr:uid="{B4F32D63-1212-45C8-BCF2-69FE5AF903FE}"/>
    <cellStyle name="SAPBEXHLevel2X 9 2 22" xfId="16078" xr:uid="{08B65422-B26E-4EA1-817A-AB2C374E72C5}"/>
    <cellStyle name="SAPBEXHLevel2X 9 2 23" xfId="14663" xr:uid="{263820A8-FE25-4EC5-9F64-6B4A24ED3087}"/>
    <cellStyle name="SAPBEXHLevel2X 9 2 24" xfId="17984" xr:uid="{675A0CFF-027C-40F9-B01B-D500B04E6B92}"/>
    <cellStyle name="SAPBEXHLevel2X 9 2 25" xfId="19984" xr:uid="{101588A8-F2C3-4336-9397-CABAC920C41F}"/>
    <cellStyle name="SAPBEXHLevel2X 9 2 26" xfId="20562" xr:uid="{0E1C63C2-55F7-49FA-9666-57574459456B}"/>
    <cellStyle name="SAPBEXHLevel2X 9 2 27" xfId="21137" xr:uid="{222C5827-ACA2-4B33-966D-C4DCB74384E0}"/>
    <cellStyle name="SAPBEXHLevel2X 9 2 28" xfId="24161" xr:uid="{9DC4E598-07F7-47B5-A450-8F2BD701D649}"/>
    <cellStyle name="SAPBEXHLevel2X 9 2 29" xfId="24998" xr:uid="{6BB6AD07-FD11-4540-A673-834CA02D30F9}"/>
    <cellStyle name="SAPBEXHLevel2X 9 2 3" xfId="7771" xr:uid="{AC14FBB7-1288-46E3-99F2-95E75CBAA4B0}"/>
    <cellStyle name="SAPBEXHLevel2X 9 2 30" xfId="22721" xr:uid="{9F4A09EF-16C1-4094-ACC9-8BD30AEB90F5}"/>
    <cellStyle name="SAPBEXHLevel2X 9 2 31" xfId="19270" xr:uid="{3475D785-E7B2-44AA-8BC1-B2F9367677BE}"/>
    <cellStyle name="SAPBEXHLevel2X 9 2 32" xfId="23591" xr:uid="{AB6C2CFA-FB3E-409A-8436-1627141BBDB2}"/>
    <cellStyle name="SAPBEXHLevel2X 9 2 33" xfId="23728" xr:uid="{217B2163-EB84-4207-A392-3EB2F4360D7F}"/>
    <cellStyle name="SAPBEXHLevel2X 9 2 34" xfId="23978" xr:uid="{FD354AA9-62F7-4550-AF05-665C5B19EFE4}"/>
    <cellStyle name="SAPBEXHLevel2X 9 2 35" xfId="27905" xr:uid="{439A4CB2-8D67-4ADF-BCFD-59FFD957D616}"/>
    <cellStyle name="SAPBEXHLevel2X 9 2 36" xfId="28657" xr:uid="{7F797A49-8204-43C5-AB9F-D407B77B0710}"/>
    <cellStyle name="SAPBEXHLevel2X 9 2 37" xfId="29354" xr:uid="{EE1D79CB-F396-4395-80F7-F6F4120524A4}"/>
    <cellStyle name="SAPBEXHLevel2X 9 2 38" xfId="29579" xr:uid="{EA993677-5734-4182-8C4B-CBA628B6E0E4}"/>
    <cellStyle name="SAPBEXHLevel2X 9 2 39" xfId="29637" xr:uid="{AA1E9366-974C-418E-ACC9-98A447EC3000}"/>
    <cellStyle name="SAPBEXHLevel2X 9 2 4" xfId="7120" xr:uid="{AE383476-E151-495F-8155-CD21B41C2817}"/>
    <cellStyle name="SAPBEXHLevel2X 9 2 40" xfId="28806" xr:uid="{37ACF61F-BD48-42BF-B7EB-3EA3214DB4A5}"/>
    <cellStyle name="SAPBEXHLevel2X 9 2 41" xfId="30607" xr:uid="{0D46C9C3-1B08-41B1-9809-F354E552C356}"/>
    <cellStyle name="SAPBEXHLevel2X 9 2 42" xfId="19712" xr:uid="{F9A0D729-33CC-4D2D-A605-CBD6A5608BB6}"/>
    <cellStyle name="SAPBEXHLevel2X 9 2 43" xfId="31044" xr:uid="{690D7B48-2C25-4BE3-9355-6D15154854AE}"/>
    <cellStyle name="SAPBEXHLevel2X 9 2 44" xfId="31850" xr:uid="{FCF67AD6-6E5E-4E1F-88DD-9C814344A030}"/>
    <cellStyle name="SAPBEXHLevel2X 9 2 45" xfId="30376" xr:uid="{E2D074D7-380B-4840-A759-003FEEBD3961}"/>
    <cellStyle name="SAPBEXHLevel2X 9 2 46" xfId="31055" xr:uid="{7E04C6B3-3193-40D7-AC24-C61E5E7D3A6B}"/>
    <cellStyle name="SAPBEXHLevel2X 9 2 5" xfId="11422" xr:uid="{9BF727F3-799E-4708-91C5-773BA9360B78}"/>
    <cellStyle name="SAPBEXHLevel2X 9 2 6" xfId="11774" xr:uid="{1A93D98B-3D94-4F80-9914-47613C4BED17}"/>
    <cellStyle name="SAPBEXHLevel2X 9 2 7" xfId="8818" xr:uid="{2D7FA364-65A0-4CDE-AAD1-CDF814E4528F}"/>
    <cellStyle name="SAPBEXHLevel2X 9 2 8" xfId="6372" xr:uid="{0A8686F1-5E46-41F7-9C3D-AA374CD9800D}"/>
    <cellStyle name="SAPBEXHLevel2X 9 2 9" xfId="13740" xr:uid="{C22468A8-AE15-4E58-8E73-CE28346AC4B1}"/>
    <cellStyle name="SAPBEXHLevel2X 9 20" xfId="19972" xr:uid="{F8B291D6-B9C3-4B20-A9EE-E8B91C074366}"/>
    <cellStyle name="SAPBEXHLevel2X 9 21" xfId="20549" xr:uid="{37253709-C80E-4FF8-9D2E-AD7382F09710}"/>
    <cellStyle name="SAPBEXHLevel2X 9 22" xfId="21124" xr:uid="{168681CA-3C45-4F3A-95C8-CBE57D594CD0}"/>
    <cellStyle name="SAPBEXHLevel2X 9 23" xfId="21696" xr:uid="{15003535-C9AC-4FC4-860D-68BC92BF6947}"/>
    <cellStyle name="SAPBEXHLevel2X 9 24" xfId="22266" xr:uid="{6128CBE9-4F15-43B4-B601-2A8E93F72145}"/>
    <cellStyle name="SAPBEXHLevel2X 9 25" xfId="22833" xr:uid="{4C2F2173-414D-48C4-B2EF-6A759E330833}"/>
    <cellStyle name="SAPBEXHLevel2X 9 26" xfId="23401" xr:uid="{FBF87AA8-75F3-4075-9ADB-B547D46E34C9}"/>
    <cellStyle name="SAPBEXHLevel2X 9 27" xfId="23970" xr:uid="{7B60B049-BC72-4D6E-989E-EE661A7CE9BA}"/>
    <cellStyle name="SAPBEXHLevel2X 9 28" xfId="24513" xr:uid="{87A4C4D0-A744-4444-84E7-C0D4EE725140}"/>
    <cellStyle name="SAPBEXHLevel2X 9 29" xfId="16347" xr:uid="{01324500-EF93-439D-8ED8-57FBCA5E95C5}"/>
    <cellStyle name="SAPBEXHLevel2X 9 3" xfId="6630" xr:uid="{A6DC6DC0-C0B2-4D7C-B912-1EE797F4CC4D}"/>
    <cellStyle name="SAPBEXHLevel2X 9 30" xfId="21267" xr:uid="{91BE3958-3733-4DD9-BFBB-3604828F9C34}"/>
    <cellStyle name="SAPBEXHLevel2X 9 31" xfId="25067" xr:uid="{9894B888-18A5-4AB3-A253-02509E9C1D2D}"/>
    <cellStyle name="SAPBEXHLevel2X 9 32" xfId="23497" xr:uid="{29D88196-E486-4D7E-BFDE-1CB17DA4FF2A}"/>
    <cellStyle name="SAPBEXHLevel2X 9 33" xfId="27233" xr:uid="{19560660-F587-43D3-9B94-84C93DEEC9A0}"/>
    <cellStyle name="SAPBEXHLevel2X 9 34" xfId="27736" xr:uid="{A37C4560-0AAB-4639-8E6A-2D55BA487A6E}"/>
    <cellStyle name="SAPBEXHLevel2X 9 35" xfId="28234" xr:uid="{3D1A6CD7-0810-4AF9-B7C8-626425FED98E}"/>
    <cellStyle name="SAPBEXHLevel2X 9 36" xfId="17399" xr:uid="{D3F8749D-439F-433E-83D7-BB548DAA3429}"/>
    <cellStyle name="SAPBEXHLevel2X 9 37" xfId="19635" xr:uid="{9BF58CDD-3933-44AA-9A19-84C8F7DC40E7}"/>
    <cellStyle name="SAPBEXHLevel2X 9 38" xfId="25984" xr:uid="{064A4D68-151F-46F2-B6EB-09B15ECEEEB4}"/>
    <cellStyle name="SAPBEXHLevel2X 9 39" xfId="19255" xr:uid="{49ED6F8C-9C38-42B3-8D59-9C48750DD393}"/>
    <cellStyle name="SAPBEXHLevel2X 9 4" xfId="5765" xr:uid="{90157BF6-6CAA-4255-ABAA-41F44A13F46C}"/>
    <cellStyle name="SAPBEXHLevel2X 9 40" xfId="30481" xr:uid="{1B7DB20F-BEC4-4239-9CAB-09E7635AA18F}"/>
    <cellStyle name="SAPBEXHLevel2X 9 41" xfId="30829" xr:uid="{3F2CA297-D9D9-442C-A3D9-04D7B383C23E}"/>
    <cellStyle name="SAPBEXHLevel2X 9 42" xfId="23785" xr:uid="{67814EFE-FEA1-42A1-90EA-D8A87DBE8A09}"/>
    <cellStyle name="SAPBEXHLevel2X 9 43" xfId="31266" xr:uid="{F2AC64F3-27AA-4940-8DD3-60735B4BC64C}"/>
    <cellStyle name="SAPBEXHLevel2X 9 44" xfId="30025" xr:uid="{AC33A550-44A8-41B6-9905-C48B2C714C95}"/>
    <cellStyle name="SAPBEXHLevel2X 9 45" xfId="29812" xr:uid="{A59FFD56-425A-47E6-B0DD-BBE4D176756D}"/>
    <cellStyle name="SAPBEXHLevel2X 9 46" xfId="32089" xr:uid="{6A7E1836-806C-45DE-AD36-4D6429017BC7}"/>
    <cellStyle name="SAPBEXHLevel2X 9 47" xfId="32181" xr:uid="{264126B6-1A09-4097-9BFC-225ADDABC382}"/>
    <cellStyle name="SAPBEXHLevel2X 9 5" xfId="5499" xr:uid="{7F2F9BAB-A106-4ACA-ABA5-1B91A6EC6CF1}"/>
    <cellStyle name="SAPBEXHLevel2X 9 6" xfId="5474" xr:uid="{8A5E9BB1-3A12-417F-9E50-4E1F5ED8378A}"/>
    <cellStyle name="SAPBEXHLevel2X 9 7" xfId="7720" xr:uid="{31D484DC-9677-4DB7-98A8-520AF9E9D097}"/>
    <cellStyle name="SAPBEXHLevel2X 9 8" xfId="5575" xr:uid="{9DEFDB47-4938-45AF-9AB2-6976B6C1FC55}"/>
    <cellStyle name="SAPBEXHLevel2X 9 9" xfId="13489" xr:uid="{51105027-A60B-4D0F-9DAA-D338A19524AE}"/>
    <cellStyle name="SAPBEXHLevel3" xfId="1417" xr:uid="{700AAC43-FEDB-499D-A10C-F66969AC94F6}"/>
    <cellStyle name="SAPBEXHLevel3 10" xfId="1418" xr:uid="{719C04B5-1A24-4EC1-9FB1-C3C3CF672C36}"/>
    <cellStyle name="SAPBEXHLevel3 10 10" xfId="14423" xr:uid="{67867126-B1E4-4F2B-AC9F-119D9E0D0B75}"/>
    <cellStyle name="SAPBEXHLevel3 10 11" xfId="13965" xr:uid="{CCE96A18-4AB3-4954-88E1-91F903881452}"/>
    <cellStyle name="SAPBEXHLevel3 10 12" xfId="15607" xr:uid="{DCA3E5E0-B23E-489E-BEA1-5A6B52DFB734}"/>
    <cellStyle name="SAPBEXHLevel3 10 13" xfId="13587" xr:uid="{160C7519-6AC6-46AA-B8D8-B973037B4F70}"/>
    <cellStyle name="SAPBEXHLevel3 10 14" xfId="8853" xr:uid="{0734AE57-8803-4A4E-A2AD-600C0F6C56F7}"/>
    <cellStyle name="SAPBEXHLevel3 10 15" xfId="14851" xr:uid="{639846DC-9E26-4BF6-910E-DABB4535FD25}"/>
    <cellStyle name="SAPBEXHLevel3 10 16" xfId="17724" xr:uid="{FD3A96D3-0706-4C6D-B0A1-9520A2732356}"/>
    <cellStyle name="SAPBEXHLevel3 10 17" xfId="14375" xr:uid="{685DA289-0A89-432C-8418-95488E9A1340}"/>
    <cellStyle name="SAPBEXHLevel3 10 18" xfId="6070" xr:uid="{8F6BA1D0-9511-4874-87D7-E8D3AE3ABF81}"/>
    <cellStyle name="SAPBEXHLevel3 10 19" xfId="13116" xr:uid="{75A32BDB-D7BC-45B4-AA68-C91E05C9AD3F}"/>
    <cellStyle name="SAPBEXHLevel3 10 2" xfId="6627" xr:uid="{60F16B62-3CC5-40E5-A074-F2DD9E7CD516}"/>
    <cellStyle name="SAPBEXHLevel3 10 20" xfId="7967" xr:uid="{DD9158DC-D094-47EF-9CC2-57B27C958DC9}"/>
    <cellStyle name="SAPBEXHLevel3 10 21" xfId="14789" xr:uid="{DE60F85A-87AF-46F2-87BC-76D748DB4DA9}"/>
    <cellStyle name="SAPBEXHLevel3 10 22" xfId="14108" xr:uid="{FF8C1167-A22F-4A39-B713-F0A572D6A03E}"/>
    <cellStyle name="SAPBEXHLevel3 10 23" xfId="13619" xr:uid="{8F78ADBE-C0E0-4952-B192-E21D12C1DC27}"/>
    <cellStyle name="SAPBEXHLevel3 10 24" xfId="8307" xr:uid="{C5E932C9-D2FD-4672-AB58-216526F385CE}"/>
    <cellStyle name="SAPBEXHLevel3 10 25" xfId="7926" xr:uid="{D972FB68-0451-4B50-A954-A4F2ED5EE0B9}"/>
    <cellStyle name="SAPBEXHLevel3 10 26" xfId="18806" xr:uid="{FFF02775-32D1-43DC-B16B-3FA3CBD5713E}"/>
    <cellStyle name="SAPBEXHLevel3 10 27" xfId="18528" xr:uid="{2B630B92-F84C-4A02-9130-D196D9704867}"/>
    <cellStyle name="SAPBEXHLevel3 10 28" xfId="19692" xr:uid="{D16CE950-582A-41CE-96D8-8E526353EA16}"/>
    <cellStyle name="SAPBEXHLevel3 10 29" xfId="25381" xr:uid="{8018BAC1-DBA5-45C3-9F40-0D37F4C5DC75}"/>
    <cellStyle name="SAPBEXHLevel3 10 3" xfId="9370" xr:uid="{769B829B-7E91-456D-A2DE-27753E573E7C}"/>
    <cellStyle name="SAPBEXHLevel3 10 30" xfId="25973" xr:uid="{0D4F2B2C-5394-4E4A-AD04-AA117EF40627}"/>
    <cellStyle name="SAPBEXHLevel3 10 31" xfId="26816" xr:uid="{4FBE0769-2B1E-47C7-9E6E-8C8F357477B2}"/>
    <cellStyle name="SAPBEXHLevel3 10 32" xfId="23940" xr:uid="{F87DB126-442F-4940-B431-F0B99F7D60A3}"/>
    <cellStyle name="SAPBEXHLevel3 10 33" xfId="25522" xr:uid="{CB497482-24D0-4827-A5BB-CDA1A2B0E1F7}"/>
    <cellStyle name="SAPBEXHLevel3 10 34" xfId="18204" xr:uid="{24909BB8-45AF-439D-AC3D-D732FC523CD2}"/>
    <cellStyle name="SAPBEXHLevel3 10 35" xfId="18693" xr:uid="{CEB49B30-B128-415D-AE1E-53EF72BFB50F}"/>
    <cellStyle name="SAPBEXHLevel3 10 36" xfId="28998" xr:uid="{5F801913-07CD-4FD9-A866-18FED7D6B5CC}"/>
    <cellStyle name="SAPBEXHLevel3 10 37" xfId="27484" xr:uid="{31F226B8-7963-4648-8A8C-B430F838F94F}"/>
    <cellStyle name="SAPBEXHLevel3 10 38" xfId="29887" xr:uid="{97B65331-BBF3-40EB-8B59-F42F36B84118}"/>
    <cellStyle name="SAPBEXHLevel3 10 39" xfId="21382" xr:uid="{931F8D84-E2DF-4E5B-A133-CEEF9993C641}"/>
    <cellStyle name="SAPBEXHLevel3 10 4" xfId="7196" xr:uid="{2A731ACA-95C9-49EA-A2D5-5695C861DB65}"/>
    <cellStyle name="SAPBEXHLevel3 10 40" xfId="25184" xr:uid="{BF667CDB-2970-4332-B4E8-EEF44AA1FCA9}"/>
    <cellStyle name="SAPBEXHLevel3 10 41" xfId="29327" xr:uid="{BEFF12FD-F151-4B58-92C0-47A6D6A8F9BF}"/>
    <cellStyle name="SAPBEXHLevel3 10 42" xfId="31058" xr:uid="{0C37B4E5-71C6-4E36-AFCF-C633DD62FCD8}"/>
    <cellStyle name="SAPBEXHLevel3 10 43" xfId="31605" xr:uid="{957F2E5C-58A1-47D6-B315-8608C8532286}"/>
    <cellStyle name="SAPBEXHLevel3 10 44" xfId="30973" xr:uid="{8B97E8F6-8164-413E-8130-F59999EB3EE5}"/>
    <cellStyle name="SAPBEXHLevel3 10 45" xfId="31012" xr:uid="{185E3093-E8FE-47DA-8B90-29D93CA7EE80}"/>
    <cellStyle name="SAPBEXHLevel3 10 46" xfId="31553" xr:uid="{17F0C4DB-9A32-4242-9D8A-6FA14C227B71}"/>
    <cellStyle name="SAPBEXHLevel3 10 5" xfId="7442" xr:uid="{B285118D-30BF-40D3-B6AA-E4E85309333F}"/>
    <cellStyle name="SAPBEXHLevel3 10 6" xfId="12091" xr:uid="{A05DCEE9-972C-4943-9A9E-879C8620D8A3}"/>
    <cellStyle name="SAPBEXHLevel3 10 7" xfId="13009" xr:uid="{CE475C94-F686-45FA-8D83-6AF4385BCB1A}"/>
    <cellStyle name="SAPBEXHLevel3 10 8" xfId="11504" xr:uid="{EBFF3A2A-D896-4AB5-85C5-9AC849E599A9}"/>
    <cellStyle name="SAPBEXHLevel3 10 9" xfId="11379" xr:uid="{6E9436CC-424F-4B14-A7A7-676045EC20D5}"/>
    <cellStyle name="SAPBEXHLevel3 11" xfId="1419" xr:uid="{44FA1344-DE0C-4212-9D85-C60ECF927A83}"/>
    <cellStyle name="SAPBEXHLevel3 12" xfId="1420" xr:uid="{3B1923A6-E443-4DC4-86BF-25FA0F9DFFA1}"/>
    <cellStyle name="SAPBEXHLevel3 12 10" xfId="14768" xr:uid="{633406AB-1134-44A9-8DA8-A68A977C332E}"/>
    <cellStyle name="SAPBEXHLevel3 12 11" xfId="7969" xr:uid="{9C47846A-ED8D-4AC6-97E0-EADCB94EB43B}"/>
    <cellStyle name="SAPBEXHLevel3 12 12" xfId="15952" xr:uid="{7BFEDD94-548C-40B9-8378-C740C32DB789}"/>
    <cellStyle name="SAPBEXHLevel3 12 13" xfId="9619" xr:uid="{8157B353-2C1F-4B86-8E87-7D168B4FDCCF}"/>
    <cellStyle name="SAPBEXHLevel3 12 14" xfId="8073" xr:uid="{C9DDA074-036D-4AB7-92A7-0B70CC63854D}"/>
    <cellStyle name="SAPBEXHLevel3 12 15" xfId="16098" xr:uid="{BC5D1FBC-A415-445F-8C4C-906AE18BA3E2}"/>
    <cellStyle name="SAPBEXHLevel3 12 16" xfId="16569" xr:uid="{E2A5752A-61D6-4B10-B423-72703D65A372}"/>
    <cellStyle name="SAPBEXHLevel3 12 17" xfId="17391" xr:uid="{67EC7C66-BEF9-4A1D-B97D-A003C84C8DE0}"/>
    <cellStyle name="SAPBEXHLevel3 12 18" xfId="14585" xr:uid="{216BF65F-E709-46F0-A0C9-B503399D3578}"/>
    <cellStyle name="SAPBEXHLevel3 12 19" xfId="17618" xr:uid="{26817434-F463-415E-B2EF-4779BFFA375C}"/>
    <cellStyle name="SAPBEXHLevel3 12 2" xfId="6625" xr:uid="{6AE882FC-11D3-4E35-B190-B1F34C0C0009}"/>
    <cellStyle name="SAPBEXHLevel3 12 20" xfId="19362" xr:uid="{F0A94EE6-FB9E-44C7-B421-0112DB738BC1}"/>
    <cellStyle name="SAPBEXHLevel3 12 21" xfId="17360" xr:uid="{ED8AC9D0-2698-4107-B9F2-8FA43B40599B}"/>
    <cellStyle name="SAPBEXHLevel3 12 22" xfId="18363" xr:uid="{EA2C4E3E-3847-4AC2-B0A0-3A927E5D1457}"/>
    <cellStyle name="SAPBEXHLevel3 12 23" xfId="17014" xr:uid="{A40D9C5E-8F02-47F8-A6A5-7A61B5E4488A}"/>
    <cellStyle name="SAPBEXHLevel3 12 24" xfId="19338" xr:uid="{7404FB0B-31DE-41F2-9548-0F90C13D91A3}"/>
    <cellStyle name="SAPBEXHLevel3 12 25" xfId="15468" xr:uid="{3A74AEFA-7DD9-450B-BB3F-04528DEC9C0C}"/>
    <cellStyle name="SAPBEXHLevel3 12 26" xfId="15285" xr:uid="{898DB634-B6FB-415B-8B2D-2AFB3CD9C1B0}"/>
    <cellStyle name="SAPBEXHLevel3 12 27" xfId="17941" xr:uid="{B40C4C43-AE9A-4FC7-9C5C-067BA59D4168}"/>
    <cellStyle name="SAPBEXHLevel3 12 28" xfId="17366" xr:uid="{EC2DB826-6B9B-4664-B572-562E54259ED0}"/>
    <cellStyle name="SAPBEXHLevel3 12 29" xfId="25711" xr:uid="{1D08B36D-9712-4E98-BF44-58CB518446FD}"/>
    <cellStyle name="SAPBEXHLevel3 12 3" xfId="9718" xr:uid="{C3203559-4F91-4E74-B7F0-313B468763F3}"/>
    <cellStyle name="SAPBEXHLevel3 12 30" xfId="25905" xr:uid="{D14093A2-1810-458A-967F-A81779668EE8}"/>
    <cellStyle name="SAPBEXHLevel3 12 31" xfId="20522" xr:uid="{D0EB3A31-AEBF-4760-985F-E65A4618127E}"/>
    <cellStyle name="SAPBEXHLevel3 12 32" xfId="22596" xr:uid="{8FC33FEA-63E9-4DFC-90F7-E923ED641D31}"/>
    <cellStyle name="SAPBEXHLevel3 12 33" xfId="26743" xr:uid="{73489746-3BE7-4A45-BEC1-9AA4645F57DE}"/>
    <cellStyle name="SAPBEXHLevel3 12 34" xfId="23616" xr:uid="{EC412F3D-078A-48D2-898B-009FB95348E4}"/>
    <cellStyle name="SAPBEXHLevel3 12 35" xfId="19205" xr:uid="{F34556D3-ECB5-49F4-8484-6D8C06D39BA3}"/>
    <cellStyle name="SAPBEXHLevel3 12 36" xfId="29264" xr:uid="{9460EC82-010E-422C-BE8F-A4E7A300B5EF}"/>
    <cellStyle name="SAPBEXHLevel3 12 37" xfId="27360" xr:uid="{4D9EA1E1-FB78-4A70-8A7E-845C1BA2C546}"/>
    <cellStyle name="SAPBEXHLevel3 12 38" xfId="30136" xr:uid="{DC68897F-A8BB-4C4A-8442-C86CA87ECFB2}"/>
    <cellStyle name="SAPBEXHLevel3 12 39" xfId="16391" xr:uid="{20479714-15AD-404D-A59C-C1C79C8EE915}"/>
    <cellStyle name="SAPBEXHLevel3 12 4" xfId="7568" xr:uid="{5FA0674D-6BF5-4FF1-8A72-757CE884AF2C}"/>
    <cellStyle name="SAPBEXHLevel3 12 40" xfId="27364" xr:uid="{42F42E9E-297D-4158-9ADB-2ECAD3C2E584}"/>
    <cellStyle name="SAPBEXHLevel3 12 41" xfId="30247" xr:uid="{77D27386-ED4D-4E16-AD54-D495B7490BD1}"/>
    <cellStyle name="SAPBEXHLevel3 12 42" xfId="31438" xr:uid="{988F0E01-B407-4926-A88C-99ABDCDCD5E9}"/>
    <cellStyle name="SAPBEXHLevel3 12 43" xfId="31745" xr:uid="{7FD10032-C747-48F2-BF56-24A3CBB6B919}"/>
    <cellStyle name="SAPBEXHLevel3 12 44" xfId="30085" xr:uid="{E0E9EF6A-F5B8-4F95-B72F-88AB1A4BDBBA}"/>
    <cellStyle name="SAPBEXHLevel3 12 45" xfId="29951" xr:uid="{1CD12C76-CC15-4480-A687-0F8D4D792EAB}"/>
    <cellStyle name="SAPBEXHLevel3 12 46" xfId="31921" xr:uid="{614DFE37-F076-4D65-8132-28AEDC29801F}"/>
    <cellStyle name="SAPBEXHLevel3 12 5" xfId="8297" xr:uid="{38CBF6DF-9AEB-489C-879A-718B865D6E91}"/>
    <cellStyle name="SAPBEXHLevel3 12 6" xfId="12014" xr:uid="{A0E0F30E-26BC-402D-BEC3-3C362375061C}"/>
    <cellStyle name="SAPBEXHLevel3 12 7" xfId="6210" xr:uid="{814B62A9-E194-4A13-98BB-2E387CFDC553}"/>
    <cellStyle name="SAPBEXHLevel3 12 8" xfId="7909" xr:uid="{61C55846-B829-4F4F-B285-9D514762E5C9}"/>
    <cellStyle name="SAPBEXHLevel3 12 9" xfId="12474" xr:uid="{37024772-1C6A-4499-BDC6-885FBA92702E}"/>
    <cellStyle name="SAPBEXHLevel3 13" xfId="1421" xr:uid="{C3BE48BA-7AC3-4B87-A127-88071B3CDC51}"/>
    <cellStyle name="SAPBEXHLevel3 13 10" xfId="6136" xr:uid="{5B53609C-4274-4100-80DF-E652A243C45B}"/>
    <cellStyle name="SAPBEXHLevel3 13 11" xfId="7629" xr:uid="{0CFD4A0A-7D0B-41E4-8BFB-BACFB12A4909}"/>
    <cellStyle name="SAPBEXHLevel3 13 12" xfId="8053" xr:uid="{AF71C41A-D6F3-4B9E-AA6D-F5A7E0777A69}"/>
    <cellStyle name="SAPBEXHLevel3 13 13" xfId="16171" xr:uid="{EE9941AB-C462-4E17-AB31-6271BCE94276}"/>
    <cellStyle name="SAPBEXHLevel3 13 14" xfId="16173" xr:uid="{0DEC49E0-EDFF-4026-9ED7-731B7D78ACA3}"/>
    <cellStyle name="SAPBEXHLevel3 13 15" xfId="8609" xr:uid="{369EFECA-D6BF-4550-BE37-204149A2EB4B}"/>
    <cellStyle name="SAPBEXHLevel3 13 16" xfId="14936" xr:uid="{DEDAB7E6-5E14-4437-AE0D-A49F0410AE06}"/>
    <cellStyle name="SAPBEXHLevel3 13 17" xfId="18530" xr:uid="{FBE4D03C-C9C8-464F-903A-0D50BEE06686}"/>
    <cellStyle name="SAPBEXHLevel3 13 18" xfId="17023" xr:uid="{5E9A1B23-7BBA-4B25-B293-13D0382475B9}"/>
    <cellStyle name="SAPBEXHLevel3 13 19" xfId="19696" xr:uid="{314168D0-DD24-4989-BC1D-C9508458E578}"/>
    <cellStyle name="SAPBEXHLevel3 13 2" xfId="6624" xr:uid="{5697DC29-61CF-40E9-9610-4A89C6346112}"/>
    <cellStyle name="SAPBEXHLevel3 13 20" xfId="19698" xr:uid="{3F4801B9-28FF-4F4F-900F-B5C822B98182}"/>
    <cellStyle name="SAPBEXHLevel3 13 21" xfId="20280" xr:uid="{814AF998-D9A2-403A-AAA6-7AB812C491FB}"/>
    <cellStyle name="SAPBEXHLevel3 13 22" xfId="20859" xr:uid="{374155F6-6B6F-48E7-B443-3A15A8492CAD}"/>
    <cellStyle name="SAPBEXHLevel3 13 23" xfId="21432" xr:uid="{0D94EFEF-E3F9-4AA7-8C0F-FBC071957A0A}"/>
    <cellStyle name="SAPBEXHLevel3 13 24" xfId="22001" xr:uid="{A58FFE46-5F76-4084-81AB-0C2209AE5056}"/>
    <cellStyle name="SAPBEXHLevel3 13 25" xfId="22568" xr:uid="{A2C8A29B-7F4F-4EE0-94C4-3B3E42BAA7C8}"/>
    <cellStyle name="SAPBEXHLevel3 13 26" xfId="23138" xr:uid="{0904A053-153E-431B-AD19-3A3898E1EA3B}"/>
    <cellStyle name="SAPBEXHLevel3 13 27" xfId="23702" xr:uid="{6051A64A-0B31-4FB7-B6E4-0ABF03FE9AE1}"/>
    <cellStyle name="SAPBEXHLevel3 13 28" xfId="18560" xr:uid="{17C525FD-113C-40A3-BADF-D6CC42D6A615}"/>
    <cellStyle name="SAPBEXHLevel3 13 29" xfId="21066" xr:uid="{2DBCA735-0D5F-4521-BEFD-1E974E23CEF5}"/>
    <cellStyle name="SAPBEXHLevel3 13 3" xfId="7416" xr:uid="{FE798773-AA8D-4C08-8202-E7E35F4189F7}"/>
    <cellStyle name="SAPBEXHLevel3 13 30" xfId="26348" xr:uid="{874E630C-06C4-4ADE-8D2E-81EAAC7217BC}"/>
    <cellStyle name="SAPBEXHLevel3 13 31" xfId="19247" xr:uid="{410749D8-C3B9-49D0-B3E1-06BF2A610E5E}"/>
    <cellStyle name="SAPBEXHLevel3 13 32" xfId="22907" xr:uid="{17EB997B-013B-43AC-9997-57EBC4B33DD4}"/>
    <cellStyle name="SAPBEXHLevel3 13 33" xfId="26986" xr:uid="{F74FFCA0-7FAC-4D54-AA2E-92D85EC6DDBA}"/>
    <cellStyle name="SAPBEXHLevel3 13 34" xfId="27505" xr:uid="{C964FCF2-E50F-43A4-82B0-E7F5B544BA28}"/>
    <cellStyle name="SAPBEXHLevel3 13 35" xfId="23372" xr:uid="{91892550-DB2D-4AE0-B08E-C1FB777808FC}"/>
    <cellStyle name="SAPBEXHLevel3 13 36" xfId="17942" xr:uid="{53BBB0D3-333D-43CE-9CEC-8267CE588AD4}"/>
    <cellStyle name="SAPBEXHLevel3 13 37" xfId="26837" xr:uid="{C59D37AF-3274-4265-97CD-288D97988EA6}"/>
    <cellStyle name="SAPBEXHLevel3 13 38" xfId="15131" xr:uid="{8D071383-59C5-4ADD-B1DF-134F6C1EA32F}"/>
    <cellStyle name="SAPBEXHLevel3 13 39" xfId="30297" xr:uid="{9F3B8427-C6DA-4285-915B-E2427744691B}"/>
    <cellStyle name="SAPBEXHLevel3 13 4" xfId="10308" xr:uid="{430FCA18-9A9C-456F-AD89-FA147871E665}"/>
    <cellStyle name="SAPBEXHLevel3 13 40" xfId="30299" xr:uid="{126A9464-CB67-4C6E-8BAA-19917FAEA582}"/>
    <cellStyle name="SAPBEXHLevel3 13 41" xfId="26951" xr:uid="{CD4A42ED-D6BB-4FF8-A7B5-05106B49F19B}"/>
    <cellStyle name="SAPBEXHLevel3 13 42" xfId="31205" xr:uid="{2B4B9DB5-AFCD-4AB3-A0EE-2CC2C76BECDF}"/>
    <cellStyle name="SAPBEXHLevel3 13 43" xfId="27865" xr:uid="{8CBC4F76-4D94-417B-A305-D1915F34F905}"/>
    <cellStyle name="SAPBEXHLevel3 13 44" xfId="28393" xr:uid="{541C77F6-8125-4069-A5B1-7781CB4128D9}"/>
    <cellStyle name="SAPBEXHLevel3 13 45" xfId="32029" xr:uid="{A5A4A269-BEED-4FD6-9504-0ABC11C6E7B0}"/>
    <cellStyle name="SAPBEXHLevel3 13 46" xfId="32030" xr:uid="{F79B7C38-08D8-42F5-B346-26F051225945}"/>
    <cellStyle name="SAPBEXHLevel3 13 5" xfId="9746" xr:uid="{2FB7B68B-0217-458F-8F47-E5C2DD3171A6}"/>
    <cellStyle name="SAPBEXHLevel3 13 6" xfId="12501" xr:uid="{180F6830-37CA-4ABA-B3CD-6A6D4882B5E8}"/>
    <cellStyle name="SAPBEXHLevel3 13 7" xfId="5688" xr:uid="{74713C1B-0586-447B-B1F5-E5EBB3401956}"/>
    <cellStyle name="SAPBEXHLevel3 13 8" xfId="5749" xr:uid="{50096CAF-5663-449B-AA42-6B2868FC98B0}"/>
    <cellStyle name="SAPBEXHLevel3 13 9" xfId="8351" xr:uid="{2C066982-A1A9-4D45-AA6C-CDBD4F634F6A}"/>
    <cellStyle name="SAPBEXHLevel3 2" xfId="1422" xr:uid="{4C6FA7D7-2266-4784-BD21-0BCEC1594E08}"/>
    <cellStyle name="SAPBEXHLevel3 2 10" xfId="14080" xr:uid="{3D3F7212-2784-47C1-AAC4-7DA153E52F4C}"/>
    <cellStyle name="SAPBEXHLevel3 2 11" xfId="12244" xr:uid="{5518CBCB-8F31-4709-886B-FC04E2EEFC39}"/>
    <cellStyle name="SAPBEXHLevel3 2 12" xfId="11616" xr:uid="{2C7AACB2-6656-43CE-8AAB-EB96543ECBC3}"/>
    <cellStyle name="SAPBEXHLevel3 2 13" xfId="16651" xr:uid="{A4BA0691-6236-4FAA-97C6-ABFCA51E2189}"/>
    <cellStyle name="SAPBEXHLevel3 2 14" xfId="17238" xr:uid="{EE0163B4-8B00-419F-ABF2-11D9CDEFFCBE}"/>
    <cellStyle name="SAPBEXHLevel3 2 15" xfId="12027" xr:uid="{4621673B-501B-451F-A902-42FEDACF1251}"/>
    <cellStyle name="SAPBEXHLevel3 2 16" xfId="16549" xr:uid="{87AD4475-43E7-472A-BFEA-4EB9D5440A68}"/>
    <cellStyle name="SAPBEXHLevel3 2 17" xfId="19010" xr:uid="{C2942A1C-BF61-4D37-9A18-40DDF2925EFF}"/>
    <cellStyle name="SAPBEXHLevel3 2 18" xfId="16394" xr:uid="{903EDAA1-7705-4C05-96CB-43E4753B7966}"/>
    <cellStyle name="SAPBEXHLevel3 2 19" xfId="20176" xr:uid="{D890B11B-15D0-49AF-B4BC-EFBD6D64E0F5}"/>
    <cellStyle name="SAPBEXHLevel3 2 2" xfId="6623" xr:uid="{84E44E13-FFD6-47D8-B12D-88F5E1094253}"/>
    <cellStyle name="SAPBEXHLevel3 2 20" xfId="20756" xr:uid="{958FFB6D-1959-42BF-8504-DA249D2938F9}"/>
    <cellStyle name="SAPBEXHLevel3 2 21" xfId="21328" xr:uid="{B6CFB87E-2AF0-40C3-B83E-3C618E768C4A}"/>
    <cellStyle name="SAPBEXHLevel3 2 22" xfId="21896" xr:uid="{55379CD3-9916-495B-812B-9D7BFBFCAE34}"/>
    <cellStyle name="SAPBEXHLevel3 2 23" xfId="22461" xr:uid="{9F039BD0-3343-444F-96CB-F9BE0146544F}"/>
    <cellStyle name="SAPBEXHLevel3 2 24" xfId="23034" xr:uid="{505985BD-ED1E-4369-98A6-881F320AC8A6}"/>
    <cellStyle name="SAPBEXHLevel3 2 25" xfId="23597" xr:uid="{552EB00F-7DC2-4F5E-81A3-96119E3502DC}"/>
    <cellStyle name="SAPBEXHLevel3 2 26" xfId="24159" xr:uid="{F72C3005-7B96-4EF6-920C-9E6ABCD15CDE}"/>
    <cellStyle name="SAPBEXHLevel3 2 27" xfId="24704" xr:uid="{2CC82515-CF64-42BB-8266-07749ACA676F}"/>
    <cellStyle name="SAPBEXHLevel3 2 28" xfId="23527" xr:uid="{EF7391DC-FAFF-4FC0-A8EB-1AB71DD07692}"/>
    <cellStyle name="SAPBEXHLevel3 2 29" xfId="20802" xr:uid="{C170DFA6-9BA1-4C52-BC5D-237AC85B23A9}"/>
    <cellStyle name="SAPBEXHLevel3 2 3" xfId="5560" xr:uid="{8C8E8A75-A232-4F59-9E7C-A455F9259A66}"/>
    <cellStyle name="SAPBEXHLevel3 2 30" xfId="24820" xr:uid="{F3912762-3848-44C1-A9EF-A7D2A3F97148}"/>
    <cellStyle name="SAPBEXHLevel3 2 31" xfId="18328" xr:uid="{49750D8D-543D-4874-8F3A-557954DE5307}"/>
    <cellStyle name="SAPBEXHLevel3 2 32" xfId="27413" xr:uid="{05FFF025-8E5A-4D82-8244-E7E6D4B596DF}"/>
    <cellStyle name="SAPBEXHLevel3 2 33" xfId="27903" xr:uid="{B966D5C5-2904-4C7D-AE38-3709AFEA5068}"/>
    <cellStyle name="SAPBEXHLevel3 2 34" xfId="28403" xr:uid="{CEBE4D35-E659-495C-B89B-13201DAB41C3}"/>
    <cellStyle name="SAPBEXHLevel3 2 35" xfId="27350" xr:uid="{CF0A631B-E866-4BAB-B68A-CA311350D472}"/>
    <cellStyle name="SAPBEXHLevel3 2 36" xfId="26632" xr:uid="{BDD3DB08-0DDF-45F6-AE54-41B1380AD4FC}"/>
    <cellStyle name="SAPBEXHLevel3 2 37" xfId="28831" xr:uid="{A59AA17F-CB88-49BF-B490-0A4F72E010D7}"/>
    <cellStyle name="SAPBEXHLevel3 2 38" xfId="22831" xr:uid="{042D0E31-A0BB-4B9A-8BF6-FE6458D8E266}"/>
    <cellStyle name="SAPBEXHLevel3 2 39" xfId="30605" xr:uid="{9391C1DD-FD3C-46DE-9E44-5D02B7AA76FD}"/>
    <cellStyle name="SAPBEXHLevel3 2 4" xfId="7683" xr:uid="{2421205B-5066-4D68-BEB4-34F798C027CE}"/>
    <cellStyle name="SAPBEXHLevel3 2 40" xfId="30943" xr:uid="{2F8233B4-32F7-408D-BF75-0CE15358EEED}"/>
    <cellStyle name="SAPBEXHLevel3 2 41" xfId="28968" xr:uid="{D94D8C91-0A41-4F0C-9F52-0949C57C2899}"/>
    <cellStyle name="SAPBEXHLevel3 2 42" xfId="31538" xr:uid="{202BDDA5-7237-40DA-A99C-A535BD83DD9D}"/>
    <cellStyle name="SAPBEXHLevel3 2 43" xfId="30543" xr:uid="{5119964C-C0CF-44AA-A276-8FEC32BA9324}"/>
    <cellStyle name="SAPBEXHLevel3 2 44" xfId="27862" xr:uid="{6972A1FF-93F0-4AAE-912F-CBF496C73F94}"/>
    <cellStyle name="SAPBEXHLevel3 2 45" xfId="32128" xr:uid="{B34F590F-D820-48F1-8532-1B62BC335D92}"/>
    <cellStyle name="SAPBEXHLevel3 2 46" xfId="32204" xr:uid="{3808AACA-77A1-43CE-BCCE-C5FCF5C67183}"/>
    <cellStyle name="SAPBEXHLevel3 2 5" xfId="9171" xr:uid="{70228F2D-8C5F-400E-B9F6-BEEF7454E067}"/>
    <cellStyle name="SAPBEXHLevel3 2 6" xfId="10582" xr:uid="{0E19EFF4-5328-40F0-91EB-F71BD57163AF}"/>
    <cellStyle name="SAPBEXHLevel3 2 7" xfId="8378" xr:uid="{4D9CCBC4-1FF1-4AD1-80B7-13939E89525A}"/>
    <cellStyle name="SAPBEXHLevel3 2 8" xfId="13695" xr:uid="{96805EE0-D5AF-4A41-9623-4FD17351ECA2}"/>
    <cellStyle name="SAPBEXHLevel3 2 9" xfId="13415" xr:uid="{52000C80-26FF-4981-87FB-CB707E517B85}"/>
    <cellStyle name="SAPBEXHLevel3 3" xfId="1423" xr:uid="{A35926A1-33AB-44C1-9475-A192E0E6B622}"/>
    <cellStyle name="SAPBEXHLevel3 3 10" xfId="11272" xr:uid="{DCF9AF40-FE6B-40A7-8AAD-8138363AE5A1}"/>
    <cellStyle name="SAPBEXHLevel3 3 11" xfId="9243" xr:uid="{272868B2-8153-430D-866B-878D750A84AA}"/>
    <cellStyle name="SAPBEXHLevel3 3 12" xfId="14714" xr:uid="{60C26B0D-FE47-4A9C-AA55-D553FE7D9253}"/>
    <cellStyle name="SAPBEXHLevel3 3 13" xfId="15009" xr:uid="{2CBBE647-8A9C-435A-9DC3-059EBB752D13}"/>
    <cellStyle name="SAPBEXHLevel3 3 14" xfId="13868" xr:uid="{3F72A455-159D-4983-8784-FCC70EC19A1D}"/>
    <cellStyle name="SAPBEXHLevel3 3 15" xfId="14697" xr:uid="{0F0849B5-1E35-4A56-A7E5-547C8EDEE9D9}"/>
    <cellStyle name="SAPBEXHLevel3 3 16" xfId="13454" xr:uid="{040EE409-576F-4AA6-A300-0B1CC2C3A718}"/>
    <cellStyle name="SAPBEXHLevel3 3 17" xfId="13199" xr:uid="{FFD1AA3E-60C4-4801-9A4D-D91640B91714}"/>
    <cellStyle name="SAPBEXHLevel3 3 18" xfId="19077" xr:uid="{15C191C9-43EC-4630-9B36-88D22C7E396E}"/>
    <cellStyle name="SAPBEXHLevel3 3 19" xfId="13358" xr:uid="{069299EB-24A8-4A0D-A495-EF96F014A99A}"/>
    <cellStyle name="SAPBEXHLevel3 3 2" xfId="6622" xr:uid="{3BE37245-B8A8-422E-ADD4-DBA9B6EA704E}"/>
    <cellStyle name="SAPBEXHLevel3 3 20" xfId="17093" xr:uid="{50A219DA-4953-4047-80AA-092273ED42B2}"/>
    <cellStyle name="SAPBEXHLevel3 3 21" xfId="12779" xr:uid="{0B6C33E0-2D12-4112-A31A-19052AB9A233}"/>
    <cellStyle name="SAPBEXHLevel3 3 22" xfId="15367" xr:uid="{276F12B7-11E0-460C-8AC3-134B75A88C62}"/>
    <cellStyle name="SAPBEXHLevel3 3 23" xfId="13941" xr:uid="{E7076F19-C6F1-4AB2-AFCC-7820AA77C30C}"/>
    <cellStyle name="SAPBEXHLevel3 3 24" xfId="20158" xr:uid="{06F45E33-1481-489D-8616-DB298206CFA4}"/>
    <cellStyle name="SAPBEXHLevel3 3 25" xfId="20737" xr:uid="{E5F49C7A-A9DF-4F4E-BB80-C54501B1A440}"/>
    <cellStyle name="SAPBEXHLevel3 3 26" xfId="21310" xr:uid="{034B57F4-E33B-45ED-845C-BB97AB999180}"/>
    <cellStyle name="SAPBEXHLevel3 3 27" xfId="21879" xr:uid="{DDDF6553-BD16-44CD-A1E0-CD0B713F7375}"/>
    <cellStyle name="SAPBEXHLevel3 3 28" xfId="20777" xr:uid="{D24894C3-605E-4514-8366-181352F94758}"/>
    <cellStyle name="SAPBEXHLevel3 3 29" xfId="24057" xr:uid="{E6CD5F6F-7D4B-4781-B55D-D6D20F20F723}"/>
    <cellStyle name="SAPBEXHLevel3 3 3" xfId="10102" xr:uid="{B783AF12-1973-4F1D-AABD-9CB629E8BD24}"/>
    <cellStyle name="SAPBEXHLevel3 3 30" xfId="23912" xr:uid="{82C97EC1-F07C-4C47-8400-200793738389}"/>
    <cellStyle name="SAPBEXHLevel3 3 31" xfId="24144" xr:uid="{54A7BF1D-BC1C-492B-9E5D-DA4268B58431}"/>
    <cellStyle name="SAPBEXHLevel3 3 32" xfId="26427" xr:uid="{39CDA5BE-9E35-4419-B120-69D020C59D6A}"/>
    <cellStyle name="SAPBEXHLevel3 3 33" xfId="26589" xr:uid="{00AC4FC9-57AC-49A6-92CD-0EFE9A90C3FA}"/>
    <cellStyle name="SAPBEXHLevel3 3 34" xfId="15921" xr:uid="{3C1F001E-AD7D-46AF-BCBE-0CDC11117413}"/>
    <cellStyle name="SAPBEXHLevel3 3 35" xfId="25809" xr:uid="{BF7F258F-1701-46FA-ADA8-0C47EA66D4D6}"/>
    <cellStyle name="SAPBEXHLevel3 3 36" xfId="27816" xr:uid="{19AA273F-E39E-4EE8-80B8-527B1ABFC19B}"/>
    <cellStyle name="SAPBEXHLevel3 3 37" xfId="27440" xr:uid="{5C7A450A-1160-4499-A0C6-7D58DF097237}"/>
    <cellStyle name="SAPBEXHLevel3 3 38" xfId="29227" xr:uid="{10564BF6-9FAF-4865-A1AC-745EDF959987}"/>
    <cellStyle name="SAPBEXHLevel3 3 39" xfId="29442" xr:uid="{9C0E99A6-E0DD-4C63-90B0-64FB39C26524}"/>
    <cellStyle name="SAPBEXHLevel3 3 4" xfId="9598" xr:uid="{164B7371-FF49-4C60-A8EE-426038788952}"/>
    <cellStyle name="SAPBEXHLevel3 3 40" xfId="26426" xr:uid="{935603DC-4B61-4E26-8BC7-ABEAB8A5CE2A}"/>
    <cellStyle name="SAPBEXHLevel3 3 41" xfId="29215" xr:uid="{2C949A12-1E87-4D14-8046-8EEB35BCF6A8}"/>
    <cellStyle name="SAPBEXHLevel3 3 42" xfId="28822" xr:uid="{FC241E3D-4501-4973-B987-8BCD7846C180}"/>
    <cellStyle name="SAPBEXHLevel3 3 43" xfId="31458" xr:uid="{70593C81-D211-4343-98A0-159CE5F69CD6}"/>
    <cellStyle name="SAPBEXHLevel3 3 44" xfId="30808" xr:uid="{68545F99-B503-432F-A1CC-6BDD337E5B85}"/>
    <cellStyle name="SAPBEXHLevel3 3 45" xfId="31609" xr:uid="{F0673267-0AAF-4C6C-96FF-11CEF22F6EC1}"/>
    <cellStyle name="SAPBEXHLevel3 3 46" xfId="31646" xr:uid="{C3ECEC7A-16F8-4182-B200-0D313D61743E}"/>
    <cellStyle name="SAPBEXHLevel3 3 5" xfId="9118" xr:uid="{B8AF0462-3807-4CFA-BCE1-2D0E4B73FF86}"/>
    <cellStyle name="SAPBEXHLevel3 3 6" xfId="8588" xr:uid="{06CE8918-666D-40E4-A772-DC00B4A9D8B3}"/>
    <cellStyle name="SAPBEXHLevel3 3 7" xfId="7819" xr:uid="{96EE8639-34CE-4F85-82DA-A6BDC1492003}"/>
    <cellStyle name="SAPBEXHLevel3 3 8" xfId="12585" xr:uid="{6B987023-6345-4730-BB3D-2D7BF21F6FC3}"/>
    <cellStyle name="SAPBEXHLevel3 3 9" xfId="9020" xr:uid="{7E51E6BC-A5D1-47A7-9030-F85AD9690A9E}"/>
    <cellStyle name="SAPBEXHLevel3 4" xfId="1424" xr:uid="{05CBB329-8ED2-4AC0-B606-2F92090641E3}"/>
    <cellStyle name="SAPBEXHLevel3 4 10" xfId="14860" xr:uid="{E4942DB5-1235-43E2-84A8-A638306A631C}"/>
    <cellStyle name="SAPBEXHLevel3 4 11" xfId="11403" xr:uid="{8499BC91-8FE6-4E84-B03D-46859D3868DF}"/>
    <cellStyle name="SAPBEXHLevel3 4 12" xfId="16045" xr:uid="{BB7B4487-FE5F-49E1-9C62-E4B977FF1CAE}"/>
    <cellStyle name="SAPBEXHLevel3 4 13" xfId="14616" xr:uid="{E026678C-D521-4572-8434-E352EF48B866}"/>
    <cellStyle name="SAPBEXHLevel3 4 14" xfId="14443" xr:uid="{820E2548-060A-4E5F-AFE9-3AD153F30794}"/>
    <cellStyle name="SAPBEXHLevel3 4 15" xfId="14556" xr:uid="{B20770E2-C414-4F7F-966A-1EB40DB119D7}"/>
    <cellStyle name="SAPBEXHLevel3 4 16" xfId="13267" xr:uid="{EAF36B7B-676F-4765-AE06-D70A8433AC3E}"/>
    <cellStyle name="SAPBEXHLevel3 4 17" xfId="17043" xr:uid="{DB33BC8D-71C6-4BE4-950D-97FBA132B70C}"/>
    <cellStyle name="SAPBEXHLevel3 4 18" xfId="17922" xr:uid="{E47E979E-C5B5-4964-9339-913721937F65}"/>
    <cellStyle name="SAPBEXHLevel3 4 19" xfId="17420" xr:uid="{CB392FD4-04CE-4442-8481-AF3C3DE7170E}"/>
    <cellStyle name="SAPBEXHLevel3 4 2" xfId="6621" xr:uid="{F5C8A247-3C4B-428B-8C72-A0BA9F8C36A4}"/>
    <cellStyle name="SAPBEXHLevel3 4 20" xfId="18104" xr:uid="{88BC14F0-9962-45DA-9641-22B0FF8858AB}"/>
    <cellStyle name="SAPBEXHLevel3 4 21" xfId="19598" xr:uid="{6CB6E8B9-216E-4E59-A84A-6209F6BB9B91}"/>
    <cellStyle name="SAPBEXHLevel3 4 22" xfId="20230" xr:uid="{85E1241E-3675-491F-BF19-1B012E393D5F}"/>
    <cellStyle name="SAPBEXHLevel3 4 23" xfId="20811" xr:uid="{0F9B03DF-B655-415E-9D54-BC33C3C81D81}"/>
    <cellStyle name="SAPBEXHLevel3 4 24" xfId="21383" xr:uid="{D5B9FDC4-9B5F-4648-B12C-5293EC6101F9}"/>
    <cellStyle name="SAPBEXHLevel3 4 25" xfId="21953" xr:uid="{CCBFC5BD-66CC-40C8-851C-EBA3529AF38A}"/>
    <cellStyle name="SAPBEXHLevel3 4 26" xfId="22517" xr:uid="{C0F02624-8B8B-4D90-A05F-F9E3CC81C263}"/>
    <cellStyle name="SAPBEXHLevel3 4 27" xfId="23088" xr:uid="{39534E39-8311-405F-88C4-25F1DDBBEC40}"/>
    <cellStyle name="SAPBEXHLevel3 4 28" xfId="18975" xr:uid="{DC1C21C4-CFA5-45B4-A39F-42220B8989CF}"/>
    <cellStyle name="SAPBEXHLevel3 4 29" xfId="25795" xr:uid="{9C975E9B-B673-40EE-B091-F4BC51F019D2}"/>
    <cellStyle name="SAPBEXHLevel3 4 3" xfId="9812" xr:uid="{592B3071-692D-4A4A-8048-B380E454B1F5}"/>
    <cellStyle name="SAPBEXHLevel3 4 30" xfId="20964" xr:uid="{72BEE6E5-62A2-4549-8F05-DA00B4DB6061}"/>
    <cellStyle name="SAPBEXHLevel3 4 31" xfId="26850" xr:uid="{8DCD8D50-E1E3-4BDF-A893-7ECB0D4B86B1}"/>
    <cellStyle name="SAPBEXHLevel3 4 32" xfId="24171" xr:uid="{8AA82C42-8CCC-4450-8281-9165774E1E86}"/>
    <cellStyle name="SAPBEXHLevel3 4 33" xfId="18021" xr:uid="{B040E046-D355-4F6C-937D-ABA81AB75797}"/>
    <cellStyle name="SAPBEXHLevel3 4 34" xfId="20461" xr:uid="{966C363B-2A4F-4655-A4F9-C6508C06E98B}"/>
    <cellStyle name="SAPBEXHLevel3 4 35" xfId="23813" xr:uid="{14CDFFC3-0DDF-4D29-8181-B6E257EDD9D7}"/>
    <cellStyle name="SAPBEXHLevel3 4 36" xfId="29336" xr:uid="{1EDFF892-046F-4C17-80D8-6930D1BE1CE8}"/>
    <cellStyle name="SAPBEXHLevel3 4 37" xfId="21698" xr:uid="{DEBB66BC-0520-48F1-8A8B-D780A7F287CA}"/>
    <cellStyle name="SAPBEXHLevel3 4 38" xfId="30205" xr:uid="{B1312C6F-E0A1-40DE-9F69-A10762F64986}"/>
    <cellStyle name="SAPBEXHLevel3 4 39" xfId="29153" xr:uid="{248A3528-09C8-4D0E-AD9B-09DFAF286BC6}"/>
    <cellStyle name="SAPBEXHLevel3 4 4" xfId="7647" xr:uid="{1D9499AD-E3C7-47EF-B1F7-B418BA46429D}"/>
    <cellStyle name="SAPBEXHLevel3 4 40" xfId="29013" xr:uid="{09772A33-F1D5-41A0-B650-F8B76A5EFDE3}"/>
    <cellStyle name="SAPBEXHLevel3 4 41" xfId="29104" xr:uid="{394D80B7-5A7B-4F86-B7C9-5F719B891A07}"/>
    <cellStyle name="SAPBEXHLevel3 4 42" xfId="31564" xr:uid="{2939BEF7-C27A-4FCC-A3C4-2D9335B3A240}"/>
    <cellStyle name="SAPBEXHLevel3 4 43" xfId="31781" xr:uid="{FD23F96C-A084-4868-90C6-E8B1C33F4B47}"/>
    <cellStyle name="SAPBEXHLevel3 4 44" xfId="31121" xr:uid="{A6FDDDE1-0674-4EE7-BBCC-1E38E65A1915}"/>
    <cellStyle name="SAPBEXHLevel3 4 45" xfId="31195" xr:uid="{D5C63988-F9B7-40EB-BC1B-8447CD5F9E1F}"/>
    <cellStyle name="SAPBEXHLevel3 4 46" xfId="29787" xr:uid="{CAF0FCA5-06C9-4DAA-BF31-9F3E2A07ED63}"/>
    <cellStyle name="SAPBEXHLevel3 4 5" xfId="7130" xr:uid="{93617BC0-BA7F-4CF2-9491-B5230EA15AB9}"/>
    <cellStyle name="SAPBEXHLevel3 4 6" xfId="10991" xr:uid="{7AB177F5-B156-4CF3-8168-9A6C6CC12822}"/>
    <cellStyle name="SAPBEXHLevel3 4 7" xfId="13047" xr:uid="{879E0B30-E6C6-45EA-B7D5-D0D66DBD07D8}"/>
    <cellStyle name="SAPBEXHLevel3 4 8" xfId="10428" xr:uid="{253F5F2A-1E93-4F91-ADE3-7E4A3006A4AF}"/>
    <cellStyle name="SAPBEXHLevel3 4 9" xfId="10398" xr:uid="{8430AA8F-3E94-4024-AB8F-C7A98AEBF122}"/>
    <cellStyle name="SAPBEXHLevel3 5" xfId="1425" xr:uid="{A5F7B898-9702-4D28-881E-98D614B97CA3}"/>
    <cellStyle name="SAPBEXHLevel3 5 10" xfId="8354" xr:uid="{FF3956F0-EA6A-4FD9-8FD8-EE76E06318E3}"/>
    <cellStyle name="SAPBEXHLevel3 5 11" xfId="14648" xr:uid="{CC06865A-97C2-4489-A7F1-D3FB3A3C3069}"/>
    <cellStyle name="SAPBEXHLevel3 5 12" xfId="12363" xr:uid="{90D56B59-E92C-4D7F-9888-D3AD4AFB266B}"/>
    <cellStyle name="SAPBEXHLevel3 5 13" xfId="14009" xr:uid="{C40FE43A-435A-4BDC-929A-042452E2E439}"/>
    <cellStyle name="SAPBEXHLevel3 5 14" xfId="16253" xr:uid="{95D08DC3-E137-48D1-B68E-F7365AE33C3C}"/>
    <cellStyle name="SAPBEXHLevel3 5 15" xfId="14883" xr:uid="{6DE74F13-B63F-4356-8B2C-A1BC6FC530BF}"/>
    <cellStyle name="SAPBEXHLevel3 5 16" xfId="7239" xr:uid="{33A52E14-C84E-434B-97B8-8278F74FBFCF}"/>
    <cellStyle name="SAPBEXHLevel3 5 17" xfId="17218" xr:uid="{322C7AF5-5061-421C-BB69-97199769E88E}"/>
    <cellStyle name="SAPBEXHLevel3 5 18" xfId="16756" xr:uid="{A70F267A-4840-44C3-97BD-3245825D5320}"/>
    <cellStyle name="SAPBEXHLevel3 5 19" xfId="13615" xr:uid="{8243C1EB-4864-439A-B366-9E85E0E1D8F3}"/>
    <cellStyle name="SAPBEXHLevel3 5 2" xfId="6620" xr:uid="{702E59E8-9352-49B3-900F-747B882F4999}"/>
    <cellStyle name="SAPBEXHLevel3 5 20" xfId="19780" xr:uid="{CD0B2C07-8821-40B7-90E0-AF623F71DE02}"/>
    <cellStyle name="SAPBEXHLevel3 5 21" xfId="20360" xr:uid="{06F97E3B-BCFF-4E64-A4C5-28DEBF76E754}"/>
    <cellStyle name="SAPBEXHLevel3 5 22" xfId="20940" xr:uid="{3077FEAB-CD0E-4C0A-8777-0A83BF6166F0}"/>
    <cellStyle name="SAPBEXHLevel3 5 23" xfId="21513" xr:uid="{9D3DE46F-03D3-4AD2-A30B-B5AD51940039}"/>
    <cellStyle name="SAPBEXHLevel3 5 24" xfId="22078" xr:uid="{83D97BB9-5B1B-4CB5-9195-2C3333FE7F0A}"/>
    <cellStyle name="SAPBEXHLevel3 5 25" xfId="22647" xr:uid="{D59A6494-7E69-4566-B139-1162091D08C6}"/>
    <cellStyle name="SAPBEXHLevel3 5 26" xfId="23217" xr:uid="{CDF20989-2AE6-4A53-8FE2-5F00CC910F9B}"/>
    <cellStyle name="SAPBEXHLevel3 5 27" xfId="23783" xr:uid="{50A711D6-7DC8-4160-85F0-923864F58FCF}"/>
    <cellStyle name="SAPBEXHLevel3 5 28" xfId="21325" xr:uid="{40BB60A0-425D-4EAE-8DCF-7FC293C130C2}"/>
    <cellStyle name="SAPBEXHLevel3 5 29" xfId="23456" xr:uid="{A5CBB9A1-6588-4AA2-B6F9-66EB4A312589}"/>
    <cellStyle name="SAPBEXHLevel3 5 3" xfId="9046" xr:uid="{C58A3117-24BC-4683-A38D-C5DED8C4DFBD}"/>
    <cellStyle name="SAPBEXHLevel3 5 30" xfId="25194" xr:uid="{9F6D12DC-813F-4212-842B-86D9820FB194}"/>
    <cellStyle name="SAPBEXHLevel3 5 31" xfId="25622" xr:uid="{9075ED9B-48B3-433C-974C-B01A8172D883}"/>
    <cellStyle name="SAPBEXHLevel3 5 32" xfId="24628" xr:uid="{7977E185-C80D-47F8-B84A-559F3AFBFDC8}"/>
    <cellStyle name="SAPBEXHLevel3 5 33" xfId="27059" xr:uid="{7D3931FA-0E66-40E9-8F5B-6BA58FF58AE9}"/>
    <cellStyle name="SAPBEXHLevel3 5 34" xfId="27576" xr:uid="{8BEE1E29-DDEE-48F2-A404-0351ADAB1083}"/>
    <cellStyle name="SAPBEXHLevel3 5 35" xfId="26824" xr:uid="{59454BA5-5A97-4B80-BB91-FB45470C740F}"/>
    <cellStyle name="SAPBEXHLevel3 5 36" xfId="27286" xr:uid="{E87AC9A7-B534-45FF-BB5C-B963CB4DB345}"/>
    <cellStyle name="SAPBEXHLevel3 5 37" xfId="29181" xr:uid="{6C62A4C1-449E-40B4-B624-68A266958D4B}"/>
    <cellStyle name="SAPBEXHLevel3 5 38" xfId="28769" xr:uid="{1AA4EE38-C22F-4708-BF78-D3E17F7267B4}"/>
    <cellStyle name="SAPBEXHLevel3 5 39" xfId="24662" xr:uid="{1E290A4F-1C76-4686-9948-D43DD5161866}"/>
    <cellStyle name="SAPBEXHLevel3 5 4" xfId="10341" xr:uid="{BCC77B01-2896-445D-897A-2EAAD048E6C7}"/>
    <cellStyle name="SAPBEXHLevel3 5 40" xfId="30352" xr:uid="{8FF1A2FB-EAB4-4FDB-8DF2-50FD66100731}"/>
    <cellStyle name="SAPBEXHLevel3 5 41" xfId="29353" xr:uid="{FE513D33-7817-4593-A56A-7A54E858550B}"/>
    <cellStyle name="SAPBEXHLevel3 5 42" xfId="30282" xr:uid="{FEA802E5-D6E9-4FD4-A018-F5161FC094D6}"/>
    <cellStyle name="SAPBEXHLevel3 5 43" xfId="28245" xr:uid="{9438B965-27FF-4452-ACF5-5FE113AEC852}"/>
    <cellStyle name="SAPBEXHLevel3 5 44" xfId="30176" xr:uid="{E3768265-18AC-46B3-8881-D6E492E59D48}"/>
    <cellStyle name="SAPBEXHLevel3 5 45" xfId="30368" xr:uid="{CF44A652-4F13-4EF4-BAB6-791A66566CD7}"/>
    <cellStyle name="SAPBEXHLevel3 5 46" xfId="32046" xr:uid="{D28DE886-6279-48CD-B8C1-9EFFCF6BDE3E}"/>
    <cellStyle name="SAPBEXHLevel3 5 5" xfId="11400" xr:uid="{95ABBBFD-844A-4A27-9F19-C72B80476F14}"/>
    <cellStyle name="SAPBEXHLevel3 5 6" xfId="10101" xr:uid="{0DBA3E1F-B181-48F8-89EB-74F4CE8686B4}"/>
    <cellStyle name="SAPBEXHLevel3 5 7" xfId="9143" xr:uid="{BB60AE1E-2651-44EE-944F-419386FF8F26}"/>
    <cellStyle name="SAPBEXHLevel3 5 8" xfId="7238" xr:uid="{4BBFF94A-B7B0-4FE9-BF98-764569C3412C}"/>
    <cellStyle name="SAPBEXHLevel3 5 9" xfId="5714" xr:uid="{AF255C8A-EEDE-4D97-B25A-0534EFEC1400}"/>
    <cellStyle name="SAPBEXHLevel3 6" xfId="1426" xr:uid="{3B0CD6AC-0A3E-4E61-8A25-9C037F01A8DC}"/>
    <cellStyle name="SAPBEXHLevel3 6 10" xfId="5624" xr:uid="{B2F2ABE0-8A87-4126-BD40-5B3F6C3BA0AA}"/>
    <cellStyle name="SAPBEXHLevel3 6 11" xfId="8874" xr:uid="{D7FD5EDD-AC96-48AD-9469-16838275A977}"/>
    <cellStyle name="SAPBEXHLevel3 6 12" xfId="15225" xr:uid="{E7D5CBC3-FC71-4F13-8092-A3CB570ED187}"/>
    <cellStyle name="SAPBEXHLevel3 6 13" xfId="15406" xr:uid="{2B02629D-1AF0-4815-B136-7C1BE62DA294}"/>
    <cellStyle name="SAPBEXHLevel3 6 14" xfId="13036" xr:uid="{EE2B4F11-29F7-4A89-84CD-38175D295F91}"/>
    <cellStyle name="SAPBEXHLevel3 6 15" xfId="15345" xr:uid="{B2823636-3F07-4492-9B21-1FE1D1FCA652}"/>
    <cellStyle name="SAPBEXHLevel3 6 16" xfId="11912" xr:uid="{E3735DC4-C6AA-4D21-A9FD-23D105A102E9}"/>
    <cellStyle name="SAPBEXHLevel3 6 17" xfId="18473" xr:uid="{61E3E846-4EF6-4CBD-ADB5-74E83149AC1A}"/>
    <cellStyle name="SAPBEXHLevel3 6 18" xfId="18413" xr:uid="{5E92F794-3945-4681-A6A6-97A353833519}"/>
    <cellStyle name="SAPBEXHLevel3 6 19" xfId="17455" xr:uid="{B5510B8D-A326-4244-8810-F87ED206E8D3}"/>
    <cellStyle name="SAPBEXHLevel3 6 2" xfId="6619" xr:uid="{47CB5BC2-D993-4514-A758-7C1869F008D7}"/>
    <cellStyle name="SAPBEXHLevel3 6 20" xfId="17686" xr:uid="{976D8D69-0AFE-4885-8514-F1231C392493}"/>
    <cellStyle name="SAPBEXHLevel3 6 21" xfId="18450" xr:uid="{C50ACA87-352E-4D2E-B842-CFF8A64FF677}"/>
    <cellStyle name="SAPBEXHLevel3 6 22" xfId="14880" xr:uid="{6FB50580-0D8E-4D45-B2EC-DDD02AC646C3}"/>
    <cellStyle name="SAPBEXHLevel3 6 23" xfId="18659" xr:uid="{FC6F6956-9081-4B21-AEF8-B035BBB5FB70}"/>
    <cellStyle name="SAPBEXHLevel3 6 24" xfId="7788" xr:uid="{56F56952-950D-4020-8586-D336D3980451}"/>
    <cellStyle name="SAPBEXHLevel3 6 25" xfId="9369" xr:uid="{1C449D12-F837-45AE-9677-CF24EC6A7463}"/>
    <cellStyle name="SAPBEXHLevel3 6 26" xfId="12820" xr:uid="{9457707D-88E0-4DD1-8D3C-AFB4A9AE18DF}"/>
    <cellStyle name="SAPBEXHLevel3 6 27" xfId="15643" xr:uid="{4546D7E8-059A-4C8A-8D11-5F84D156B131}"/>
    <cellStyle name="SAPBEXHLevel3 6 28" xfId="18868" xr:uid="{485CFE05-96A3-4F06-A91D-8D56C6047DBA}"/>
    <cellStyle name="SAPBEXHLevel3 6 29" xfId="25023" xr:uid="{940B68D3-2553-4749-998D-56C1322C77A9}"/>
    <cellStyle name="SAPBEXHLevel3 6 3" xfId="10144" xr:uid="{64353994-FE09-4365-9164-255EC8125411}"/>
    <cellStyle name="SAPBEXHLevel3 6 30" xfId="23403" xr:uid="{99031D53-22D4-4319-A475-BC65DC79E4EF}"/>
    <cellStyle name="SAPBEXHLevel3 6 31" xfId="23338" xr:uid="{E434BC48-FED1-4461-A2CC-4D13A7A4AA76}"/>
    <cellStyle name="SAPBEXHLevel3 6 32" xfId="23094" xr:uid="{E729B8A2-B533-4BD6-B7C7-6DDD9DA671C6}"/>
    <cellStyle name="SAPBEXHLevel3 6 33" xfId="26479" xr:uid="{95175C6A-BF3C-46AF-84FE-89450EBF0C8E}"/>
    <cellStyle name="SAPBEXHLevel3 6 34" xfId="25600" xr:uid="{B7211D36-A9FA-4134-A03E-10761256BB4C}"/>
    <cellStyle name="SAPBEXHLevel3 6 35" xfId="26960" xr:uid="{56EB833B-B54F-4CA0-9A6A-D82A5CFE1F75}"/>
    <cellStyle name="SAPBEXHLevel3 6 36" xfId="28679" xr:uid="{DDE95B96-C9E1-46EF-95B0-C4489B30CFE4}"/>
    <cellStyle name="SAPBEXHLevel3 6 37" xfId="28877" xr:uid="{A20DF70D-9E65-4BA0-AED0-CA9B29EF566A}"/>
    <cellStyle name="SAPBEXHLevel3 6 38" xfId="29600" xr:uid="{3F13AD5E-AE5A-4AD2-869F-2A08E1F6E823}"/>
    <cellStyle name="SAPBEXHLevel3 6 39" xfId="29743" xr:uid="{71C6E689-CCE6-4770-8388-62600FD57DDC}"/>
    <cellStyle name="SAPBEXHLevel3 6 4" xfId="7601" xr:uid="{ADDECDD7-8148-4A71-B167-72FCB2936060}"/>
    <cellStyle name="SAPBEXHLevel3 6 40" xfId="18952" xr:uid="{A5BD9F07-C70E-4428-BC51-422A387C8CFD}"/>
    <cellStyle name="SAPBEXHLevel3 6 41" xfId="29694" xr:uid="{BFC416A2-404E-4045-BC75-870EA486F714}"/>
    <cellStyle name="SAPBEXHLevel3 6 42" xfId="30122" xr:uid="{C36FC22A-8841-421C-8449-8449AAE9665F}"/>
    <cellStyle name="SAPBEXHLevel3 6 43" xfId="26927" xr:uid="{AF2FE43A-0FD6-41C6-945F-62F08AB01261}"/>
    <cellStyle name="SAPBEXHLevel3 6 44" xfId="30171" xr:uid="{DD63AD9C-5BB7-4FA0-980D-C5839D753ED0}"/>
    <cellStyle name="SAPBEXHLevel3 6 45" xfId="19046" xr:uid="{A13C9094-AEC8-4FB9-A319-0EB0CF1012F2}"/>
    <cellStyle name="SAPBEXHLevel3 6 46" xfId="22989" xr:uid="{37C1FD9C-5656-40B1-89AF-B2A3014202D3}"/>
    <cellStyle name="SAPBEXHLevel3 6 5" xfId="5667" xr:uid="{C1DE50E8-29D9-45A2-9BB0-5258756AF504}"/>
    <cellStyle name="SAPBEXHLevel3 6 6" xfId="7392" xr:uid="{9A9F5A5D-934D-4C06-9C9B-F307BC1BA0E1}"/>
    <cellStyle name="SAPBEXHLevel3 6 7" xfId="10409" xr:uid="{598EC588-AE7A-46A0-ABC6-4EC884BF52D3}"/>
    <cellStyle name="SAPBEXHLevel3 6 8" xfId="9557" xr:uid="{B370EA4B-97EC-4D7E-B07E-A864F5629DDE}"/>
    <cellStyle name="SAPBEXHLevel3 6 9" xfId="8243" xr:uid="{0153C538-BEDC-4D3B-B493-0E27EB6E84DA}"/>
    <cellStyle name="SAPBEXHLevel3 7" xfId="1427" xr:uid="{87719CF0-EC47-4366-9EBA-EEFFC2E9DFF5}"/>
    <cellStyle name="SAPBEXHLevel3 7 10" xfId="13494" xr:uid="{8DE614D2-8DBA-4299-9F61-B4C36D18696B}"/>
    <cellStyle name="SAPBEXHLevel3 7 11" xfId="8014" xr:uid="{88AF2C45-234D-40CE-B67A-6497238774FE}"/>
    <cellStyle name="SAPBEXHLevel3 7 12" xfId="13443" xr:uid="{7D82BF41-59E9-4F22-BF81-BC1D57391C4C}"/>
    <cellStyle name="SAPBEXHLevel3 7 13" xfId="9442" xr:uid="{CC49C2B3-BBDA-43EE-9FC4-B8FDA629CB7B}"/>
    <cellStyle name="SAPBEXHLevel3 7 14" xfId="16360" xr:uid="{2B0DC1A3-ED1F-4426-BE7C-D9F9EDAB28B2}"/>
    <cellStyle name="SAPBEXHLevel3 7 15" xfId="7785" xr:uid="{C51E74D7-722B-4CBC-B750-3F3AEC2856CD}"/>
    <cellStyle name="SAPBEXHLevel3 7 16" xfId="17107" xr:uid="{554DE34F-CC0B-4B49-8C57-8D0CC669BADE}"/>
    <cellStyle name="SAPBEXHLevel3 7 17" xfId="12664" xr:uid="{852A9720-D53C-4B38-B28C-241189045329}"/>
    <cellStyle name="SAPBEXHLevel3 7 18" xfId="17495" xr:uid="{95DCC4F2-87EA-4223-AF35-4AD882F0E9A4}"/>
    <cellStyle name="SAPBEXHLevel3 7 19" xfId="14030" xr:uid="{95DDE820-12C3-4742-B1FE-730562EB588E}"/>
    <cellStyle name="SAPBEXHLevel3 7 2" xfId="6618" xr:uid="{B588BA1B-DDB9-459B-A084-12521C415CBD}"/>
    <cellStyle name="SAPBEXHLevel3 7 20" xfId="19886" xr:uid="{E38D5749-53F0-464F-8AFF-2D232B7A1B06}"/>
    <cellStyle name="SAPBEXHLevel3 7 21" xfId="20463" xr:uid="{E2FD88AC-749D-4C64-8FAA-E289ECF92F71}"/>
    <cellStyle name="SAPBEXHLevel3 7 22" xfId="21042" xr:uid="{DA5CF758-8DD6-4D82-BA41-7B223AAA2A33}"/>
    <cellStyle name="SAPBEXHLevel3 7 23" xfId="21614" xr:uid="{43A74E1D-8DCF-4AC0-B16C-1BB1979B48CC}"/>
    <cellStyle name="SAPBEXHLevel3 7 24" xfId="22180" xr:uid="{A50A638F-BC09-4147-BE10-2EFADABD2F64}"/>
    <cellStyle name="SAPBEXHLevel3 7 25" xfId="22749" xr:uid="{6C71FDCB-DBF2-44D5-AA51-4246612FA7B0}"/>
    <cellStyle name="SAPBEXHLevel3 7 26" xfId="23317" xr:uid="{9E8BCD64-8F7A-484F-941F-EBE7279FC091}"/>
    <cellStyle name="SAPBEXHLevel3 7 27" xfId="23885" xr:uid="{B73BB7B8-8A4F-404E-B67A-6627410F7516}"/>
    <cellStyle name="SAPBEXHLevel3 7 28" xfId="20477" xr:uid="{55B81D5F-5FB8-4354-83C6-BEAAF5837D39}"/>
    <cellStyle name="SAPBEXHLevel3 7 29" xfId="6417" xr:uid="{E08016A1-620D-453E-B2EE-D7C1447A76FE}"/>
    <cellStyle name="SAPBEXHLevel3 7 3" xfId="8396" xr:uid="{40A2B009-468D-4A58-89AB-DBC3BF45A553}"/>
    <cellStyle name="SAPBEXHLevel3 7 30" xfId="23161" xr:uid="{57922F79-8D07-4CC4-B941-A3C96A3BBCAE}"/>
    <cellStyle name="SAPBEXHLevel3 7 31" xfId="25811" xr:uid="{5D438CE8-4B05-4D0F-8FAF-06AB04A5888F}"/>
    <cellStyle name="SAPBEXHLevel3 7 32" xfId="25922" xr:uid="{BD8D0194-454E-4F4F-AC9A-57C385F7BFF1}"/>
    <cellStyle name="SAPBEXHLevel3 7 33" xfId="27158" xr:uid="{C4A48991-E492-4A01-8543-8DCDD37E29C0}"/>
    <cellStyle name="SAPBEXHLevel3 7 34" xfId="27663" xr:uid="{886AFFC8-241F-4F7B-A188-8A355F2ADEE2}"/>
    <cellStyle name="SAPBEXHLevel3 7 35" xfId="24174" xr:uid="{DEC1DEBD-6A5A-4BF1-B749-5B2CD323DD6A}"/>
    <cellStyle name="SAPBEXHLevel3 7 36" xfId="22248" xr:uid="{229094F9-EDAC-4024-9CCF-6A4161BE7277}"/>
    <cellStyle name="SAPBEXHLevel3 7 37" xfId="28332" xr:uid="{980F95B6-F034-4D4C-AC63-A47206E62CDA}"/>
    <cellStyle name="SAPBEXHLevel3 7 38" xfId="28723" xr:uid="{50EC877C-7086-47FE-BF79-9F681F553AE0}"/>
    <cellStyle name="SAPBEXHLevel3 7 39" xfId="28720" xr:uid="{81BFBFCF-976C-4719-91AD-883CF9B1355F}"/>
    <cellStyle name="SAPBEXHLevel3 7 4" xfId="11401" xr:uid="{8BFA4E94-9FC0-4509-A749-B941389D3799}"/>
    <cellStyle name="SAPBEXHLevel3 7 40" xfId="30424" xr:uid="{E64CD829-C207-4051-8867-635B73D99FC6}"/>
    <cellStyle name="SAPBEXHLevel3 7 41" xfId="22888" xr:uid="{95D6EFCE-E3D0-40E7-ABF0-429D575F1868}"/>
    <cellStyle name="SAPBEXHLevel3 7 42" xfId="28601" xr:uid="{DBE2F695-F704-470E-976C-5F89A093DA84}"/>
    <cellStyle name="SAPBEXHLevel3 7 43" xfId="29281" xr:uid="{7DCA1AB1-39EF-41B7-9EC3-2524508758AD}"/>
    <cellStyle name="SAPBEXHLevel3 7 44" xfId="31286" xr:uid="{37F9063A-2A5E-4346-B787-22956D6A4F6D}"/>
    <cellStyle name="SAPBEXHLevel3 7 45" xfId="24143" xr:uid="{DA1EC8CE-4B6B-491C-A407-88294B152703}"/>
    <cellStyle name="SAPBEXHLevel3 7 46" xfId="32070" xr:uid="{4FD4038F-111C-4F11-86E6-7A0DEEF57898}"/>
    <cellStyle name="SAPBEXHLevel3 7 5" xfId="11732" xr:uid="{2E54FA03-8288-4385-BCB5-E98ED68CDD7B}"/>
    <cellStyle name="SAPBEXHLevel3 7 6" xfId="5449" xr:uid="{490F17AC-4247-4F46-A168-A389BEB7E444}"/>
    <cellStyle name="SAPBEXHLevel3 7 7" xfId="5993" xr:uid="{36CCEF8C-1E99-4F4D-B28F-63AC76886D02}"/>
    <cellStyle name="SAPBEXHLevel3 7 8" xfId="12037" xr:uid="{80B82D02-92CB-4143-99CA-42E1524BC593}"/>
    <cellStyle name="SAPBEXHLevel3 7 9" xfId="7964" xr:uid="{0F29CEE5-E558-480D-BA21-5F775E8298EF}"/>
    <cellStyle name="SAPBEXHLevel3 8" xfId="1428" xr:uid="{C896F4CD-D01D-4D49-9838-FCC3949E4922}"/>
    <cellStyle name="SAPBEXHLevel3 8 10" xfId="6194" xr:uid="{04A8307C-2323-40DB-9941-73476DED9572}"/>
    <cellStyle name="SAPBEXHLevel3 8 11" xfId="8447" xr:uid="{6023D209-B493-43EC-999B-C1BF9700F729}"/>
    <cellStyle name="SAPBEXHLevel3 8 12" xfId="14455" xr:uid="{204BE7F2-3CE7-4DC8-A89C-E3EE36837BA7}"/>
    <cellStyle name="SAPBEXHLevel3 8 13" xfId="7725" xr:uid="{16D1EFCB-496B-4212-B11F-99CEF4979D3B}"/>
    <cellStyle name="SAPBEXHLevel3 8 14" xfId="14097" xr:uid="{E7BC6342-9C68-4475-A1C4-57ACD47E5884}"/>
    <cellStyle name="SAPBEXHLevel3 8 15" xfId="15432" xr:uid="{166F7FBE-D7B1-4FB5-A9D1-99537938FF84}"/>
    <cellStyle name="SAPBEXHLevel3 8 16" xfId="15918" xr:uid="{82FCCCCE-7973-4228-9982-E0BF2AA47DCE}"/>
    <cellStyle name="SAPBEXHLevel3 8 17" xfId="8050" xr:uid="{36F56AAC-0D9F-419E-B565-5D895F74A409}"/>
    <cellStyle name="SAPBEXHLevel3 8 18" xfId="16170" xr:uid="{5AA36876-0E53-4EB0-B46D-45939ED32F6E}"/>
    <cellStyle name="SAPBEXHLevel3 8 19" xfId="16259" xr:uid="{16FD0001-E31E-45E5-92A1-B97515F3ECF0}"/>
    <cellStyle name="SAPBEXHLevel3 8 2" xfId="6617" xr:uid="{721E5374-4D04-4349-AA72-AB6824C31BC6}"/>
    <cellStyle name="SAPBEXHLevel3 8 20" xfId="19156" xr:uid="{7DD3EBAE-1001-430A-BA30-85BCFD355D78}"/>
    <cellStyle name="SAPBEXHLevel3 8 21" xfId="12656" xr:uid="{232A30F5-4B26-4221-B60F-003D78D6C74F}"/>
    <cellStyle name="SAPBEXHLevel3 8 22" xfId="7987" xr:uid="{E5CF8810-C4A8-4B4C-9F40-EDA633976C50}"/>
    <cellStyle name="SAPBEXHLevel3 8 23" xfId="17799" xr:uid="{FE26DCD1-A485-47D2-8509-F37AC66BFBAB}"/>
    <cellStyle name="SAPBEXHLevel3 8 24" xfId="18245" xr:uid="{D2411A5D-06BC-4261-9D86-221990383F29}"/>
    <cellStyle name="SAPBEXHLevel3 8 25" xfId="15238" xr:uid="{0FA063F7-DA9F-4671-A995-5F6F52D6E4F2}"/>
    <cellStyle name="SAPBEXHLevel3 8 26" xfId="19716" xr:uid="{294CA897-D7FA-42D6-8991-222CC6FE0018}"/>
    <cellStyle name="SAPBEXHLevel3 8 27" xfId="20298" xr:uid="{1FC7FC9F-3BDB-4F6A-BA6A-CE28AA1F5643}"/>
    <cellStyle name="SAPBEXHLevel3 8 28" xfId="23357" xr:uid="{38152FF2-4E5E-47D8-8D68-0575E1265248}"/>
    <cellStyle name="SAPBEXHLevel3 8 29" xfId="15396" xr:uid="{3C25B1DD-353D-47F7-8140-4826BB46A7AA}"/>
    <cellStyle name="SAPBEXHLevel3 8 3" xfId="8708" xr:uid="{62094138-DAE4-4B3C-9923-B50CDF6A0777}"/>
    <cellStyle name="SAPBEXHLevel3 8 30" xfId="22188" xr:uid="{87D7ADC3-481F-49FE-BB68-82224D70627F}"/>
    <cellStyle name="SAPBEXHLevel3 8 31" xfId="25442" xr:uid="{514DD5C4-A17D-44A9-B999-02A31E3C1E56}"/>
    <cellStyle name="SAPBEXHLevel3 8 32" xfId="26616" xr:uid="{E523639A-1425-49E7-B7DA-0C229388423A}"/>
    <cellStyle name="SAPBEXHLevel3 8 33" xfId="22365" xr:uid="{5B155035-08F1-403B-AE73-0A446ACD3548}"/>
    <cellStyle name="SAPBEXHLevel3 8 34" xfId="24014" xr:uid="{ECC090F8-344B-479E-AC76-9743137DECD5}"/>
    <cellStyle name="SAPBEXHLevel3 8 35" xfId="27194" xr:uid="{CC9B15A5-0856-4126-B514-C3A437781265}"/>
    <cellStyle name="SAPBEXHLevel3 8 36" xfId="25660" xr:uid="{9318A3EB-9CB4-496F-8143-D606F65DE8F6}"/>
    <cellStyle name="SAPBEXHLevel3 8 37" xfId="28902" xr:uid="{372380B3-9CE6-4617-A6D2-2AC9AE00E873}"/>
    <cellStyle name="SAPBEXHLevel3 8 38" xfId="29023" xr:uid="{27515054-7A2A-4D97-A611-B76E5A012174}"/>
    <cellStyle name="SAPBEXHLevel3 8 39" xfId="20258" xr:uid="{D487E781-21F2-43F6-BC32-E094DB810B0F}"/>
    <cellStyle name="SAPBEXHLevel3 8 4" xfId="8391" xr:uid="{9C0D7A55-3C56-49F7-A620-93392A7252B7}"/>
    <cellStyle name="SAPBEXHLevel3 8 40" xfId="26066" xr:uid="{1CB18995-520D-4DB8-B7C2-2EE0D85C231A}"/>
    <cellStyle name="SAPBEXHLevel3 8 41" xfId="29762" xr:uid="{C6B5C33F-5BB5-42A2-801A-DD8A4D957066}"/>
    <cellStyle name="SAPBEXHLevel3 8 42" xfId="28162" xr:uid="{46D8046C-6316-4CF9-B6BC-872B59AD0891}"/>
    <cellStyle name="SAPBEXHLevel3 8 43" xfId="31475" xr:uid="{362C54B1-A7DB-4C2C-8D4D-729303AC24C5}"/>
    <cellStyle name="SAPBEXHLevel3 8 44" xfId="13343" xr:uid="{8580E808-B2CA-46DF-AB49-09C99A852FF5}"/>
    <cellStyle name="SAPBEXHLevel3 8 45" xfId="30773" xr:uid="{6909610C-5359-435E-BFCB-D0A3BE3AA8DA}"/>
    <cellStyle name="SAPBEXHLevel3 8 46" xfId="31851" xr:uid="{D4911580-7932-4EB0-AC57-530619953901}"/>
    <cellStyle name="SAPBEXHLevel3 8 5" xfId="11253" xr:uid="{10F32DFF-1DF5-4746-B552-671120C9E762}"/>
    <cellStyle name="SAPBEXHLevel3 8 6" xfId="8810" xr:uid="{D77DD65C-A28D-4EC7-8204-C7D8DF6B504F}"/>
    <cellStyle name="SAPBEXHLevel3 8 7" xfId="5728" xr:uid="{6833B242-290B-4D51-9981-A3BA0D31FB63}"/>
    <cellStyle name="SAPBEXHLevel3 8 8" xfId="12794" xr:uid="{164A5EC4-2ECC-4D89-86F3-13C2DADFE876}"/>
    <cellStyle name="SAPBEXHLevel3 8 9" xfId="12313" xr:uid="{E712CC11-9ABB-4E78-9D2B-1DD20886EA03}"/>
    <cellStyle name="SAPBEXHLevel3 9" xfId="1429" xr:uid="{BA69F357-9FA2-4B90-8C1C-DCB4F8F631BA}"/>
    <cellStyle name="SAPBEXHLevel3 9 10" xfId="8918" xr:uid="{0CB46603-4B51-4903-9D4C-0504C88A1BDB}"/>
    <cellStyle name="SAPBEXHLevel3 9 11" xfId="15554" xr:uid="{78C5D85B-DFFB-4048-BE6F-5A560AD247DB}"/>
    <cellStyle name="SAPBEXHLevel3 9 12" xfId="15166" xr:uid="{41C98D1F-2EE6-411C-9FC2-FE9B551F87C9}"/>
    <cellStyle name="SAPBEXHLevel3 9 13" xfId="13279" xr:uid="{2E36EBCC-7C12-497B-8052-64011974BDFA}"/>
    <cellStyle name="SAPBEXHLevel3 9 14" xfId="15187" xr:uid="{02FDDF07-64E9-4A8E-B482-EBA75A3290EE}"/>
    <cellStyle name="SAPBEXHLevel3 9 15" xfId="17910" xr:uid="{8080DE7B-98AA-4407-B1E4-99A06FEA100C}"/>
    <cellStyle name="SAPBEXHLevel3 9 16" xfId="16262" xr:uid="{D95876D8-9D2E-4496-8FFE-520279276B5D}"/>
    <cellStyle name="SAPBEXHLevel3 9 17" xfId="15314" xr:uid="{08D39D0A-4E10-4968-8973-73C783D8ED44}"/>
    <cellStyle name="SAPBEXHLevel3 9 18" xfId="17240" xr:uid="{5D07D4D3-981D-48B5-9619-B6908B55EC62}"/>
    <cellStyle name="SAPBEXHLevel3 9 19" xfId="18727" xr:uid="{0123971D-5A64-4757-94AF-41293828A5E1}"/>
    <cellStyle name="SAPBEXHLevel3 9 2" xfId="6616" xr:uid="{6ED6574A-9195-4AAB-9CEA-0E3E9733F72F}"/>
    <cellStyle name="SAPBEXHLevel3 9 20" xfId="17430" xr:uid="{8566D6F1-2056-45FB-83A1-0AC4152986DA}"/>
    <cellStyle name="SAPBEXHLevel3 9 21" xfId="11497" xr:uid="{CF7E5DCA-9ABF-4633-8D75-2BC34F798EF2}"/>
    <cellStyle name="SAPBEXHLevel3 9 22" xfId="17496" xr:uid="{35F3BBFC-B838-49DA-8C7C-6C37D906B610}"/>
    <cellStyle name="SAPBEXHLevel3 9 23" xfId="19522" xr:uid="{67F4709B-1CD8-4180-8ECA-82D5736CCA8E}"/>
    <cellStyle name="SAPBEXHLevel3 9 24" xfId="18388" xr:uid="{F08EB2E2-6BD3-40DE-9CC0-6BC099D195E6}"/>
    <cellStyle name="SAPBEXHLevel3 9 25" xfId="19239" xr:uid="{641033AB-77B7-43F1-85C5-3212EFB32AE3}"/>
    <cellStyle name="SAPBEXHLevel3 9 26" xfId="11258" xr:uid="{A6F814B7-3090-464F-B047-E568A08482CA}"/>
    <cellStyle name="SAPBEXHLevel3 9 27" xfId="19895" xr:uid="{07224885-93C4-460F-A33B-40158C89985E}"/>
    <cellStyle name="SAPBEXHLevel3 9 28" xfId="25331" xr:uid="{D23ED129-F5D8-4C20-946E-C8E2741F7B94}"/>
    <cellStyle name="SAPBEXHLevel3 9 29" xfId="24970" xr:uid="{EAA1218C-1751-45D8-9B5C-E9B6DD0DEDA0}"/>
    <cellStyle name="SAPBEXHLevel3 9 3" xfId="7558" xr:uid="{5C029D2A-148B-448E-B959-47AFD60BF75A}"/>
    <cellStyle name="SAPBEXHLevel3 9 30" xfId="22148" xr:uid="{6789C77F-EC8A-4314-B433-49ACAB893800}"/>
    <cellStyle name="SAPBEXHLevel3 9 31" xfId="22840" xr:uid="{DFA56772-D856-462F-9006-4432F8EA379B}"/>
    <cellStyle name="SAPBEXHLevel3 9 32" xfId="24104" xr:uid="{FB72F25D-2F69-48B2-8C5D-BCE0BABDDE60}"/>
    <cellStyle name="SAPBEXHLevel3 9 33" xfId="18331" xr:uid="{F4E38DED-FA7E-4DB8-BEC4-86AB3B5FB85C}"/>
    <cellStyle name="SAPBEXHLevel3 9 34" xfId="22867" xr:uid="{71D6C12C-5BF6-42CC-9DCB-C94AFB1E8A33}"/>
    <cellStyle name="SAPBEXHLevel3 9 35" xfId="28958" xr:uid="{437527D1-F317-4442-AB5B-C5697DA91C71}"/>
    <cellStyle name="SAPBEXHLevel3 9 36" xfId="28631" xr:uid="{36AD5926-2854-4EBD-B587-CE8019295578}"/>
    <cellStyle name="SAPBEXHLevel3 9 37" xfId="29852" xr:uid="{24234F62-A73C-4595-A9DF-74848F2BFA96}"/>
    <cellStyle name="SAPBEXHLevel3 9 38" xfId="29559" xr:uid="{F8E88A2E-3217-493A-80FE-0A35C5AC86BD}"/>
    <cellStyle name="SAPBEXHLevel3 9 39" xfId="27017" xr:uid="{71B05DFD-149A-41C9-A963-8367BCAB844F}"/>
    <cellStyle name="SAPBEXHLevel3 9 4" xfId="7829" xr:uid="{877C34E1-F25A-4250-BD64-DE1E22DE85CC}"/>
    <cellStyle name="SAPBEXHLevel3 9 40" xfId="29570" xr:uid="{EE598CB1-85F3-42A0-BB91-25CA7BFC0E61}"/>
    <cellStyle name="SAPBEXHLevel3 9 41" xfId="31307" xr:uid="{6A0C6FED-57E1-4A85-872A-88449D1A349D}"/>
    <cellStyle name="SAPBEXHLevel3 9 42" xfId="30820" xr:uid="{506D840F-2ABD-40D8-A897-60BDADCF925B}"/>
    <cellStyle name="SAPBEXHLevel3 9 43" xfId="29515" xr:uid="{74532F49-29F6-4B6B-8470-3929F5704113}"/>
    <cellStyle name="SAPBEXHLevel3 9 44" xfId="31787" xr:uid="{03E1E3C6-ED79-4760-9103-07B2F1F5A195}"/>
    <cellStyle name="SAPBEXHLevel3 9 45" xfId="29075" xr:uid="{B45355CD-B6C8-45AB-AECD-FFDCF41BB6F8}"/>
    <cellStyle name="SAPBEXHLevel3 9 46" xfId="30658" xr:uid="{307F2151-CC88-4CB7-B9B7-67C6C1F159CC}"/>
    <cellStyle name="SAPBEXHLevel3 9 5" xfId="8335" xr:uid="{173073CA-AEB9-42B0-B7B5-96C74C2BB077}"/>
    <cellStyle name="SAPBEXHLevel3 9 6" xfId="10464" xr:uid="{BE965B85-2FD3-48C7-917C-7FE768B45E23}"/>
    <cellStyle name="SAPBEXHLevel3 9 7" xfId="8518" xr:uid="{3ABD6398-7731-4DB6-8706-9EC6A3DFB92C}"/>
    <cellStyle name="SAPBEXHLevel3 9 8" xfId="8072" xr:uid="{6232F257-266D-45D4-ACFB-9C611471E6EF}"/>
    <cellStyle name="SAPBEXHLevel3 9 9" xfId="13471" xr:uid="{5CD26C76-C384-4C66-8F17-C53CA9911DD1}"/>
    <cellStyle name="SAPBEXHLevel3X" xfId="1430" xr:uid="{9489755E-5D87-45F0-BD16-79C667EED167}"/>
    <cellStyle name="SAPBEXHLevel3X 10" xfId="1431" xr:uid="{D6030F7F-E682-4CD2-9969-278A94C848EC}"/>
    <cellStyle name="SAPBEXHLevel3X 10 10" xfId="13694" xr:uid="{E650B8A5-7AAE-4B4B-9F00-D0D97EA8A325}"/>
    <cellStyle name="SAPBEXHLevel3X 10 11" xfId="6253" xr:uid="{4AD3E785-7563-451C-9D0B-7DC6AB81F10D}"/>
    <cellStyle name="SAPBEXHLevel3X 10 12" xfId="10550" xr:uid="{D41789CE-1EF8-41EF-BB28-2301DFB9D619}"/>
    <cellStyle name="SAPBEXHLevel3X 10 13" xfId="10092" xr:uid="{BCD9B9DE-B054-48D2-8C7C-855B244372B8}"/>
    <cellStyle name="SAPBEXHLevel3X 10 14" xfId="12975" xr:uid="{AC7A97D2-2388-4C33-BFF1-3816474000F2}"/>
    <cellStyle name="SAPBEXHLevel3X 10 15" xfId="14500" xr:uid="{018A7A64-E234-4852-A687-98DEEA94D94A}"/>
    <cellStyle name="SAPBEXHLevel3X 10 16" xfId="11126" xr:uid="{171D8A17-A538-4DB8-B4EB-9298DE0B71FA}"/>
    <cellStyle name="SAPBEXHLevel3X 10 17" xfId="15467" xr:uid="{2B181865-6181-498B-9B86-5097749FCB86}"/>
    <cellStyle name="SAPBEXHLevel3X 10 18" xfId="17438" xr:uid="{48210324-33E2-40D1-BA54-8A75FCEE4C2D}"/>
    <cellStyle name="SAPBEXHLevel3X 10 19" xfId="19625" xr:uid="{D398A1E7-2B72-4602-BCA4-205BDEB77FCE}"/>
    <cellStyle name="SAPBEXHLevel3X 10 2" xfId="1432" xr:uid="{622B6C86-A331-4F81-9A9E-A7F33668DF8D}"/>
    <cellStyle name="SAPBEXHLevel3X 10 2 10" xfId="10902" xr:uid="{AD9D578A-0C86-44D2-B338-1776D308AC7A}"/>
    <cellStyle name="SAPBEXHLevel3X 10 2 11" xfId="15145" xr:uid="{06E19827-0597-4BDB-ADCE-24DE983A4373}"/>
    <cellStyle name="SAPBEXHLevel3X 10 2 12" xfId="12937" xr:uid="{1724B714-64E6-4273-85A4-EAB53FC02DF4}"/>
    <cellStyle name="SAPBEXHLevel3X 10 2 13" xfId="16390" xr:uid="{193147F9-A927-45C6-97D9-219E761A80BE}"/>
    <cellStyle name="SAPBEXHLevel3X 10 2 14" xfId="16976" xr:uid="{B0A27EC5-02D2-4E4E-B0FC-BAA0AD0E64EE}"/>
    <cellStyle name="SAPBEXHLevel3X 10 2 15" xfId="17499" xr:uid="{243B7BAF-E03A-4436-A5A8-D79E038660EC}"/>
    <cellStyle name="SAPBEXHLevel3X 10 2 16" xfId="17838" xr:uid="{88108072-8EFA-45E4-A2D2-0FEEC00BC8C0}"/>
    <cellStyle name="SAPBEXHLevel3X 10 2 17" xfId="18751" xr:uid="{EE906360-0561-4601-AC30-B085D9505376}"/>
    <cellStyle name="SAPBEXHLevel3X 10 2 18" xfId="17029" xr:uid="{46CBE2D0-C727-44F5-81C4-D2F2BB56A2D0}"/>
    <cellStyle name="SAPBEXHLevel3X 10 2 19" xfId="19915" xr:uid="{A77FBAE2-CC9D-4AD3-9968-0630725AE1EE}"/>
    <cellStyle name="SAPBEXHLevel3X 10 2 2" xfId="6613" xr:uid="{1DDC39C4-C78C-4AAA-B12B-1D0F0FEA0036}"/>
    <cellStyle name="SAPBEXHLevel3X 10 2 20" xfId="20492" xr:uid="{F8B40148-A4E6-44A9-B1FE-FD778A921042}"/>
    <cellStyle name="SAPBEXHLevel3X 10 2 21" xfId="21071" xr:uid="{F1C04DED-7579-4E04-AB9A-002E08F8E4AC}"/>
    <cellStyle name="SAPBEXHLevel3X 10 2 22" xfId="21641" xr:uid="{D96B0F84-4F30-470C-AE7D-E40F21F44F49}"/>
    <cellStyle name="SAPBEXHLevel3X 10 2 23" xfId="22208" xr:uid="{83EDFDC7-57D6-4665-B8C3-7420526C7530}"/>
    <cellStyle name="SAPBEXHLevel3X 10 2 24" xfId="22777" xr:uid="{28BA9D1C-4D3E-4A8E-8A6A-C2D3610AD33D}"/>
    <cellStyle name="SAPBEXHLevel3X 10 2 25" xfId="23343" xr:uid="{74B20821-4FDC-43C1-BB0F-499D28C49709}"/>
    <cellStyle name="SAPBEXHLevel3X 10 2 26" xfId="23914" xr:uid="{AE5AD78C-D60F-4FEC-B418-53ECCEF80DE3}"/>
    <cellStyle name="SAPBEXHLevel3X 10 2 27" xfId="24463" xr:uid="{5521C6DA-DE10-4D0F-8367-FE4E523B4FDF}"/>
    <cellStyle name="SAPBEXHLevel3X 10 2 28" xfId="24948" xr:uid="{BAA24B18-CB53-42EC-9850-7670EF3721D9}"/>
    <cellStyle name="SAPBEXHLevel3X 10 2 29" xfId="18092" xr:uid="{3B2FB881-988C-4D05-97A0-A90BBBF6F281}"/>
    <cellStyle name="SAPBEXHLevel3X 10 2 3" xfId="5823" xr:uid="{1D630AFE-CC37-448B-B7EE-B4423349440B}"/>
    <cellStyle name="SAPBEXHLevel3X 10 2 30" xfId="24867" xr:uid="{D65E8438-C4BE-4BE5-8D26-25116B26881E}"/>
    <cellStyle name="SAPBEXHLevel3X 10 2 31" xfId="20035" xr:uid="{5690316F-3CC2-4E8C-A81A-BD37C2493D7A}"/>
    <cellStyle name="SAPBEXHLevel3X 10 2 32" xfId="27184" xr:uid="{46806D8E-B494-4B8E-8BAE-E422503308F7}"/>
    <cellStyle name="SAPBEXHLevel3X 10 2 33" xfId="27691" xr:uid="{AD200A78-FC52-428A-8E71-5D7ED2CF8C09}"/>
    <cellStyle name="SAPBEXHLevel3X 10 2 34" xfId="28184" xr:uid="{7073ED22-270D-41A4-8FB8-DB841B09CC16}"/>
    <cellStyle name="SAPBEXHLevel3X 10 2 35" xfId="28616" xr:uid="{324F8775-859A-4FDB-9FC0-AAB4DDD0DB04}"/>
    <cellStyle name="SAPBEXHLevel3X 10 2 36" xfId="18844" xr:uid="{CE00AF89-1F36-49F9-B11F-5929E77CBA34}"/>
    <cellStyle name="SAPBEXHLevel3X 10 2 37" xfId="29542" xr:uid="{E38C7BAD-CDE8-4F2D-957D-F7A896513B0B}"/>
    <cellStyle name="SAPBEXHLevel3X 10 2 38" xfId="24650" xr:uid="{EE05A111-AFB1-4E15-9298-4F9AB3F413F4}"/>
    <cellStyle name="SAPBEXHLevel3X 10 2 39" xfId="30441" xr:uid="{046E0DCA-228A-455E-91AA-590AC88C1D26}"/>
    <cellStyle name="SAPBEXHLevel3X 10 2 4" xfId="10604" xr:uid="{E4189D8B-7BC3-455B-9586-654132C459EE}"/>
    <cellStyle name="SAPBEXHLevel3X 10 2 40" xfId="30799" xr:uid="{FE18C078-C0ED-465F-A24C-8796EC9AFBC6}"/>
    <cellStyle name="SAPBEXHLevel3X 10 2 41" xfId="31091" xr:uid="{6D733C82-184D-4583-BC42-10F5616DAA14}"/>
    <cellStyle name="SAPBEXHLevel3X 10 2 42" xfId="29918" xr:uid="{CF626C07-0FA2-483E-B1CA-3E886238B1C3}"/>
    <cellStyle name="SAPBEXHLevel3X 10 2 43" xfId="31272" xr:uid="{FA859FF0-2D79-4D19-BBFA-E29C56B722D5}"/>
    <cellStyle name="SAPBEXHLevel3X 10 2 44" xfId="31036" xr:uid="{80015253-AF86-458E-A48B-FE13C1112C1B}"/>
    <cellStyle name="SAPBEXHLevel3X 10 2 45" xfId="32077" xr:uid="{119205C7-4D37-467B-8FE5-1A400E7F9B63}"/>
    <cellStyle name="SAPBEXHLevel3X 10 2 46" xfId="32176" xr:uid="{8A97CD1F-27C6-4EC2-9D77-DB485C2DCA8A}"/>
    <cellStyle name="SAPBEXHLevel3X 10 2 5" xfId="6081" xr:uid="{9330949B-5797-48A3-B1FD-86D414FB7931}"/>
    <cellStyle name="SAPBEXHLevel3X 10 2 6" xfId="7474" xr:uid="{D135A4BF-6434-4D42-9717-39A3B393588A}"/>
    <cellStyle name="SAPBEXHLevel3X 10 2 7" xfId="7636" xr:uid="{DF6599B7-145A-47BD-AFFB-2F276526F9D9}"/>
    <cellStyle name="SAPBEXHLevel3X 10 2 8" xfId="13431" xr:uid="{A7E32619-FD3D-4DB3-A46D-046D64597C68}"/>
    <cellStyle name="SAPBEXHLevel3X 10 2 9" xfId="12751" xr:uid="{91FC3F16-4531-44E3-860C-02940964E1A5}"/>
    <cellStyle name="SAPBEXHLevel3X 10 20" xfId="14636" xr:uid="{7A07A159-6F3E-4B5C-BE8B-A177B9F9EFEF}"/>
    <cellStyle name="SAPBEXHLevel3X 10 21" xfId="16228" xr:uid="{24B54EA2-13BD-4172-B278-3DC8B57F066E}"/>
    <cellStyle name="SAPBEXHLevel3X 10 22" xfId="14432" xr:uid="{937E026D-4738-40EC-B8E0-E49E13DBC9FF}"/>
    <cellStyle name="SAPBEXHLevel3X 10 23" xfId="18220" xr:uid="{9FD8BD02-7531-49A7-AC55-7A229B256FE9}"/>
    <cellStyle name="SAPBEXHLevel3X 10 24" xfId="11856" xr:uid="{0E9972E7-62C7-4E3A-8241-CE20CA244A44}"/>
    <cellStyle name="SAPBEXHLevel3X 10 25" xfId="20070" xr:uid="{5A9D4B64-5AAC-4B08-9C01-AAA130298D8A}"/>
    <cellStyle name="SAPBEXHLevel3X 10 26" xfId="20649" xr:uid="{403A75BA-8992-43ED-A4C8-AE1CE709EB93}"/>
    <cellStyle name="SAPBEXHLevel3X 10 27" xfId="21223" xr:uid="{3924DFAB-5939-455F-B5ED-03D0BC17613D}"/>
    <cellStyle name="SAPBEXHLevel3X 10 28" xfId="21792" xr:uid="{1866143C-D063-4DAA-89C4-96B0405DE1BC}"/>
    <cellStyle name="SAPBEXHLevel3X 10 29" xfId="21743" xr:uid="{F5187FB7-599D-446E-9D2D-3F529A0EA77D}"/>
    <cellStyle name="SAPBEXHLevel3X 10 3" xfId="6614" xr:uid="{0717791A-1888-4074-A4F6-DEDF74E04F68}"/>
    <cellStyle name="SAPBEXHLevel3X 10 30" xfId="18602" xr:uid="{FA441185-6C8A-456A-BA3D-047EC7BC6D24}"/>
    <cellStyle name="SAPBEXHLevel3X 10 31" xfId="26108" xr:uid="{ACD4262D-F126-4DAF-93B9-E159F8C8891A}"/>
    <cellStyle name="SAPBEXHLevel3X 10 32" xfId="19747" xr:uid="{BECB72C0-F86A-4D1C-8F9C-FB4348135A1B}"/>
    <cellStyle name="SAPBEXHLevel3X 10 33" xfId="26885" xr:uid="{5F8014CD-85B3-43BA-B757-822E69C58E60}"/>
    <cellStyle name="SAPBEXHLevel3X 10 34" xfId="15368" xr:uid="{F0870938-469B-4F9C-832D-03F7E3E2D3BF}"/>
    <cellStyle name="SAPBEXHLevel3X 10 35" xfId="23804" xr:uid="{C4FC5088-882A-434F-825E-D9DD40E5C2FD}"/>
    <cellStyle name="SAPBEXHLevel3X 10 36" xfId="24149" xr:uid="{F4CC17F8-EB3F-45E8-B7F1-92CB4B7E9B69}"/>
    <cellStyle name="SAPBEXHLevel3X 10 37" xfId="22892" xr:uid="{040B713C-BA1D-4BC6-A717-22DD8AF00ED3}"/>
    <cellStyle name="SAPBEXHLevel3X 10 38" xfId="26258" xr:uid="{D8ACE830-1584-4EAC-AD40-1756002CB23A}"/>
    <cellStyle name="SAPBEXHLevel3X 10 39" xfId="28170" xr:uid="{4B38F839-D8FB-4F5E-ACDF-81C6ED59F6BD}"/>
    <cellStyle name="SAPBEXHLevel3X 10 4" xfId="10392" xr:uid="{3AD30799-2E7A-46A9-B48B-1D353714ED0E}"/>
    <cellStyle name="SAPBEXHLevel3X 10 40" xfId="26353" xr:uid="{162CCA85-68C2-44BE-985C-D9D4857AF223}"/>
    <cellStyle name="SAPBEXHLevel3X 10 41" xfId="29060" xr:uid="{DA675F57-209C-4EEC-82AF-24683C54AFC2}"/>
    <cellStyle name="SAPBEXHLevel3X 10 42" xfId="21524" xr:uid="{D0F6D950-E715-4D91-9FA6-F364EF75BF67}"/>
    <cellStyle name="SAPBEXHLevel3X 10 43" xfId="24243" xr:uid="{AA50FBAE-3296-43B9-81A2-8B346803CA4E}"/>
    <cellStyle name="SAPBEXHLevel3X 10 44" xfId="27341" xr:uid="{BC28F039-D118-4A79-AAE1-980C34AE8287}"/>
    <cellStyle name="SAPBEXHLevel3X 10 45" xfId="32009" xr:uid="{F5409D6A-931A-4589-9359-8494480FD10C}"/>
    <cellStyle name="SAPBEXHLevel3X 10 46" xfId="27671" xr:uid="{BDE773BE-07A9-477A-B07A-B7EA842BBB9D}"/>
    <cellStyle name="SAPBEXHLevel3X 10 47" xfId="24179" xr:uid="{06491420-C283-44BF-A0DD-D8F5F5E51F9D}"/>
    <cellStyle name="SAPBEXHLevel3X 10 5" xfId="7666" xr:uid="{4CE684EB-4428-45B4-B398-97A995B7345B}"/>
    <cellStyle name="SAPBEXHLevel3X 10 6" xfId="5531" xr:uid="{A4C3048A-9838-46F3-996C-4733D5AE1982}"/>
    <cellStyle name="SAPBEXHLevel3X 10 7" xfId="12239" xr:uid="{1030A4E9-75CB-4BD6-B113-9B0F1F4AA3F6}"/>
    <cellStyle name="SAPBEXHLevel3X 10 8" xfId="8653" xr:uid="{B367EF27-9CE2-4AD8-8103-4ABFEEF4193B}"/>
    <cellStyle name="SAPBEXHLevel3X 10 9" xfId="13090" xr:uid="{4629C9AE-BF0A-47D9-8D88-C04274BED173}"/>
    <cellStyle name="SAPBEXHLevel3X 11" xfId="1433" xr:uid="{551A4FA4-DD25-4A46-BA87-0ABFB7721942}"/>
    <cellStyle name="SAPBEXHLevel3X 12" xfId="1434" xr:uid="{2906067F-9067-41CD-9F60-44A991B99E68}"/>
    <cellStyle name="SAPBEXHLevel3X 12 10" xfId="12825" xr:uid="{9237907C-D807-4728-9B28-97279FBF2580}"/>
    <cellStyle name="SAPBEXHLevel3X 12 11" xfId="12148" xr:uid="{B9E5F071-5F87-4865-9AD4-4731A3C734F8}"/>
    <cellStyle name="SAPBEXHLevel3X 12 12" xfId="12893" xr:uid="{A7EC538A-5475-495B-9C2B-0955BBDC2798}"/>
    <cellStyle name="SAPBEXHLevel3X 12 13" xfId="15924" xr:uid="{4DE906DB-3124-461D-9056-64AB54ADFA89}"/>
    <cellStyle name="SAPBEXHLevel3X 12 14" xfId="13070" xr:uid="{0EB10D54-C582-4A7E-8F10-1DB210171FC6}"/>
    <cellStyle name="SAPBEXHLevel3X 12 15" xfId="15362" xr:uid="{06AE79C0-0CD2-4DC7-90EB-9F79B916ABF0}"/>
    <cellStyle name="SAPBEXHLevel3X 12 16" xfId="18262" xr:uid="{474152ED-F8CB-4BD4-B624-AD03F4543E89}"/>
    <cellStyle name="SAPBEXHLevel3X 12 17" xfId="17560" xr:uid="{23F70B78-1CDE-49B2-ACEC-D2EE33127140}"/>
    <cellStyle name="SAPBEXHLevel3X 12 18" xfId="16230" xr:uid="{48D9F6D6-6A24-4F0B-8DB6-D463A8B37053}"/>
    <cellStyle name="SAPBEXHLevel3X 12 19" xfId="17422" xr:uid="{0633639D-5AD7-4E8B-8EE3-C5B11EE9D8FB}"/>
    <cellStyle name="SAPBEXHLevel3X 12 2" xfId="6611" xr:uid="{186666F5-5B0A-461A-BDB4-FD1673945D52}"/>
    <cellStyle name="SAPBEXHLevel3X 12 20" xfId="14350" xr:uid="{DD45B86A-ACD7-4285-A4A5-A7590D38D315}"/>
    <cellStyle name="SAPBEXHLevel3X 12 21" xfId="16847" xr:uid="{9DA1F9B0-A788-4A05-B459-DE16CD635BCE}"/>
    <cellStyle name="SAPBEXHLevel3X 12 22" xfId="19664" xr:uid="{7BC08971-E166-46C5-86BD-8A71098AD80F}"/>
    <cellStyle name="SAPBEXHLevel3X 12 23" xfId="18922" xr:uid="{E6E136B2-312F-402E-A1B0-671B65A9BF0E}"/>
    <cellStyle name="SAPBEXHLevel3X 12 24" xfId="16979" xr:uid="{C2B96866-D938-44AE-B135-7A0C296C981B}"/>
    <cellStyle name="SAPBEXHLevel3X 12 25" xfId="8303" xr:uid="{4E8457AC-B0FE-44C3-8AAD-F91254D0F3A1}"/>
    <cellStyle name="SAPBEXHLevel3X 12 26" xfId="17254" xr:uid="{AB0961BE-C4AA-4532-BA87-72C7EC69E9A4}"/>
    <cellStyle name="SAPBEXHLevel3X 12 27" xfId="19133" xr:uid="{7F2A1250-427C-405B-8A9D-06E62CA71974}"/>
    <cellStyle name="SAPBEXHLevel3X 12 28" xfId="8805" xr:uid="{88DA6571-6E8F-4EBB-B0D6-901303A2DB8E}"/>
    <cellStyle name="SAPBEXHLevel3X 12 29" xfId="22055" xr:uid="{2AA183C4-2055-4DAD-9916-3494E4C6A5A9}"/>
    <cellStyle name="SAPBEXHLevel3X 12 3" xfId="10021" xr:uid="{735D3127-164A-4640-9959-87C9BFA020A2}"/>
    <cellStyle name="SAPBEXHLevel3X 12 30" xfId="23669" xr:uid="{3FC0AD27-F803-4C70-95E0-3338E855F905}"/>
    <cellStyle name="SAPBEXHLevel3X 12 31" xfId="25765" xr:uid="{4218D62A-12D9-4471-89E2-EE315FFF6BFD}"/>
    <cellStyle name="SAPBEXHLevel3X 12 32" xfId="25022" xr:uid="{AE9124F8-D9E6-49EC-BCF8-CF79DE7D1FEA}"/>
    <cellStyle name="SAPBEXHLevel3X 12 33" xfId="22344" xr:uid="{DDDF9B2C-B54B-4BD5-A102-7A47849EA18A}"/>
    <cellStyle name="SAPBEXHLevel3X 12 34" xfId="16873" xr:uid="{D94295D8-AC38-484A-B409-484B9D517286}"/>
    <cellStyle name="SAPBEXHLevel3X 12 35" xfId="22014" xr:uid="{A77F4476-603B-4A46-A79C-D4A2C05F7742}"/>
    <cellStyle name="SAPBEXHLevel3X 12 36" xfId="21188" xr:uid="{E6F005B5-6A97-4759-BB55-9282F69C8518}"/>
    <cellStyle name="SAPBEXHLevel3X 12 37" xfId="27292" xr:uid="{12B904AD-5C65-4A3E-AE69-4D95B0D2D7F0}"/>
    <cellStyle name="SAPBEXHLevel3X 12 38" xfId="24654" xr:uid="{0A1DBDE4-CC8E-4F34-ACFD-0B4FF643AD68}"/>
    <cellStyle name="SAPBEXHLevel3X 12 39" xfId="30115" xr:uid="{2CF9EB3B-F79F-44DE-8D01-D7B63A91DF74}"/>
    <cellStyle name="SAPBEXHLevel3X 12 4" xfId="11196" xr:uid="{D3AFB6C5-7F94-42D4-9097-93F8C5450C74}"/>
    <cellStyle name="SAPBEXHLevel3X 12 40" xfId="13927" xr:uid="{E6F376B3-A755-4E69-99F7-D408B9966D1E}"/>
    <cellStyle name="SAPBEXHLevel3X 12 41" xfId="29707" xr:uid="{A79B4DB8-77FE-43CD-9259-90F27385A47A}"/>
    <cellStyle name="SAPBEXHLevel3X 12 42" xfId="20711" xr:uid="{3DE15E08-B402-4296-8CA9-DB3DE468CB25}"/>
    <cellStyle name="SAPBEXHLevel3X 12 43" xfId="31188" xr:uid="{1C18FF6F-80F9-44A1-8CCB-836F509E157D}"/>
    <cellStyle name="SAPBEXHLevel3X 12 44" xfId="31119" xr:uid="{7BD3F522-09B3-4678-9A77-63A74A510F15}"/>
    <cellStyle name="SAPBEXHLevel3X 12 45" xfId="31623" xr:uid="{B6314162-57CB-49D1-BDB6-200AA47288F7}"/>
    <cellStyle name="SAPBEXHLevel3X 12 46" xfId="29835" xr:uid="{FB50FDB1-659D-4C5E-9EAE-30B2DF750D96}"/>
    <cellStyle name="SAPBEXHLevel3X 12 5" xfId="5555" xr:uid="{CB383A73-DD42-44F0-A956-38CA92855EAB}"/>
    <cellStyle name="SAPBEXHLevel3X 12 6" xfId="7713" xr:uid="{A0CF8673-F10A-40D1-B21A-F82FC6E6FEF3}"/>
    <cellStyle name="SAPBEXHLevel3X 12 7" xfId="7588" xr:uid="{8B635DF7-7C30-47CD-8C95-E35175B1A2C8}"/>
    <cellStyle name="SAPBEXHLevel3X 12 8" xfId="9533" xr:uid="{D050CD34-4CA1-48E8-8A1D-15BDE1EC6533}"/>
    <cellStyle name="SAPBEXHLevel3X 12 9" xfId="12581" xr:uid="{4D977C52-91D6-47D5-ACAB-CB6C2A3069C0}"/>
    <cellStyle name="SAPBEXHLevel3X 13" xfId="1435" xr:uid="{4CF24660-CB54-4DC9-91BD-D5613F07C050}"/>
    <cellStyle name="SAPBEXHLevel3X 13 10" xfId="10188" xr:uid="{7858540E-3601-478E-8671-14472F0A759A}"/>
    <cellStyle name="SAPBEXHLevel3X 13 11" xfId="7927" xr:uid="{0C0F9B37-E04F-43DC-AE7D-196220FF444E}"/>
    <cellStyle name="SAPBEXHLevel3X 13 12" xfId="7480" xr:uid="{EF3CCF32-C872-4E17-866D-8005862EE12F}"/>
    <cellStyle name="SAPBEXHLevel3X 13 13" xfId="8143" xr:uid="{5CF36B6D-0533-4953-8014-19075D7286DB}"/>
    <cellStyle name="SAPBEXHLevel3X 13 14" xfId="12308" xr:uid="{63ACEA5E-B041-4B44-9D17-CEC4F4F21C69}"/>
    <cellStyle name="SAPBEXHLevel3X 13 15" xfId="15330" xr:uid="{964D9221-5235-4F00-8EB6-6FBB97DE1C4F}"/>
    <cellStyle name="SAPBEXHLevel3X 13 16" xfId="7920" xr:uid="{1F757B4F-0F74-4CA5-8C07-3E770B85886E}"/>
    <cellStyle name="SAPBEXHLevel3X 13 17" xfId="10228" xr:uid="{4DF57D5B-46F1-4351-8EBF-7B819A31A33A}"/>
    <cellStyle name="SAPBEXHLevel3X 13 18" xfId="13307" xr:uid="{3A8C9F00-ED0B-499F-BEBB-5FFE839FB5C3}"/>
    <cellStyle name="SAPBEXHLevel3X 13 19" xfId="17080" xr:uid="{94A3700D-E11C-44E3-A07D-3FE1DEFBA3BF}"/>
    <cellStyle name="SAPBEXHLevel3X 13 2" xfId="6610" xr:uid="{38AE75A8-14D1-4FD6-BBA8-CD9C86AB15B2}"/>
    <cellStyle name="SAPBEXHLevel3X 13 20" xfId="18416" xr:uid="{46B50F2F-2341-40CD-9FA8-1CDEB204ED32}"/>
    <cellStyle name="SAPBEXHLevel3X 13 21" xfId="17456" xr:uid="{217E5FE9-67C0-465A-828A-7D60C2C61112}"/>
    <cellStyle name="SAPBEXHLevel3X 13 22" xfId="12744" xr:uid="{A3B7C82E-869D-4510-8F78-C46D7A1DC0A0}"/>
    <cellStyle name="SAPBEXHLevel3X 13 23" xfId="10062" xr:uid="{BAB77B8A-1BAC-402F-B900-E2791E05F7A8}"/>
    <cellStyle name="SAPBEXHLevel3X 13 24" xfId="18558" xr:uid="{1F30E35D-7C90-41DC-981F-06177FEFFB62}"/>
    <cellStyle name="SAPBEXHLevel3X 13 25" xfId="19306" xr:uid="{2CB346F0-60BB-47D0-A716-1B749986BB43}"/>
    <cellStyle name="SAPBEXHLevel3X 13 26" xfId="14495" xr:uid="{E2601801-E8A4-480E-AFCF-5BB8C1E95491}"/>
    <cellStyle name="SAPBEXHLevel3X 13 27" xfId="14681" xr:uid="{3AF6BE61-7D88-40CA-A060-A33A4F598F27}"/>
    <cellStyle name="SAPBEXHLevel3X 13 28" xfId="23349" xr:uid="{80F1F142-2261-406E-8AD8-75BDD30C2AAD}"/>
    <cellStyle name="SAPBEXHLevel3X 13 29" xfId="23415" xr:uid="{24BDFD84-E6B6-478F-96A7-F3731A87BB48}"/>
    <cellStyle name="SAPBEXHLevel3X 13 3" xfId="8952" xr:uid="{877A088B-335B-423D-9BB8-308E75F8421A}"/>
    <cellStyle name="SAPBEXHLevel3X 13 30" xfId="25919" xr:uid="{0BE48E9B-61C2-4919-AC05-499FEB63A92D}"/>
    <cellStyle name="SAPBEXHLevel3X 13 31" xfId="17870" xr:uid="{06670537-46C3-46AE-89C1-95916064F8E9}"/>
    <cellStyle name="SAPBEXHLevel3X 13 32" xfId="24617" xr:uid="{4B2AD58F-B362-4AC4-B07D-437E5A7C2705}"/>
    <cellStyle name="SAPBEXHLevel3X 13 33" xfId="23870" xr:uid="{A3E8231A-C18E-4F82-8721-C2D28F461F32}"/>
    <cellStyle name="SAPBEXHLevel3X 13 34" xfId="22046" xr:uid="{7017DB1C-FECE-4C42-BBE5-B81157346301}"/>
    <cellStyle name="SAPBEXHLevel3X 13 35" xfId="27188" xr:uid="{50F9048B-AE91-43B7-B0DC-5BA7AF1704D9}"/>
    <cellStyle name="SAPBEXHLevel3X 13 36" xfId="27248" xr:uid="{54F5F784-8C98-4165-90F7-2A6AD7EDE7A0}"/>
    <cellStyle name="SAPBEXHLevel3X 13 37" xfId="28508" xr:uid="{69978DFF-AE19-43C9-97E0-5F33EC384C4F}"/>
    <cellStyle name="SAPBEXHLevel3X 13 38" xfId="28731" xr:uid="{66B0C1F3-9404-494D-AC12-B6F35E39DF44}"/>
    <cellStyle name="SAPBEXHLevel3X 13 39" xfId="28950" xr:uid="{59D05E9F-A4DA-461F-9866-BD105EA080D1}"/>
    <cellStyle name="SAPBEXHLevel3X 13 4" xfId="9583" xr:uid="{8A0EDBC2-74D3-4AF4-BE5A-3FFE78E728E9}"/>
    <cellStyle name="SAPBEXHLevel3X 13 40" xfId="27668" xr:uid="{81457E1D-53EB-4D29-855E-545537091DB9}"/>
    <cellStyle name="SAPBEXHLevel3X 13 41" xfId="29682" xr:uid="{5EC0E890-7AF0-41A1-A5B4-D8B7652B8CB9}"/>
    <cellStyle name="SAPBEXHLevel3X 13 42" xfId="31523" xr:uid="{5BC3B0CC-71BD-41F1-A32E-90EB748CBC06}"/>
    <cellStyle name="SAPBEXHLevel3X 13 43" xfId="31568" xr:uid="{395DADA1-869E-4B3F-A291-04157044DB21}"/>
    <cellStyle name="SAPBEXHLevel3X 13 44" xfId="26015" xr:uid="{E0B8A2A2-6FFB-4348-9110-48E11B1FB289}"/>
    <cellStyle name="SAPBEXHLevel3X 13 45" xfId="29134" xr:uid="{D1BA56C6-E31C-4551-931C-4C7384F9459B}"/>
    <cellStyle name="SAPBEXHLevel3X 13 46" xfId="26174" xr:uid="{9BB27695-093F-4A99-9C0C-AE561008FAC2}"/>
    <cellStyle name="SAPBEXHLevel3X 13 5" xfId="10701" xr:uid="{2636A60A-1371-4111-9142-3853142474FF}"/>
    <cellStyle name="SAPBEXHLevel3X 13 6" xfId="12034" xr:uid="{41C96F8D-1F6A-4B39-BDE8-A8B1AB23A78A}"/>
    <cellStyle name="SAPBEXHLevel3X 13 7" xfId="5507" xr:uid="{9FD23466-9856-4643-BA86-BCB4CF569D85}"/>
    <cellStyle name="SAPBEXHLevel3X 13 8" xfId="8298" xr:uid="{F25AA58A-9AB9-4BF8-8EF6-5BB4482AFAB1}"/>
    <cellStyle name="SAPBEXHLevel3X 13 9" xfId="11501" xr:uid="{9D625850-78CA-4041-BFDC-64FACAF3804B}"/>
    <cellStyle name="SAPBEXHLevel3X 2" xfId="1436" xr:uid="{B5B46FAE-4B4F-495A-A3AD-139DD3457BD6}"/>
    <cellStyle name="SAPBEXHLevel3X 2 10" xfId="7776" xr:uid="{11BB10C4-A3E6-4D64-80B9-E1AE74C85795}"/>
    <cellStyle name="SAPBEXHLevel3X 2 11" xfId="15347" xr:uid="{0C2C6802-5CEC-498B-9D7B-0C55ABAAD155}"/>
    <cellStyle name="SAPBEXHLevel3X 2 12" xfId="15127" xr:uid="{4FA1A189-19D3-45AB-BAE9-71F34437AFD8}"/>
    <cellStyle name="SAPBEXHLevel3X 2 13" xfId="16188" xr:uid="{41557DFB-871D-47FF-9A9C-3DEE8DBF1779}"/>
    <cellStyle name="SAPBEXHLevel3X 2 14" xfId="16773" xr:uid="{40C6B1B1-39EE-4E4B-AE7F-CBE6A332ED95}"/>
    <cellStyle name="SAPBEXHLevel3X 2 15" xfId="17703" xr:uid="{FB662738-A96A-4D0F-B428-9FFA07EAE49B}"/>
    <cellStyle name="SAPBEXHLevel3X 2 16" xfId="14618" xr:uid="{B2C45D8A-1675-4946-B71D-F612894C0DE1}"/>
    <cellStyle name="SAPBEXHLevel3X 2 17" xfId="18548" xr:uid="{E466C5B1-307D-411B-90F1-D0CD51C53C50}"/>
    <cellStyle name="SAPBEXHLevel3X 2 18" xfId="19249" xr:uid="{814B5DC2-6949-44E1-AF34-01CF6D664763}"/>
    <cellStyle name="SAPBEXHLevel3X 2 19" xfId="19714" xr:uid="{BE9DD9CB-84EB-4FCC-AA59-8736D86A32EA}"/>
    <cellStyle name="SAPBEXHLevel3X 2 2" xfId="6609" xr:uid="{B3DA93AD-C6C3-4DEA-99FD-B45C3B0B4532}"/>
    <cellStyle name="SAPBEXHLevel3X 2 20" xfId="20296" xr:uid="{00AEF9BC-0969-4B77-A8C5-1B577F12A052}"/>
    <cellStyle name="SAPBEXHLevel3X 2 21" xfId="20875" xr:uid="{5DE19674-C424-41E6-B667-FC3C76D0DEFE}"/>
    <cellStyle name="SAPBEXHLevel3X 2 22" xfId="21447" xr:uid="{34F6C861-6315-4BCB-B7AC-2483BDDB87EC}"/>
    <cellStyle name="SAPBEXHLevel3X 2 23" xfId="22016" xr:uid="{6207A298-3F24-4136-91CB-06EBF606E7B4}"/>
    <cellStyle name="SAPBEXHLevel3X 2 24" xfId="22584" xr:uid="{9F8BC404-881C-4AB0-B46B-7E5D22AA1EE6}"/>
    <cellStyle name="SAPBEXHLevel3X 2 25" xfId="23154" xr:uid="{678212B1-090D-4226-BB72-F45E99C07BD0}"/>
    <cellStyle name="SAPBEXHLevel3X 2 26" xfId="23718" xr:uid="{6E873A01-6618-4FE7-AA22-48B4E2E66FA5}"/>
    <cellStyle name="SAPBEXHLevel3X 2 27" xfId="24278" xr:uid="{27132B9A-E795-4934-B46E-14DC46D12A8A}"/>
    <cellStyle name="SAPBEXHLevel3X 2 28" xfId="25139" xr:uid="{84BC84F6-C263-4DCC-81C7-8F0F14BDFF92}"/>
    <cellStyle name="SAPBEXHLevel3X 2 29" xfId="24930" xr:uid="{0F90F604-8358-444A-A20B-42B534E129A7}"/>
    <cellStyle name="SAPBEXHLevel3X 2 3" xfId="6023" xr:uid="{1525AEEC-8375-4A26-AD01-72CA7F81F6CC}"/>
    <cellStyle name="SAPBEXHLevel3X 2 30" xfId="25473" xr:uid="{79A95AAD-60C6-4983-B2CA-F1ABA1208BE8}"/>
    <cellStyle name="SAPBEXHLevel3X 2 31" xfId="26380" xr:uid="{C5E7BC45-02E6-4251-85EE-EEE01B28B094}"/>
    <cellStyle name="SAPBEXHLevel3X 2 32" xfId="27000" xr:uid="{AC058B63-EEE4-47A0-8B3A-84CA2BEF8888}"/>
    <cellStyle name="SAPBEXHLevel3X 2 33" xfId="27520" xr:uid="{FFB88773-567D-46D1-90F1-27A631F5910E}"/>
    <cellStyle name="SAPBEXHLevel3X 2 34" xfId="28012" xr:uid="{9DC217FD-0CC3-49DA-A9F7-7D4DDA01F6D1}"/>
    <cellStyle name="SAPBEXHLevel3X 2 35" xfId="28786" xr:uid="{41F18C1A-E40B-4047-A4BF-596C11948A72}"/>
    <cellStyle name="SAPBEXHLevel3X 2 36" xfId="28600" xr:uid="{6C09F4D3-7D2E-4D32-A8FF-03E3B23E59A0}"/>
    <cellStyle name="SAPBEXHLevel3X 2 37" xfId="29696" xr:uid="{E23B7A5F-2ADC-4FC9-AB31-79E55F975B1C}"/>
    <cellStyle name="SAPBEXHLevel3X 2 38" xfId="29527" xr:uid="{EBECB33C-0945-438D-9E22-431FAC1BE931}"/>
    <cellStyle name="SAPBEXHLevel3X 2 39" xfId="30312" xr:uid="{A83800D6-3283-4E2A-8BE2-941BC9F4CEC3}"/>
    <cellStyle name="SAPBEXHLevel3X 2 4" xfId="9881" xr:uid="{F7E6600B-9F85-4E74-9D22-A48C366246FF}"/>
    <cellStyle name="SAPBEXHLevel3X 2 40" xfId="30680" xr:uid="{0BB45297-D65C-400B-AB09-4FC19183F63B}"/>
    <cellStyle name="SAPBEXHLevel3X 2 41" xfId="31208" xr:uid="{92E7BDA5-E1E7-485E-B14D-DFC158D4EF1B}"/>
    <cellStyle name="SAPBEXHLevel3X 2 42" xfId="28834" xr:uid="{00B6B052-79BF-4A31-8080-21F201B386EA}"/>
    <cellStyle name="SAPBEXHLevel3X 2 43" xfId="29154" xr:uid="{09A5B14B-171D-4128-82B8-2729E32D82B3}"/>
    <cellStyle name="SAPBEXHLevel3X 2 44" xfId="31882" xr:uid="{12A70439-5A9F-4CB1-AE27-3F16A76F7B67}"/>
    <cellStyle name="SAPBEXHLevel3X 2 45" xfId="32034" xr:uid="{2D444F14-3874-43D2-9218-8617B9D31B62}"/>
    <cellStyle name="SAPBEXHLevel3X 2 46" xfId="32153" xr:uid="{6CD57184-B3AF-415E-97F5-43136E1474B0}"/>
    <cellStyle name="SAPBEXHLevel3X 2 5" xfId="9183" xr:uid="{ABD9A914-0902-4D76-961A-2651FD502976}"/>
    <cellStyle name="SAPBEXHLevel3X 2 6" xfId="10947" xr:uid="{C4681705-E703-4B54-89F6-F23CF69750E9}"/>
    <cellStyle name="SAPBEXHLevel3X 2 7" xfId="12536" xr:uid="{2AACAF8D-2A92-463B-8108-3F076CE6E4E1}"/>
    <cellStyle name="SAPBEXHLevel3X 2 8" xfId="13227" xr:uid="{7BD18317-D30B-4FD7-BF80-DE8FA0606936}"/>
    <cellStyle name="SAPBEXHLevel3X 2 9" xfId="8083" xr:uid="{0C21926A-6F8B-4696-885D-61FEC11C5247}"/>
    <cellStyle name="SAPBEXHLevel3X 3" xfId="1437" xr:uid="{77D43B1B-4540-48F9-B884-EC89B5408D1A}"/>
    <cellStyle name="SAPBEXHLevel3X 3 10" xfId="14069" xr:uid="{FB58A557-327F-412D-8577-0CBD50536037}"/>
    <cellStyle name="SAPBEXHLevel3X 3 11" xfId="11165" xr:uid="{7DCB5D7C-3DEC-4518-B12F-04F25F189BB2}"/>
    <cellStyle name="SAPBEXHLevel3X 3 12" xfId="13578" xr:uid="{8022173C-07F3-426B-BB65-35B0A3CE0B30}"/>
    <cellStyle name="SAPBEXHLevel3X 3 13" xfId="15702" xr:uid="{B088F10A-5D57-4231-8BF2-7C6126A80BCA}"/>
    <cellStyle name="SAPBEXHLevel3X 3 14" xfId="15895" xr:uid="{3A5AD764-A7CA-4AF8-8D6C-2B8BE1EF036F}"/>
    <cellStyle name="SAPBEXHLevel3X 3 15" xfId="8661" xr:uid="{0218216C-3734-4B22-AAC3-FCBCB697C628}"/>
    <cellStyle name="SAPBEXHLevel3X 3 16" xfId="14751" xr:uid="{0D463795-954C-40BA-9413-6EB906BFE48D}"/>
    <cellStyle name="SAPBEXHLevel3X 3 17" xfId="13598" xr:uid="{570E5B17-325F-4D3A-A644-9979CA7D1393}"/>
    <cellStyle name="SAPBEXHLevel3X 3 18" xfId="15736" xr:uid="{F39D7813-1AEA-4707-AFDB-B4059EDD2E3C}"/>
    <cellStyle name="SAPBEXHLevel3X 3 19" xfId="17572" xr:uid="{9E6D8437-C744-48EE-B55D-66C2B99526B4}"/>
    <cellStyle name="SAPBEXHLevel3X 3 2" xfId="6608" xr:uid="{FB534BAA-FF55-444A-8E6F-9FD5792E4625}"/>
    <cellStyle name="SAPBEXHLevel3X 3 20" xfId="14837" xr:uid="{A2FCB658-8B3E-453F-AB8A-8A92CF42BD65}"/>
    <cellStyle name="SAPBEXHLevel3X 3 21" xfId="17859" xr:uid="{D8F6C6AE-A2A4-461E-B788-B28F644ECCDB}"/>
    <cellStyle name="SAPBEXHLevel3X 3 22" xfId="19111" xr:uid="{77114833-CE3B-456F-9968-BE99CDBE65D9}"/>
    <cellStyle name="SAPBEXHLevel3X 3 23" xfId="17812" xr:uid="{26299DFE-DB9A-4A3F-A728-7A4AA59FC673}"/>
    <cellStyle name="SAPBEXHLevel3X 3 24" xfId="18461" xr:uid="{AD8A74BE-BC84-4B88-B42B-DB3BDCE0522F}"/>
    <cellStyle name="SAPBEXHLevel3X 3 25" xfId="14577" xr:uid="{738A4B25-7B7B-4ADD-90FF-A48F4C222602}"/>
    <cellStyle name="SAPBEXHLevel3X 3 26" xfId="19297" xr:uid="{D8935BE9-0DC6-4674-87F9-26DE972E41B1}"/>
    <cellStyle name="SAPBEXHLevel3X 3 27" xfId="20252" xr:uid="{2563F129-42D3-4DF6-8E8A-CFE304DF0619}"/>
    <cellStyle name="SAPBEXHLevel3X 3 28" xfId="20339" xr:uid="{44FA8836-CBD4-424F-AB36-FABEBE24369A}"/>
    <cellStyle name="SAPBEXHLevel3X 3 29" xfId="21944" xr:uid="{4EE846BF-735B-4A15-8BD0-707193640E8A}"/>
    <cellStyle name="SAPBEXHLevel3X 3 3" xfId="10340" xr:uid="{7EA35C9C-43C2-443E-A30B-BEC8B6DB6EEA}"/>
    <cellStyle name="SAPBEXHLevel3X 3 30" xfId="25467" xr:uid="{A59E45F2-538D-4FBF-88C3-809ECC62A082}"/>
    <cellStyle name="SAPBEXHLevel3X 3 31" xfId="25481" xr:uid="{578D545A-8D99-4FC9-882F-33F954B3AE09}"/>
    <cellStyle name="SAPBEXHLevel3X 3 32" xfId="20189" xr:uid="{4F636E9B-0DBE-4E94-8134-85CEED886B35}"/>
    <cellStyle name="SAPBEXHLevel3X 3 33" xfId="23026" xr:uid="{B17316AD-452B-437D-9C21-1A3BC2BA8E60}"/>
    <cellStyle name="SAPBEXHLevel3X 3 34" xfId="23120" xr:uid="{6C777F07-DC88-4932-8271-A6B6EACFEA1C}"/>
    <cellStyle name="SAPBEXHLevel3X 3 35" xfId="21172" xr:uid="{7EFD8877-4CC0-4A27-A523-DD9577F7105B}"/>
    <cellStyle name="SAPBEXHLevel3X 3 36" xfId="22710" xr:uid="{771A83E7-7F5F-4155-A590-B1ADA2F9F2D4}"/>
    <cellStyle name="SAPBEXHLevel3X 3 37" xfId="26887" xr:uid="{2B5F9CA5-3F45-46F2-8B87-454A90453453}"/>
    <cellStyle name="SAPBEXHLevel3X 3 38" xfId="24209" xr:uid="{9A202E65-6301-471C-9037-2ED638C528EB}"/>
    <cellStyle name="SAPBEXHLevel3X 3 39" xfId="29957" xr:uid="{9832EBDC-13D0-4C73-8CEC-2566A9D53C3A}"/>
    <cellStyle name="SAPBEXHLevel3X 3 4" xfId="8096" xr:uid="{399E5C51-29C6-4BDB-A46B-E206F98AB99A}"/>
    <cellStyle name="SAPBEXHLevel3X 3 40" xfId="30096" xr:uid="{17A053C1-BBFB-4169-B6D6-75AF8A0C6B26}"/>
    <cellStyle name="SAPBEXHLevel3X 3 41" xfId="28797" xr:uid="{74A8824E-7B9A-4F6B-9BAA-3A6DEAA7A9A4}"/>
    <cellStyle name="SAPBEXHLevel3X 3 42" xfId="26060" xr:uid="{64E40FA8-0833-43A3-A179-DF410B0961F5}"/>
    <cellStyle name="SAPBEXHLevel3X 3 43" xfId="30937" xr:uid="{EA0ED4CD-030E-49EA-9E38-A6EDE4CB431B}"/>
    <cellStyle name="SAPBEXHLevel3X 3 44" xfId="27372" xr:uid="{EAE30ACE-F3E2-42A5-9A81-C16366229208}"/>
    <cellStyle name="SAPBEXHLevel3X 3 45" xfId="31596" xr:uid="{40E7DCA7-8ED9-4012-BE03-29CD69779931}"/>
    <cellStyle name="SAPBEXHLevel3X 3 46" xfId="25240" xr:uid="{67D2930E-7357-4184-A689-33F899BC4D03}"/>
    <cellStyle name="SAPBEXHLevel3X 3 5" xfId="9836" xr:uid="{19FA4FD9-5E7F-4CDF-AA25-8AA89FA1352F}"/>
    <cellStyle name="SAPBEXHLevel3X 3 6" xfId="11541" xr:uid="{02FCCD76-40D2-48D8-9ACA-20722FC44A14}"/>
    <cellStyle name="SAPBEXHLevel3X 3 7" xfId="9018" xr:uid="{A7421B24-135C-4C4E-A706-30073EED0C41}"/>
    <cellStyle name="SAPBEXHLevel3X 3 8" xfId="6235" xr:uid="{1846AA58-24FA-46BF-AC51-CEFF751CA3B5}"/>
    <cellStyle name="SAPBEXHLevel3X 3 9" xfId="14168" xr:uid="{6E3D8065-0558-4AD4-9E34-206076E85D27}"/>
    <cellStyle name="SAPBEXHLevel3X 4" xfId="1438" xr:uid="{2B19B065-1209-4E30-8FCB-5AD50F60E5F4}"/>
    <cellStyle name="SAPBEXHLevel3X 4 10" xfId="11069" xr:uid="{6EDD32DD-D680-426B-B515-2ACADD40063B}"/>
    <cellStyle name="SAPBEXHLevel3X 4 11" xfId="14930" xr:uid="{2A2C4C44-6E3A-474C-99C8-AAF71B3E9041}"/>
    <cellStyle name="SAPBEXHLevel3X 4 12" xfId="13367" xr:uid="{E15EA3A9-7A7C-4CBB-9A6D-8573019F243B}"/>
    <cellStyle name="SAPBEXHLevel3X 4 13" xfId="15697" xr:uid="{360B0A2B-C795-47B7-9797-1A4D72B70F97}"/>
    <cellStyle name="SAPBEXHLevel3X 4 14" xfId="10492" xr:uid="{F9D4295B-6B94-43A8-882A-9C3CCF5A6402}"/>
    <cellStyle name="SAPBEXHLevel3X 4 15" xfId="15190" xr:uid="{4573F26B-9F54-41E0-9740-900EDF7C465C}"/>
    <cellStyle name="SAPBEXHLevel3X 4 16" xfId="17906" xr:uid="{FDCB1A93-BAC0-4058-8877-E4C3A7AADEFE}"/>
    <cellStyle name="SAPBEXHLevel3X 4 17" xfId="17343" xr:uid="{A29676B1-3B86-4B47-B505-78BBF1E4AA02}"/>
    <cellStyle name="SAPBEXHLevel3X 4 18" xfId="16260" xr:uid="{0CCB3005-B8A3-458A-91AE-12153E0D3326}"/>
    <cellStyle name="SAPBEXHLevel3X 4 19" xfId="13889" xr:uid="{A2F00A8C-D0AF-45A4-B92B-71646B73E196}"/>
    <cellStyle name="SAPBEXHLevel3X 4 2" xfId="6607" xr:uid="{360B0A6E-DA5E-4331-A8AC-A220284416FF}"/>
    <cellStyle name="SAPBEXHLevel3X 4 20" xfId="12553" xr:uid="{56046C5B-8DFC-4FC9-8E41-B323D553875B}"/>
    <cellStyle name="SAPBEXHLevel3X 4 21" xfId="19815" xr:uid="{507BD4AE-B50D-4991-844F-224CCD10AC7A}"/>
    <cellStyle name="SAPBEXHLevel3X 4 22" xfId="20394" xr:uid="{082A539F-F7F4-4D9C-B1AD-D0B08A1DF21D}"/>
    <cellStyle name="SAPBEXHLevel3X 4 23" xfId="20973" xr:uid="{BA8C84CD-2C4C-44D3-8361-D80BEE8C73AB}"/>
    <cellStyle name="SAPBEXHLevel3X 4 24" xfId="21546" xr:uid="{0CAC009D-5A45-4E69-B15A-DC033874D3C4}"/>
    <cellStyle name="SAPBEXHLevel3X 4 25" xfId="22111" xr:uid="{5929B79F-1136-4614-BFA3-F88E92D57425}"/>
    <cellStyle name="SAPBEXHLevel3X 4 26" xfId="22681" xr:uid="{287F33B6-51CE-464F-BEA4-E3D96FD19FE9}"/>
    <cellStyle name="SAPBEXHLevel3X 4 27" xfId="23250" xr:uid="{6A32285A-03D2-4B39-B9D6-F263F43E459A}"/>
    <cellStyle name="SAPBEXHLevel3X 4 28" xfId="12740" xr:uid="{49D606C6-8B11-420A-973B-5DD9D453C39F}"/>
    <cellStyle name="SAPBEXHLevel3X 4 29" xfId="18832" xr:uid="{2BC1A607-A14D-4A62-AD8C-CD9F6D3C459B}"/>
    <cellStyle name="SAPBEXHLevel3X 4 3" xfId="10435" xr:uid="{5E201C47-7BDF-4649-B8B0-0BA552A855DB}"/>
    <cellStyle name="SAPBEXHLevel3X 4 30" xfId="26292" xr:uid="{59435CB9-A296-4613-A3E9-D52FC0D880CC}"/>
    <cellStyle name="SAPBEXHLevel3X 4 31" xfId="20149" xr:uid="{453C3F75-5137-4CA6-A09C-3E9B997F113A}"/>
    <cellStyle name="SAPBEXHLevel3X 4 32" xfId="20604" xr:uid="{E39CCE45-921D-49CE-A4D4-05ED548D5DB4}"/>
    <cellStyle name="SAPBEXHLevel3X 4 33" xfId="26929" xr:uid="{9AFF088C-9602-40C5-AC57-B9994B283528}"/>
    <cellStyle name="SAPBEXHLevel3X 4 34" xfId="27091" xr:uid="{5E8E6D33-18B0-480E-857F-3AA2E24D91D3}"/>
    <cellStyle name="SAPBEXHLevel3X 4 35" xfId="22003" xr:uid="{9CDE743E-589F-42BB-B53A-1F22A91E7638}"/>
    <cellStyle name="SAPBEXHLevel3X 4 36" xfId="14450" xr:uid="{F5A17275-62A9-44B2-AC64-7FCD6B1E3C7E}"/>
    <cellStyle name="SAPBEXHLevel3X 4 37" xfId="29385" xr:uid="{AAC50E25-CA35-4A96-AC58-28997A08B278}"/>
    <cellStyle name="SAPBEXHLevel3X 4 38" xfId="18027" xr:uid="{4ADC88A5-D77B-41AA-A40C-1DFC52252C7E}"/>
    <cellStyle name="SAPBEXHLevel3X 4 39" xfId="29952" xr:uid="{7EA8D5DE-8373-4EF2-A95E-917BE7CC183D}"/>
    <cellStyle name="SAPBEXHLevel3X 4 4" xfId="5677" xr:uid="{F4C9162A-563F-4722-B912-D85A0FCF8E2E}"/>
    <cellStyle name="SAPBEXHLevel3X 4 40" xfId="27521" xr:uid="{DBD43417-606B-4FFE-9618-39803731A7E7}"/>
    <cellStyle name="SAPBEXHLevel3X 4 41" xfId="29573" xr:uid="{51761304-AED7-48EC-84F7-CE0153828DD3}"/>
    <cellStyle name="SAPBEXHLevel3X 4 42" xfId="30175" xr:uid="{6627CE5B-D366-4275-8CB0-E3FB6220B1BA}"/>
    <cellStyle name="SAPBEXHLevel3X 4 43" xfId="26664" xr:uid="{B9B56690-CAEB-4B7D-BBB2-245B30B8CC2A}"/>
    <cellStyle name="SAPBEXHLevel3X 4 44" xfId="26497" xr:uid="{EE61AB07-0B77-451F-8E1C-D7F93412E878}"/>
    <cellStyle name="SAPBEXHLevel3X 4 45" xfId="30226" xr:uid="{DFD885F2-2668-4383-B015-06D728AC9B50}"/>
    <cellStyle name="SAPBEXHLevel3X 4 46" xfId="31015" xr:uid="{E574DD34-733B-4FCA-830B-57EE10D4287B}"/>
    <cellStyle name="SAPBEXHLevel3X 4 5" xfId="9669" xr:uid="{46F6330A-BED0-4AA3-B119-98C8FA08431B}"/>
    <cellStyle name="SAPBEXHLevel3X 4 6" xfId="12445" xr:uid="{3BC3D81E-29EC-469C-AF14-D50A0FD551E5}"/>
    <cellStyle name="SAPBEXHLevel3X 4 7" xfId="9058" xr:uid="{FF71D92D-4EA6-4B72-BD68-9557B0BF05EC}"/>
    <cellStyle name="SAPBEXHLevel3X 4 8" xfId="10093" xr:uid="{E5857726-455F-4BDE-9BAA-F4CA966E3764}"/>
    <cellStyle name="SAPBEXHLevel3X 4 9" xfId="13166" xr:uid="{535E8D0C-208B-4D87-98BD-E24A0825EE33}"/>
    <cellStyle name="SAPBEXHLevel3X 5" xfId="1439" xr:uid="{E6C12CEC-5677-4D78-B30E-DBEA37B79167}"/>
    <cellStyle name="SAPBEXHLevel3X 5 10" xfId="12506" xr:uid="{03AE2337-FAC3-4992-A007-86D8E0596A04}"/>
    <cellStyle name="SAPBEXHLevel3X 5 11" xfId="7755" xr:uid="{1E0836BE-AC2F-4E48-9EA9-902DA863E8A4}"/>
    <cellStyle name="SAPBEXHLevel3X 5 12" xfId="13191" xr:uid="{9E2EDB64-5385-40A1-A611-35C01554D4A6}"/>
    <cellStyle name="SAPBEXHLevel3X 5 13" xfId="16594" xr:uid="{7108B2F8-E67A-496A-8D46-AFAC0C6A0F61}"/>
    <cellStyle name="SAPBEXHLevel3X 5 14" xfId="17180" xr:uid="{B9C33A4A-2D9E-4FD9-9098-5773E600B7AF}"/>
    <cellStyle name="SAPBEXHLevel3X 5 15" xfId="15889" xr:uid="{4B990CB4-5C4B-44BB-9CC2-41A7ED6C8B65}"/>
    <cellStyle name="SAPBEXHLevel3X 5 16" xfId="5985" xr:uid="{6D9F0CFF-8088-43D5-91BE-88A6EEBF7545}"/>
    <cellStyle name="SAPBEXHLevel3X 5 17" xfId="18953" xr:uid="{CD31E62D-4F2E-42CE-918C-AC4AA9FFCDA8}"/>
    <cellStyle name="SAPBEXHLevel3X 5 18" xfId="16101" xr:uid="{50E96BDC-E14A-43FE-A485-5B26017CFEF8}"/>
    <cellStyle name="SAPBEXHLevel3X 5 19" xfId="20119" xr:uid="{9AD3D14E-B72A-43AF-B5EF-2932EB0A65BC}"/>
    <cellStyle name="SAPBEXHLevel3X 5 2" xfId="6606" xr:uid="{3E4D3439-8205-449B-A585-27B97D894605}"/>
    <cellStyle name="SAPBEXHLevel3X 5 20" xfId="20698" xr:uid="{4D03979A-0448-4873-AE3C-184E88B4EE93}"/>
    <cellStyle name="SAPBEXHLevel3X 5 21" xfId="21271" xr:uid="{B32B0FC7-B397-44FA-82A7-8B7A5D71F4A0}"/>
    <cellStyle name="SAPBEXHLevel3X 5 22" xfId="21840" xr:uid="{87BCE1F0-70F2-472D-A65C-61759A29E211}"/>
    <cellStyle name="SAPBEXHLevel3X 5 23" xfId="22408" xr:uid="{14594025-D110-4764-8B08-863773CD10BC}"/>
    <cellStyle name="SAPBEXHLevel3X 5 24" xfId="22978" xr:uid="{E500FDB6-D6C0-4EB0-B9A1-DF95B2406685}"/>
    <cellStyle name="SAPBEXHLevel3X 5 25" xfId="23542" xr:uid="{3D81E366-FB6E-4572-B452-E308B99BD58A}"/>
    <cellStyle name="SAPBEXHLevel3X 5 26" xfId="24105" xr:uid="{EAE20CFF-52F9-4FAC-B1D1-C236099730DF}"/>
    <cellStyle name="SAPBEXHLevel3X 5 27" xfId="24651" xr:uid="{FA4EB3EB-84A9-446F-B715-473786E34F9C}"/>
    <cellStyle name="SAPBEXHLevel3X 5 28" xfId="22712" xr:uid="{6474849C-15A2-4571-AABE-FE84C2D3FE1C}"/>
    <cellStyle name="SAPBEXHLevel3X 5 29" xfId="22191" xr:uid="{A67008E7-0498-4283-93A9-8853DEA05571}"/>
    <cellStyle name="SAPBEXHLevel3X 5 3" xfId="5617" xr:uid="{5B66F216-6C12-4018-BB37-9BB17A40D782}"/>
    <cellStyle name="SAPBEXHLevel3X 5 30" xfId="24309" xr:uid="{64009EB8-8F19-4056-B8E4-971C51806861}"/>
    <cellStyle name="SAPBEXHLevel3X 5 31" xfId="26787" xr:uid="{12974FB7-6397-479F-B8A6-489744DF0E2F}"/>
    <cellStyle name="SAPBEXHLevel3X 5 32" xfId="27365" xr:uid="{5ECA0B64-D931-4B64-A410-593C3E2C6362}"/>
    <cellStyle name="SAPBEXHLevel3X 5 33" xfId="27860" xr:uid="{C1ACE1E1-66EF-4853-A254-5AE46DD6CD43}"/>
    <cellStyle name="SAPBEXHLevel3X 5 34" xfId="28358" xr:uid="{9534578C-C1D8-4AD9-813A-87F5C5DC659B}"/>
    <cellStyle name="SAPBEXHLevel3X 5 35" xfId="26568" xr:uid="{C6716102-A096-4543-8A95-ABC6DAA6ABFA}"/>
    <cellStyle name="SAPBEXHLevel3X 5 36" xfId="22508" xr:uid="{3957C1A7-FE46-4CC3-B080-0660599ED53B}"/>
    <cellStyle name="SAPBEXHLevel3X 5 37" xfId="28129" xr:uid="{AF869D45-8269-40B7-AA28-5F112DC9F3F7}"/>
    <cellStyle name="SAPBEXHLevel3X 5 38" xfId="27675" xr:uid="{8B0E3BBF-6A67-4C65-B3BB-89DD21C3A02C}"/>
    <cellStyle name="SAPBEXHLevel3X 5 39" xfId="30575" xr:uid="{6920ADB0-23B5-4ED9-B20F-48C304DC54B1}"/>
    <cellStyle name="SAPBEXHLevel3X 5 4" xfId="9884" xr:uid="{A26FD9A6-9DB0-4A1E-9120-82E6FE5B6B94}"/>
    <cellStyle name="SAPBEXHLevel3X 5 40" xfId="30913" xr:uid="{D59AFC95-0E57-4EDF-9AB6-F2B6C7944AA8}"/>
    <cellStyle name="SAPBEXHLevel3X 5 41" xfId="30091" xr:uid="{8A20AFE4-38C4-4C23-9E57-3525FEC23AAE}"/>
    <cellStyle name="SAPBEXHLevel3X 5 42" xfId="30993" xr:uid="{5CC00203-96FD-4D84-8D92-FAE720BA0177}"/>
    <cellStyle name="SAPBEXHLevel3X 5 43" xfId="26731" xr:uid="{64BC11A1-C2BF-4244-A6DC-C60A0E66ACC8}"/>
    <cellStyle name="SAPBEXHLevel3X 5 44" xfId="31206" xr:uid="{9F193669-DCEF-44E9-AACB-AB7B68310599}"/>
    <cellStyle name="SAPBEXHLevel3X 5 45" xfId="32118" xr:uid="{E27FA00A-097C-47F6-AD39-E0CA3B822097}"/>
    <cellStyle name="SAPBEXHLevel3X 5 46" xfId="32198" xr:uid="{0141FCF7-731B-4C9B-AE3D-3C160E1640B7}"/>
    <cellStyle name="SAPBEXHLevel3X 5 5" xfId="8707" xr:uid="{081D842A-B610-4F46-848C-FC7AD915F70F}"/>
    <cellStyle name="SAPBEXHLevel3X 5 6" xfId="10123" xr:uid="{3DFB9950-12DC-402C-B18A-4E3E95D39A31}"/>
    <cellStyle name="SAPBEXHLevel3X 5 7" xfId="12977" xr:uid="{FD3A58A4-6A72-4B4D-8AB6-B11E1576CD9A}"/>
    <cellStyle name="SAPBEXHLevel3X 5 8" xfId="13638" xr:uid="{14CEF0C4-08E8-4245-989B-300AE9425706}"/>
    <cellStyle name="SAPBEXHLevel3X 5 9" xfId="13401" xr:uid="{FE1FC17D-1F1C-4417-A81C-9C7FB4985C70}"/>
    <cellStyle name="SAPBEXHLevel3X 6" xfId="1440" xr:uid="{F2D564B0-1233-435C-AC25-4DE52C041B33}"/>
    <cellStyle name="SAPBEXHLevel3X 6 10" xfId="9731" xr:uid="{7819FB3C-B741-4061-B067-3283FFFCC6C0}"/>
    <cellStyle name="SAPBEXHLevel3X 6 11" xfId="10068" xr:uid="{FC1C5937-0B2E-484D-8269-F3B09E14DA68}"/>
    <cellStyle name="SAPBEXHLevel3X 6 12" xfId="7209" xr:uid="{287214DF-9FC7-48BD-BDC9-E233F6020C09}"/>
    <cellStyle name="SAPBEXHLevel3X 6 13" xfId="13288" xr:uid="{EAB4D900-CF23-485B-AE45-97CC6BED3A9C}"/>
    <cellStyle name="SAPBEXHLevel3X 6 14" xfId="15327" xr:uid="{5B7727ED-D760-499D-8873-5A591CE202EC}"/>
    <cellStyle name="SAPBEXHLevel3X 6 15" xfId="17121" xr:uid="{A5A1314A-1D31-4977-B0B2-3A69EE0CC026}"/>
    <cellStyle name="SAPBEXHLevel3X 6 16" xfId="18222" xr:uid="{F5A52895-AF4C-4309-A52E-4DD730171A13}"/>
    <cellStyle name="SAPBEXHLevel3X 6 17" xfId="16898" xr:uid="{F8FB74A2-C971-4115-8B86-BB53E1A5BF27}"/>
    <cellStyle name="SAPBEXHLevel3X 6 18" xfId="15969" xr:uid="{A9C69AEF-2C03-4644-B63E-75508F01ADD9}"/>
    <cellStyle name="SAPBEXHLevel3X 6 19" xfId="17374" xr:uid="{18BD203F-73DE-45E7-B758-70A256CD28F9}"/>
    <cellStyle name="SAPBEXHLevel3X 6 2" xfId="6605" xr:uid="{2685AC36-9041-4154-9D2B-B326857C2651}"/>
    <cellStyle name="SAPBEXHLevel3X 6 20" xfId="8746" xr:uid="{FD9DF5AA-59CC-4A07-8CEA-46EA728304B7}"/>
    <cellStyle name="SAPBEXHLevel3X 6 21" xfId="19668" xr:uid="{DFE7442A-5B11-4D5B-B434-33C66B58DC99}"/>
    <cellStyle name="SAPBEXHLevel3X 6 22" xfId="19779" xr:uid="{B5EBFC4C-CD0D-4540-96A9-10852BFD28BC}"/>
    <cellStyle name="SAPBEXHLevel3X 6 23" xfId="20359" xr:uid="{232B0DF8-E13D-49C0-801C-F3793CBAA4DC}"/>
    <cellStyle name="SAPBEXHLevel3X 6 24" xfId="20939" xr:uid="{677C08F2-E309-4319-AA0E-F65AB7AE124C}"/>
    <cellStyle name="SAPBEXHLevel3X 6 25" xfId="21512" xr:uid="{0908D437-B0BD-4725-B57B-1E77743DE1F6}"/>
    <cellStyle name="SAPBEXHLevel3X 6 26" xfId="22077" xr:uid="{99387510-2E3B-42CF-9F5D-891699A786D5}"/>
    <cellStyle name="SAPBEXHLevel3X 6 27" xfId="22646" xr:uid="{220D92E2-F9F6-4948-B03B-DE74C3908042}"/>
    <cellStyle name="SAPBEXHLevel3X 6 28" xfId="24593" xr:uid="{61783B5C-C7D5-4E14-BCC2-E3712E8290BB}"/>
    <cellStyle name="SAPBEXHLevel3X 6 29" xfId="20759" xr:uid="{0E147F1D-3A01-4102-8D31-656B17B7FAB5}"/>
    <cellStyle name="SAPBEXHLevel3X 6 3" xfId="7804" xr:uid="{16F32A44-C230-4ECE-A7E5-52F6FD6BB30D}"/>
    <cellStyle name="SAPBEXHLevel3X 6 30" xfId="19391" xr:uid="{FC4FFD39-E31E-4EC4-ADC4-0FA147329B56}"/>
    <cellStyle name="SAPBEXHLevel3X 6 31" xfId="22871" xr:uid="{EFEF3AEB-39FD-4570-8292-DFB07C1F61DB}"/>
    <cellStyle name="SAPBEXHLevel3X 6 32" xfId="23730" xr:uid="{90C6C396-1F54-40C5-97D5-4B8EB9630413}"/>
    <cellStyle name="SAPBEXHLevel3X 6 33" xfId="26564" xr:uid="{16E397EE-81D4-480F-BF13-F879E96E6B1C}"/>
    <cellStyle name="SAPBEXHLevel3X 6 34" xfId="21431" xr:uid="{8F1D755B-59DB-4055-A2E1-D52FBAE621AE}"/>
    <cellStyle name="SAPBEXHLevel3X 6 35" xfId="28308" xr:uid="{F6CDE5C9-EAE8-45CF-983E-98DEC2C95860}"/>
    <cellStyle name="SAPBEXHLevel3X 6 36" xfId="19899" xr:uid="{F3545013-F338-4A1F-9986-4BA4BDFF6349}"/>
    <cellStyle name="SAPBEXHLevel3X 6 37" xfId="27672" xr:uid="{33269C6D-6532-4CEC-8C02-4A55E3726774}"/>
    <cellStyle name="SAPBEXHLevel3X 6 38" xfId="28628" xr:uid="{72C7C3E1-1E4F-46A9-9AD8-25C0DB135DDD}"/>
    <cellStyle name="SAPBEXHLevel3X 6 39" xfId="28741" xr:uid="{BD0D53A7-D28A-4043-96FE-C1F808CAC52B}"/>
    <cellStyle name="SAPBEXHLevel3X 6 4" xfId="5961" xr:uid="{B8145028-7C92-4798-B153-CBBE976B2939}"/>
    <cellStyle name="SAPBEXHLevel3X 6 40" xfId="29680" xr:uid="{3B94DB42-80A9-4F74-8EF5-77429F70919A}"/>
    <cellStyle name="SAPBEXHLevel3X 6 41" xfId="30878" xr:uid="{4DE46435-8050-4D53-ABBD-6E88904C6F92}"/>
    <cellStyle name="SAPBEXHLevel3X 6 42" xfId="29411" xr:uid="{76AF3B01-D6CA-447F-9977-D2D733C6B6A8}"/>
    <cellStyle name="SAPBEXHLevel3X 6 43" xfId="30190" xr:uid="{709FA331-E2A5-43E0-9C42-C9D349DFFD75}"/>
    <cellStyle name="SAPBEXHLevel3X 6 44" xfId="24861" xr:uid="{76BC49E2-3EB4-4863-B521-54FCFC095691}"/>
    <cellStyle name="SAPBEXHLevel3X 6 45" xfId="26571" xr:uid="{944C49CA-766B-4033-9088-757E25CF9153}"/>
    <cellStyle name="SAPBEXHLevel3X 6 46" xfId="29352" xr:uid="{67AB1B62-B8D7-4230-B34D-685F809F2E1E}"/>
    <cellStyle name="SAPBEXHLevel3X 6 5" xfId="6370" xr:uid="{93226F74-E4AC-447B-9AA3-D24CFAAA3530}"/>
    <cellStyle name="SAPBEXHLevel3X 6 6" xfId="7341" xr:uid="{179FBCA2-6A26-4004-BB53-4D65CDD409B8}"/>
    <cellStyle name="SAPBEXHLevel3X 6 7" xfId="10325" xr:uid="{23A563F4-B0A8-499A-94B6-4BC3D97F2C57}"/>
    <cellStyle name="SAPBEXHLevel3X 6 8" xfId="11919" xr:uid="{C8ED4C4D-43A4-41C1-B0E4-1E144E78C2F2}"/>
    <cellStyle name="SAPBEXHLevel3X 6 9" xfId="9935" xr:uid="{0F0E4B4B-4413-4334-BE4D-FD081AC0D602}"/>
    <cellStyle name="SAPBEXHLevel3X 7" xfId="1441" xr:uid="{5C987659-681E-4CBD-BCCB-B0CFFAFC1FE5}"/>
    <cellStyle name="SAPBEXHLevel3X 7 10" xfId="11730" xr:uid="{23382258-FC82-491E-8903-3F60A2EC3016}"/>
    <cellStyle name="SAPBEXHLevel3X 7 11" xfId="13527" xr:uid="{BAF0E49A-9697-4199-BCD3-5D246C9AC20E}"/>
    <cellStyle name="SAPBEXHLevel3X 7 12" xfId="14933" xr:uid="{B4539520-001D-4930-91E3-F5B70E7E14E3}"/>
    <cellStyle name="SAPBEXHLevel3X 7 13" xfId="11047" xr:uid="{361518B5-81F9-4EB6-B3A0-98124178FEBC}"/>
    <cellStyle name="SAPBEXHLevel3X 7 14" xfId="14954" xr:uid="{332DF2AE-1E91-46D4-A6B3-6FAE7F9FA5AC}"/>
    <cellStyle name="SAPBEXHLevel3X 7 15" xfId="16743" xr:uid="{B4612EAD-D2D4-407A-A46E-503698D86B0D}"/>
    <cellStyle name="SAPBEXHLevel3X 7 16" xfId="10538" xr:uid="{C28F2BE3-228A-4792-A940-531B7B4AB531}"/>
    <cellStyle name="SAPBEXHLevel3X 7 17" xfId="17674" xr:uid="{1BD96DCA-E05D-4861-8A8C-0549F5B28180}"/>
    <cellStyle name="SAPBEXHLevel3X 7 18" xfId="15678" xr:uid="{B705263C-4511-4ECF-84A1-B22EAB9BC071}"/>
    <cellStyle name="SAPBEXHLevel3X 7 19" xfId="14483" xr:uid="{4894E997-C112-4E7E-960E-772D92797850}"/>
    <cellStyle name="SAPBEXHLevel3X 7 2" xfId="1442" xr:uid="{E9177A63-5E5D-4F2C-8A46-39C3A314DC61}"/>
    <cellStyle name="SAPBEXHLevel3X 7 2 10" xfId="11516" xr:uid="{E15C257F-E065-4260-8E4C-511DC61D2428}"/>
    <cellStyle name="SAPBEXHLevel3X 7 2 11" xfId="7670" xr:uid="{48A1BC9E-F64E-412A-975C-6A26E52AFF56}"/>
    <cellStyle name="SAPBEXHLevel3X 7 2 12" xfId="12743" xr:uid="{772957E1-03F1-4D46-9A3A-A59CDE6CD194}"/>
    <cellStyle name="SAPBEXHLevel3X 7 2 13" xfId="15201" xr:uid="{2F2C5968-7C06-4C91-A0CE-AC9396BDF992}"/>
    <cellStyle name="SAPBEXHLevel3X 7 2 14" xfId="13271" xr:uid="{C027F53A-ABC8-48D5-8177-BA7970A5D576}"/>
    <cellStyle name="SAPBEXHLevel3X 7 2 15" xfId="16837" xr:uid="{88AD0A21-DF46-4992-9A79-D34A6A104BEC}"/>
    <cellStyle name="SAPBEXHLevel3X 7 2 16" xfId="9306" xr:uid="{40481177-81F8-45FC-9ECF-E6CC0DEDE6DE}"/>
    <cellStyle name="SAPBEXHLevel3X 7 2 17" xfId="7624" xr:uid="{4EE541FA-BB6F-43D3-9D7D-FA1A845F4AA3}"/>
    <cellStyle name="SAPBEXHLevel3X 7 2 18" xfId="14289" xr:uid="{E2338315-FDAD-46C7-93B8-A9492EEC0DF5}"/>
    <cellStyle name="SAPBEXHLevel3X 7 2 19" xfId="18012" xr:uid="{8311ADF4-AAE4-4E46-B0AD-0253F8BC718D}"/>
    <cellStyle name="SAPBEXHLevel3X 7 2 2" xfId="6603" xr:uid="{D1F8F773-5A42-4A9B-8A0E-103AB38AE3A3}"/>
    <cellStyle name="SAPBEXHLevel3X 7 2 20" xfId="7264" xr:uid="{FC583882-A214-4FB7-8563-161BAF5BD6EA}"/>
    <cellStyle name="SAPBEXHLevel3X 7 2 21" xfId="12444" xr:uid="{2B5C6342-025B-4AC2-9EC7-08F0F94031C0}"/>
    <cellStyle name="SAPBEXHLevel3X 7 2 22" xfId="17453" xr:uid="{BF717D6F-A834-4B5A-8E4C-D42D7BF69EBE}"/>
    <cellStyle name="SAPBEXHLevel3X 7 2 23" xfId="6285" xr:uid="{05AA2AB3-75B3-4F4C-B822-A97733859931}"/>
    <cellStyle name="SAPBEXHLevel3X 7 2 24" xfId="15528" xr:uid="{434B9C93-CF28-4812-8CD3-1A8DD3F3C31E}"/>
    <cellStyle name="SAPBEXHLevel3X 7 2 25" xfId="13722" xr:uid="{D5B8BEEE-3A38-4738-9B5C-9580938F0740}"/>
    <cellStyle name="SAPBEXHLevel3X 7 2 26" xfId="19134" xr:uid="{5C2E5338-21DA-47F0-9CDC-9ABE5D1BC257}"/>
    <cellStyle name="SAPBEXHLevel3X 7 2 27" xfId="19525" xr:uid="{771AA30F-C60A-4715-AFB4-0908964EFCEC}"/>
    <cellStyle name="SAPBEXHLevel3X 7 2 28" xfId="24332" xr:uid="{3599A63A-C6CA-4696-8A5F-0FB2BC34C825}"/>
    <cellStyle name="SAPBEXHLevel3X 7 2 29" xfId="19230" xr:uid="{BD2B90E9-A06D-438E-8937-FBB97605A3C0}"/>
    <cellStyle name="SAPBEXHLevel3X 7 2 3" xfId="10036" xr:uid="{3B7A0FC1-7769-433A-BC3C-EC55FCA1143E}"/>
    <cellStyle name="SAPBEXHLevel3X 7 2 30" xfId="21749" xr:uid="{A3EE1E94-76BB-4321-8EA3-45C036B56678}"/>
    <cellStyle name="SAPBEXHLevel3X 7 2 31" xfId="22312" xr:uid="{81A318AA-18A4-40BB-AD16-EF7D8307407B}"/>
    <cellStyle name="SAPBEXHLevel3X 7 2 32" xfId="22190" xr:uid="{B8633848-3D5C-431E-A2C1-665BC47AA076}"/>
    <cellStyle name="SAPBEXHLevel3X 7 2 33" xfId="26739" xr:uid="{6A19EBE0-D5B8-4CD7-A5CF-2F9C52277B64}"/>
    <cellStyle name="SAPBEXHLevel3X 7 2 34" xfId="24496" xr:uid="{C5B3671B-04E8-4F15-AF10-1EC4A5FE5EAF}"/>
    <cellStyle name="SAPBEXHLevel3X 7 2 35" xfId="28064" xr:uid="{2EA03C5B-500C-475B-BCAB-EB4CD00414AB}"/>
    <cellStyle name="SAPBEXHLevel3X 7 2 36" xfId="23605" xr:uid="{AC5F2995-96CB-471D-A351-32ECD7B1F23A}"/>
    <cellStyle name="SAPBEXHLevel3X 7 2 37" xfId="25482" xr:uid="{10F07897-7115-4754-A664-508019AB73FC}"/>
    <cellStyle name="SAPBEXHLevel3X 7 2 38" xfId="20264" xr:uid="{95087DB4-550D-4223-85EA-CE46F93217E9}"/>
    <cellStyle name="SAPBEXHLevel3X 7 2 39" xfId="29584" xr:uid="{A46434E3-16C8-4E26-B8BC-FE66CB617B4B}"/>
    <cellStyle name="SAPBEXHLevel3X 7 2 4" xfId="11298" xr:uid="{1D9CD85E-821B-42F0-BE85-705CEACDDCCC}"/>
    <cellStyle name="SAPBEXHLevel3X 7 2 40" xfId="27411" xr:uid="{CBEF85AB-1B4B-4BDF-AE0C-3EE3F837FB6A}"/>
    <cellStyle name="SAPBEXHLevel3X 7 2 41" xfId="30719" xr:uid="{415F5A6E-FBB7-49A8-99D9-F8CDBB0576B4}"/>
    <cellStyle name="SAPBEXHLevel3X 7 2 42" xfId="24999" xr:uid="{799E46F4-75BE-462D-8FD3-8165DE067E56}"/>
    <cellStyle name="SAPBEXHLevel3X 7 2 43" xfId="23934" xr:uid="{CEE96C75-666B-4D09-97BC-8EA893881742}"/>
    <cellStyle name="SAPBEXHLevel3X 7 2 44" xfId="30444" xr:uid="{D27367E0-DBCF-40FC-8FFC-6F492289A9C4}"/>
    <cellStyle name="SAPBEXHLevel3X 7 2 45" xfId="31541" xr:uid="{C9A3EC3F-4FA5-416D-B03C-2BE51C99DD81}"/>
    <cellStyle name="SAPBEXHLevel3X 7 2 46" xfId="24340" xr:uid="{6206CE07-D344-40EE-A9C1-AAD45EB21E1D}"/>
    <cellStyle name="SAPBEXHLevel3X 7 2 5" xfId="7126" xr:uid="{748974EF-81D5-4E5F-8F0A-E2AE36B78247}"/>
    <cellStyle name="SAPBEXHLevel3X 7 2 6" xfId="8980" xr:uid="{22B8F0FA-ABAE-473A-98AA-D7F41E132982}"/>
    <cellStyle name="SAPBEXHLevel3X 7 2 7" xfId="6288" xr:uid="{FFCB08B8-A712-4AA6-9392-6672A286545F}"/>
    <cellStyle name="SAPBEXHLevel3X 7 2 8" xfId="11176" xr:uid="{DD452523-43FA-4277-89D5-A9BCF702DAA9}"/>
    <cellStyle name="SAPBEXHLevel3X 7 2 9" xfId="13158" xr:uid="{DCC844F2-4969-4264-8563-26A29E5053B0}"/>
    <cellStyle name="SAPBEXHLevel3X 7 20" xfId="16890" xr:uid="{93EC6A76-7BD3-4906-AFBF-25DD6E1564B7}"/>
    <cellStyle name="SAPBEXHLevel3X 7 21" xfId="20266" xr:uid="{13DCBFBE-2FBB-4730-BBCB-92A720CC661D}"/>
    <cellStyle name="SAPBEXHLevel3X 7 22" xfId="20846" xr:uid="{657C6810-A9A5-47A4-8E49-B38253349A48}"/>
    <cellStyle name="SAPBEXHLevel3X 7 23" xfId="21418" xr:uid="{8275013B-79F4-49A7-A057-E79FD1ECAE98}"/>
    <cellStyle name="SAPBEXHLevel3X 7 24" xfId="21987" xr:uid="{F64969E3-9CE3-4251-9A3C-D89C14B4E3B0}"/>
    <cellStyle name="SAPBEXHLevel3X 7 25" xfId="22554" xr:uid="{B0AFE8EF-9BA2-4297-AB57-D2740A9EE17C}"/>
    <cellStyle name="SAPBEXHLevel3X 7 26" xfId="23123" xr:uid="{0662A560-39FE-4CE1-815E-871A517FF4BE}"/>
    <cellStyle name="SAPBEXHLevel3X 7 27" xfId="23688" xr:uid="{7BB94F69-077E-49F7-9D2C-72084888F7B9}"/>
    <cellStyle name="SAPBEXHLevel3X 7 28" xfId="24251" xr:uid="{08D9D957-5296-461C-B31B-6E503B6277E6}"/>
    <cellStyle name="SAPBEXHLevel3X 7 29" xfId="22094" xr:uid="{CE5D83AF-B6A9-4EEF-9FE8-E587F2EC8B03}"/>
    <cellStyle name="SAPBEXHLevel3X 7 3" xfId="6604" xr:uid="{8EB9D73A-7EA7-42BC-95D3-D06D155AEE4B}"/>
    <cellStyle name="SAPBEXHLevel3X 7 30" xfId="22496" xr:uid="{A12E62CD-CD5C-48DE-A8E2-437CBB95900A}"/>
    <cellStyle name="SAPBEXHLevel3X 7 31" xfId="25004" xr:uid="{A61CB7A1-A406-4D2F-A2A0-AFDA66FFE053}"/>
    <cellStyle name="SAPBEXHLevel3X 7 32" xfId="15751" xr:uid="{BD01A9BE-AC37-457D-92F2-4989F4D83E55}"/>
    <cellStyle name="SAPBEXHLevel3X 7 33" xfId="25109" xr:uid="{66FFB6B3-6981-4354-9240-261A8954C6B1}"/>
    <cellStyle name="SAPBEXHLevel3X 7 34" xfId="27491" xr:uid="{FFE7A8C0-6F23-4AB9-B7D7-E97D671854D4}"/>
    <cellStyle name="SAPBEXHLevel3X 7 35" xfId="27984" xr:uid="{175F196A-BA38-4223-861E-B08D493BF217}"/>
    <cellStyle name="SAPBEXHLevel3X 7 36" xfId="22323" xr:uid="{F01C6398-3973-4B6A-B394-FABF7D788D89}"/>
    <cellStyle name="SAPBEXHLevel3X 7 37" xfId="23619" xr:uid="{44AA4F40-1B87-442F-93B5-75F972BD838D}"/>
    <cellStyle name="SAPBEXHLevel3X 7 38" xfId="29387" xr:uid="{A67F6621-1B11-48D9-AA1B-6A3131D91291}"/>
    <cellStyle name="SAPBEXHLevel3X 7 39" xfId="28751" xr:uid="{864866B0-5AA5-494F-9B0A-2D6458159356}"/>
    <cellStyle name="SAPBEXHLevel3X 7 4" xfId="9226" xr:uid="{18E2E90E-0D29-4637-AE62-8AEC27DE8514}"/>
    <cellStyle name="SAPBEXHLevel3X 7 40" xfId="29400" xr:uid="{651D3B58-2A05-4CF4-B1CC-247BC8691427}"/>
    <cellStyle name="SAPBEXHLevel3X 7 41" xfId="30661" xr:uid="{DFB3A7AF-BCD0-4416-B7B4-889BAD51DA69}"/>
    <cellStyle name="SAPBEXHLevel3X 7 42" xfId="27436" xr:uid="{F9D4FC7A-B1E1-47DC-85AD-E92E3C166DE0}"/>
    <cellStyle name="SAPBEXHLevel3X 7 43" xfId="27074" xr:uid="{194364E2-74DC-4338-8384-57B4B3909008}"/>
    <cellStyle name="SAPBEXHLevel3X 7 44" xfId="25295" xr:uid="{B5C85A89-C92B-4F09-A7B0-43EE7D177AFD}"/>
    <cellStyle name="SAPBEXHLevel3X 7 45" xfId="26750" xr:uid="{D5E026F8-0C17-4F78-B65C-92470308BF17}"/>
    <cellStyle name="SAPBEXHLevel3X 7 46" xfId="31822" xr:uid="{5F0863FA-25CB-4C89-9C1A-45B4B90AC8B0}"/>
    <cellStyle name="SAPBEXHLevel3X 7 47" xfId="32146" xr:uid="{01E760DD-31C4-437A-9AE0-D3D91CE962C6}"/>
    <cellStyle name="SAPBEXHLevel3X 7 5" xfId="10030" xr:uid="{5A519D55-BDEB-4230-936E-615CB72AB6BB}"/>
    <cellStyle name="SAPBEXHLevel3X 7 6" xfId="5542" xr:uid="{2DDB1E19-A1EE-4EC7-9B2A-1B08B89CD9C4}"/>
    <cellStyle name="SAPBEXHLevel3X 7 7" xfId="9830" xr:uid="{B3AF3852-21BD-4665-87BC-C5F2C67EB289}"/>
    <cellStyle name="SAPBEXHLevel3X 7 8" xfId="10381" xr:uid="{5B9009E2-491F-49EC-BC19-3C8DD5DC47DC}"/>
    <cellStyle name="SAPBEXHLevel3X 7 9" xfId="9618" xr:uid="{2C2521CE-D5AE-4ECD-B74A-1C41AC3B1B09}"/>
    <cellStyle name="SAPBEXHLevel3X 8" xfId="1443" xr:uid="{3E688393-320D-4645-960C-7BCB32613F58}"/>
    <cellStyle name="SAPBEXHLevel3X 8 10" xfId="8941" xr:uid="{44ECF493-1E0D-43CA-A629-A460904261BD}"/>
    <cellStyle name="SAPBEXHLevel3X 8 11" xfId="12047" xr:uid="{3CC556FE-DA78-464F-B2C6-F5D873FECE7C}"/>
    <cellStyle name="SAPBEXHLevel3X 8 12" xfId="8336" xr:uid="{AB319355-DAD9-4968-9794-4075F46D45BE}"/>
    <cellStyle name="SAPBEXHLevel3X 8 13" xfId="13470" xr:uid="{A466DF0C-128B-49BD-BFA8-7829CA3AF061}"/>
    <cellStyle name="SAPBEXHLevel3X 8 14" xfId="14039" xr:uid="{FA6B6413-B444-4CC5-B0E7-5D6682102827}"/>
    <cellStyle name="SAPBEXHLevel3X 8 15" xfId="16107" xr:uid="{8BC5628D-EE11-4A5F-9068-64CBF8B50FE6}"/>
    <cellStyle name="SAPBEXHLevel3X 8 16" xfId="13110" xr:uid="{0AC2CC35-5536-4225-8AC0-9858C04D3551}"/>
    <cellStyle name="SAPBEXHLevel3X 8 17" xfId="13902" xr:uid="{1445AE84-6B24-4358-B1E7-EC36BC2FA58D}"/>
    <cellStyle name="SAPBEXHLevel3X 8 18" xfId="13687" xr:uid="{224E980F-E686-47F8-88A2-34B644D575EC}"/>
    <cellStyle name="SAPBEXHLevel3X 8 19" xfId="9037" xr:uid="{DAD08592-FDBB-4EFA-B671-36A48ED5B786}"/>
    <cellStyle name="SAPBEXHLevel3X 8 2" xfId="1444" xr:uid="{575FDD04-2CAF-4202-8B58-B19E6C890015}"/>
    <cellStyle name="SAPBEXHLevel3X 8 2 10" xfId="11727" xr:uid="{28924D1D-CCAC-4D9E-80EA-9511157255A4}"/>
    <cellStyle name="SAPBEXHLevel3X 8 2 11" xfId="15449" xr:uid="{463CC69B-B40E-435A-A277-94E694E0A65A}"/>
    <cellStyle name="SAPBEXHLevel3X 8 2 12" xfId="5988" xr:uid="{5D20DAF8-D961-48BB-BD36-3C4FD2BF710B}"/>
    <cellStyle name="SAPBEXHLevel3X 8 2 13" xfId="14658" xr:uid="{440D2590-C3D3-4CF9-9B3A-CE1D40A50840}"/>
    <cellStyle name="SAPBEXHLevel3X 8 2 14" xfId="15629" xr:uid="{30848819-4754-46B1-B172-2FE7A63D92EE}"/>
    <cellStyle name="SAPBEXHLevel3X 8 2 15" xfId="17806" xr:uid="{AF021A6A-5946-4F21-B00D-9241FDC82DB5}"/>
    <cellStyle name="SAPBEXHLevel3X 8 2 16" xfId="7840" xr:uid="{2E2026C9-66A1-4873-9C71-34C5D05DC593}"/>
    <cellStyle name="SAPBEXHLevel3X 8 2 17" xfId="16239" xr:uid="{A559FEAF-BB24-4224-B7AC-51E5BB556801}"/>
    <cellStyle name="SAPBEXHLevel3X 8 2 18" xfId="13742" xr:uid="{8D328683-D07F-4748-93E4-3E9A9CB44C0E}"/>
    <cellStyle name="SAPBEXHLevel3X 8 2 19" xfId="19162" xr:uid="{60609E5A-6AEB-4401-9E6E-4EBDE4A59297}"/>
    <cellStyle name="SAPBEXHLevel3X 8 2 2" xfId="6601" xr:uid="{8239570C-D9C4-48B8-B397-5FE353967BD2}"/>
    <cellStyle name="SAPBEXHLevel3X 8 2 20" xfId="8130" xr:uid="{B0A20999-D884-4FF7-81C2-69CDC38B80CF}"/>
    <cellStyle name="SAPBEXHLevel3X 8 2 21" xfId="18350" xr:uid="{A03AD8A9-BD82-4CEE-9446-D0E1831343F8}"/>
    <cellStyle name="SAPBEXHLevel3X 8 2 22" xfId="17223" xr:uid="{29B61757-9EC2-4817-94E9-649F206ABBB6}"/>
    <cellStyle name="SAPBEXHLevel3X 8 2 23" xfId="18324" xr:uid="{CF9A15FD-D916-45D8-8F00-31D396F428B3}"/>
    <cellStyle name="SAPBEXHLevel3X 8 2 24" xfId="17676" xr:uid="{2367E8FB-F90F-4500-A0ED-BFF51CAAEEE0}"/>
    <cellStyle name="SAPBEXHLevel3X 8 2 25" xfId="17007" xr:uid="{9D64D263-F37E-4FE8-B6B8-9CCC4145C3A0}"/>
    <cellStyle name="SAPBEXHLevel3X 8 2 26" xfId="16804" xr:uid="{53563F3A-3C92-42BF-AABD-76248D98DACC}"/>
    <cellStyle name="SAPBEXHLevel3X 8 2 27" xfId="19702" xr:uid="{084EE1B9-5F37-40F1-A0C3-37A4D818BDFC}"/>
    <cellStyle name="SAPBEXHLevel3X 8 2 28" xfId="25236" xr:uid="{2C92982D-1907-4FE9-A182-4D5D7A4C663C}"/>
    <cellStyle name="SAPBEXHLevel3X 8 2 29" xfId="24373" xr:uid="{F0A2E642-C6EE-4F7A-AA60-2BC0267341F5}"/>
    <cellStyle name="SAPBEXHLevel3X 8 2 3" xfId="6124" xr:uid="{E205D540-D489-4D35-BDE7-302F5A38E37C}"/>
    <cellStyle name="SAPBEXHLevel3X 8 2 30" xfId="18835" xr:uid="{2A6E6194-94CD-49BC-9006-3B06C0B8A2D2}"/>
    <cellStyle name="SAPBEXHLevel3X 8 2 31" xfId="18370" xr:uid="{330E4DC0-2689-42C5-B2F6-920C0C9C2049}"/>
    <cellStyle name="SAPBEXHLevel3X 8 2 32" xfId="18117" xr:uid="{19B7338D-4B8C-4DA8-A60C-6AF4A34F17E6}"/>
    <cellStyle name="SAPBEXHLevel3X 8 2 33" xfId="25417" xr:uid="{C578F7B2-DD7A-4443-BB46-77B2FB7C3A5D}"/>
    <cellStyle name="SAPBEXHLevel3X 8 2 34" xfId="26733" xr:uid="{9164744B-E23F-455D-B0EC-CC2D3E380EAE}"/>
    <cellStyle name="SAPBEXHLevel3X 8 2 35" xfId="28872" xr:uid="{1CA2AE1A-F065-4FE0-8FD1-B79D608052CB}"/>
    <cellStyle name="SAPBEXHLevel3X 8 2 36" xfId="28105" xr:uid="{E7DC2617-1C2D-42B1-AED9-0AA7095C88D6}"/>
    <cellStyle name="SAPBEXHLevel3X 8 2 37" xfId="29773" xr:uid="{39B0CC64-A509-4AD6-A80E-BB78B7DFD208}"/>
    <cellStyle name="SAPBEXHLevel3X 8 2 38" xfId="28756" xr:uid="{F9B1AA40-53FA-43A0-987F-F02EF14E7DFF}"/>
    <cellStyle name="SAPBEXHLevel3X 8 2 39" xfId="29189" xr:uid="{574E39F1-F7CF-497E-8DD6-80F05568E182}"/>
    <cellStyle name="SAPBEXHLevel3X 8 2 4" xfId="5878" xr:uid="{904D6B77-1658-4F2D-9398-49C42847357F}"/>
    <cellStyle name="SAPBEXHLevel3X 8 2 40" xfId="29903" xr:uid="{6044BAE9-345E-4E8C-9D41-00CA01A3207E}"/>
    <cellStyle name="SAPBEXHLevel3X 8 2 41" xfId="31258" xr:uid="{6EF3AA84-2F63-46E1-90B2-31C4A3AB266A}"/>
    <cellStyle name="SAPBEXHLevel3X 8 2 42" xfId="30880" xr:uid="{22125571-9894-4C89-8CA5-A1C54F37B783}"/>
    <cellStyle name="SAPBEXHLevel3X 8 2 43" xfId="29936" xr:uid="{12FDFC1C-DB43-4860-94D3-19A3CE3EFD0F}"/>
    <cellStyle name="SAPBEXHLevel3X 8 2 44" xfId="29391" xr:uid="{8712292E-5CAF-4FE9-BBA3-F76254157F00}"/>
    <cellStyle name="SAPBEXHLevel3X 8 2 45" xfId="31853" xr:uid="{B9F5C3E5-98A8-4074-A837-761B86B2DF53}"/>
    <cellStyle name="SAPBEXHLevel3X 8 2 46" xfId="29842" xr:uid="{0DB89DF3-639B-4074-86AC-0E84898AA237}"/>
    <cellStyle name="SAPBEXHLevel3X 8 2 5" xfId="9215" xr:uid="{9BA9F35A-A5DE-42C6-8F3A-1F434C835834}"/>
    <cellStyle name="SAPBEXHLevel3X 8 2 6" xfId="5665" xr:uid="{51E0B9A1-F32D-4A2E-B4D0-63AB504B8586}"/>
    <cellStyle name="SAPBEXHLevel3X 8 2 7" xfId="10732" xr:uid="{56CFF13F-9DA5-48F2-A3D5-ECF5518F81E9}"/>
    <cellStyle name="SAPBEXHLevel3X 8 2 8" xfId="9000" xr:uid="{39C110BE-C6DE-4C32-8106-7E3BC20B4BE5}"/>
    <cellStyle name="SAPBEXHLevel3X 8 2 9" xfId="13580" xr:uid="{19C8B957-2B06-4810-8989-12E3E070C3B9}"/>
    <cellStyle name="SAPBEXHLevel3X 8 20" xfId="12678" xr:uid="{B2241EC9-7B31-4528-919C-4300ABAAE2B0}"/>
    <cellStyle name="SAPBEXHLevel3X 8 21" xfId="16235" xr:uid="{754B565C-C84E-400F-99D7-F719F7E28910}"/>
    <cellStyle name="SAPBEXHLevel3X 8 22" xfId="18840" xr:uid="{444BC480-45DE-440D-9A96-FBCA11C2ADB3}"/>
    <cellStyle name="SAPBEXHLevel3X 8 23" xfId="20222" xr:uid="{AD4FE186-92C3-40C8-B9E3-312F0B31F903}"/>
    <cellStyle name="SAPBEXHLevel3X 8 24" xfId="20799" xr:uid="{BD80232F-4D8E-40CF-A081-865198A86B67}"/>
    <cellStyle name="SAPBEXHLevel3X 8 25" xfId="21372" xr:uid="{F18BEA0F-E9B1-42CC-A497-7DAB3DD94E1F}"/>
    <cellStyle name="SAPBEXHLevel3X 8 26" xfId="21941" xr:uid="{D5C28381-9270-4831-9F8C-F416D1601182}"/>
    <cellStyle name="SAPBEXHLevel3X 8 27" xfId="22505" xr:uid="{F2567C8E-D380-4C6B-B49A-9AA485EE5EEB}"/>
    <cellStyle name="SAPBEXHLevel3X 8 28" xfId="23076" xr:uid="{65F23F61-E3E4-4EDC-9B28-C76DEA14EB6D}"/>
    <cellStyle name="SAPBEXHLevel3X 8 29" xfId="21308" xr:uid="{F2DC7F2D-E766-4686-AEEA-41F937FA8B69}"/>
    <cellStyle name="SAPBEXHLevel3X 8 3" xfId="6602" xr:uid="{F3D03CC5-9AEB-4A0B-A48B-E3288D6801F7}"/>
    <cellStyle name="SAPBEXHLevel3X 8 30" xfId="21479" xr:uid="{315EC91F-3A4D-495F-B289-D67BB02537E2}"/>
    <cellStyle name="SAPBEXHLevel3X 8 31" xfId="22005" xr:uid="{0D935E9F-A601-4FC6-B4BA-F8854D7D1864}"/>
    <cellStyle name="SAPBEXHLevel3X 8 32" xfId="22823" xr:uid="{A2873CCF-5774-466C-ADFC-5C2E60996AC1}"/>
    <cellStyle name="SAPBEXHLevel3X 8 33" xfId="7312" xr:uid="{59891C14-D5EC-4491-8802-8AAEA7823326}"/>
    <cellStyle name="SAPBEXHLevel3X 8 34" xfId="26821" xr:uid="{21D52C84-BFCA-43A2-B047-515A4EFEBDCA}"/>
    <cellStyle name="SAPBEXHLevel3X 8 35" xfId="22521" xr:uid="{9AEF01FA-B3F1-4956-84D8-E804E3D38B47}"/>
    <cellStyle name="SAPBEXHLevel3X 8 36" xfId="24049" xr:uid="{9022DF02-0CDD-47D5-A70A-6D64B19F85D5}"/>
    <cellStyle name="SAPBEXHLevel3X 8 37" xfId="20586" xr:uid="{08F3C665-D944-4AF4-866A-667C4B0952FF}"/>
    <cellStyle name="SAPBEXHLevel3X 8 38" xfId="23165" xr:uid="{8E8E9262-422A-4820-89E2-AC0BB708CF06}"/>
    <cellStyle name="SAPBEXHLevel3X 8 39" xfId="27028" xr:uid="{6D142307-09B8-4BC6-863E-980901F6816B}"/>
    <cellStyle name="SAPBEXHLevel3X 8 4" xfId="6240" xr:uid="{C9C043AE-0339-44BB-B4DD-9B2619A7146B}"/>
    <cellStyle name="SAPBEXHLevel3X 8 40" xfId="28684" xr:uid="{F9FF0E6F-DBF8-4149-935C-34F2A06C8AB6}"/>
    <cellStyle name="SAPBEXHLevel3X 8 41" xfId="30250" xr:uid="{B6200D11-7886-4B8B-A6A2-6BDD6672E15B}"/>
    <cellStyle name="SAPBEXHLevel3X 8 42" xfId="28016" xr:uid="{9F204003-EBB8-474F-BBED-AA04F2BC7CC1}"/>
    <cellStyle name="SAPBEXHLevel3X 8 43" xfId="31526" xr:uid="{B1C7AB5A-7986-47E1-820C-BB4D9FB9E46A}"/>
    <cellStyle name="SAPBEXHLevel3X 8 44" xfId="30443" xr:uid="{F76BCF96-203D-48B0-B334-897E855AE694}"/>
    <cellStyle name="SAPBEXHLevel3X 8 45" xfId="25590" xr:uid="{27B820B8-D57A-462B-AF5E-E21480D1CC0C}"/>
    <cellStyle name="SAPBEXHLevel3X 8 46" xfId="31790" xr:uid="{4559CC9D-1AE7-44F3-882D-4BC4F2477A6E}"/>
    <cellStyle name="SAPBEXHLevel3X 8 47" xfId="31095" xr:uid="{1371FC8B-398D-4CE9-B8AB-45C50F2837A0}"/>
    <cellStyle name="SAPBEXHLevel3X 8 5" xfId="10530" xr:uid="{EBD2C8E9-B93F-4C6C-ABCD-283A8252B9CC}"/>
    <cellStyle name="SAPBEXHLevel3X 8 6" xfId="7105" xr:uid="{709588A7-6DEC-49B4-88C8-62C955A3157E}"/>
    <cellStyle name="SAPBEXHLevel3X 8 7" xfId="11290" xr:uid="{AFF4398E-7009-4CFA-BA9C-9ECBB40FA03A}"/>
    <cellStyle name="SAPBEXHLevel3X 8 8" xfId="10806" xr:uid="{C21196F1-0D14-4D0D-B9A6-B96522DDEB58}"/>
    <cellStyle name="SAPBEXHLevel3X 8 9" xfId="10834" xr:uid="{AACFE088-9C9F-4BFE-9009-54A8E2E5822C}"/>
    <cellStyle name="SAPBEXHLevel3X 9" xfId="1445" xr:uid="{D12029CA-CA28-46F7-9B08-9EE5F52348F6}"/>
    <cellStyle name="SAPBEXHLevel3X 9 10" xfId="8767" xr:uid="{46D86414-6BD5-48B9-838A-2E52CACAB706}"/>
    <cellStyle name="SAPBEXHLevel3X 9 11" xfId="12140" xr:uid="{C9C13C07-D5FA-4005-8AE6-6B56CA2AB726}"/>
    <cellStyle name="SAPBEXHLevel3X 9 12" xfId="14684" xr:uid="{ECC68DE8-3E4E-4DCE-86F0-BEB4D1B0728E}"/>
    <cellStyle name="SAPBEXHLevel3X 9 13" xfId="13150" xr:uid="{777372C8-89B2-466B-8F7F-41F9A2661C27}"/>
    <cellStyle name="SAPBEXHLevel3X 9 14" xfId="10631" xr:uid="{D55E9A1D-1074-4F1C-A163-1B08C2DDB74F}"/>
    <cellStyle name="SAPBEXHLevel3X 9 15" xfId="6334" xr:uid="{37057A71-E582-44F2-A38D-14D3821110F9}"/>
    <cellStyle name="SAPBEXHLevel3X 9 16" xfId="16459" xr:uid="{2EE78182-637F-4CF9-9B29-F5CC427B4D9B}"/>
    <cellStyle name="SAPBEXHLevel3X 9 17" xfId="15780" xr:uid="{2CD9752E-92CC-490F-A149-C6EC1A72B3E7}"/>
    <cellStyle name="SAPBEXHLevel3X 9 18" xfId="10402" xr:uid="{F7F4E5C3-5225-41C6-A5AD-C1818D2B9D0E}"/>
    <cellStyle name="SAPBEXHLevel3X 9 19" xfId="13387" xr:uid="{E09B479B-2E61-48AB-8CF5-894C186DA34A}"/>
    <cellStyle name="SAPBEXHLevel3X 9 2" xfId="1446" xr:uid="{7738570A-1DFD-4E5D-BC04-9BDFAD85D8D0}"/>
    <cellStyle name="SAPBEXHLevel3X 9 2 10" xfId="11832" xr:uid="{ADC8CDAC-DBE3-4D3E-8BC3-E7DE5CB8C10B}"/>
    <cellStyle name="SAPBEXHLevel3X 9 2 11" xfId="8415" xr:uid="{FF63E4A5-4317-41D9-98CE-FF219D98E239}"/>
    <cellStyle name="SAPBEXHLevel3X 9 2 12" xfId="14120" xr:uid="{8D3D6936-99F7-4003-BF98-F94FC3469A5E}"/>
    <cellStyle name="SAPBEXHLevel3X 9 2 13" xfId="15851" xr:uid="{2E4D04F1-5A44-4208-AF60-7127F192D3AF}"/>
    <cellStyle name="SAPBEXHLevel3X 9 2 14" xfId="15193" xr:uid="{18B730D8-2664-431C-9CDE-98547DCDCEC6}"/>
    <cellStyle name="SAPBEXHLevel3X 9 2 15" xfId="16921" xr:uid="{D52D73CD-8B51-4CD7-AAC9-D4A3208E51F1}"/>
    <cellStyle name="SAPBEXHLevel3X 9 2 16" xfId="17216" xr:uid="{19E86E31-4071-40ED-AB32-60E96E615138}"/>
    <cellStyle name="SAPBEXHLevel3X 9 2 17" xfId="18139" xr:uid="{C439989B-4CC1-4A38-8D86-92CA65B51953}"/>
    <cellStyle name="SAPBEXHLevel3X 9 2 18" xfId="15422" xr:uid="{C83D1A6D-610A-44A3-9036-CDEEC177BFC9}"/>
    <cellStyle name="SAPBEXHLevel3X 9 2 19" xfId="18733" xr:uid="{493CA858-BE76-4211-A02E-8754B300D09D}"/>
    <cellStyle name="SAPBEXHLevel3X 9 2 2" xfId="6599" xr:uid="{FD3A70DD-870F-4A34-9096-DFCBF774C562}"/>
    <cellStyle name="SAPBEXHLevel3X 9 2 20" xfId="19312" xr:uid="{061D3303-1900-4D87-B846-378771AAA727}"/>
    <cellStyle name="SAPBEXHLevel3X 9 2 21" xfId="19966" xr:uid="{21F47958-278E-4523-8A5A-6D45C438566E}"/>
    <cellStyle name="SAPBEXHLevel3X 9 2 22" xfId="20543" xr:uid="{71542FBC-4CC3-41FC-B7B2-9472D54CEF3C}"/>
    <cellStyle name="SAPBEXHLevel3X 9 2 23" xfId="21118" xr:uid="{711AC455-19B0-47D4-9786-7D5C2A8E096E}"/>
    <cellStyle name="SAPBEXHLevel3X 9 2 24" xfId="21690" xr:uid="{E87E02B8-15A2-4897-8964-3E96FF976A4D}"/>
    <cellStyle name="SAPBEXHLevel3X 9 2 25" xfId="22260" xr:uid="{C137CAF2-19CD-4414-919A-8F9B1653A7B3}"/>
    <cellStyle name="SAPBEXHLevel3X 9 2 26" xfId="22827" xr:uid="{018970C2-773C-4176-B0E5-DEEE8A9A306D}"/>
    <cellStyle name="SAPBEXHLevel3X 9 2 27" xfId="23395" xr:uid="{2423E5C4-9AC3-49D8-AA48-18A960F08C6A}"/>
    <cellStyle name="SAPBEXHLevel3X 9 2 28" xfId="24412" xr:uid="{D38E6CFC-7008-4063-A7A5-7428B0FB25EF}"/>
    <cellStyle name="SAPBEXHLevel3X 9 2 29" xfId="23061" xr:uid="{74DE5389-9316-4570-8D68-2CEB6C57A267}"/>
    <cellStyle name="SAPBEXHLevel3X 9 2 3" xfId="9093" xr:uid="{F4B5AC9C-C48B-4314-880A-DBF7EFCFE4EF}"/>
    <cellStyle name="SAPBEXHLevel3X 9 2 30" xfId="26204" xr:uid="{E55FBB9D-A5F1-4ABB-A483-78E5A79263CC}"/>
    <cellStyle name="SAPBEXHLevel3X 9 2 31" xfId="7782" xr:uid="{E09E4BC3-8940-46D5-9878-A8FCEEB30893}"/>
    <cellStyle name="SAPBEXHLevel3X 9 2 32" xfId="23693" xr:uid="{69A18C1A-E2B3-47AD-82D8-534E952BA615}"/>
    <cellStyle name="SAPBEXHLevel3X 9 2 33" xfId="25104" xr:uid="{8AFFCA86-3CF5-4277-8AFE-88756EAC2DD2}"/>
    <cellStyle name="SAPBEXHLevel3X 9 2 34" xfId="27227" xr:uid="{22892C22-8559-4818-9012-A71EBD8DE6E6}"/>
    <cellStyle name="SAPBEXHLevel3X 9 2 35" xfId="28142" xr:uid="{129BC4C5-8E16-4179-93A8-779A1099FAE6}"/>
    <cellStyle name="SAPBEXHLevel3X 9 2 36" xfId="21530" xr:uid="{ECC615C1-F39E-4193-A676-54A8A62A0007}"/>
    <cellStyle name="SAPBEXHLevel3X 9 2 37" xfId="21089" xr:uid="{DF8CB131-FE24-4420-8F02-AEFE2709D256}"/>
    <cellStyle name="SAPBEXHLevel3X 9 2 38" xfId="26998" xr:uid="{56FA8DFA-5197-4AF7-A3BE-AB5CA7820EED}"/>
    <cellStyle name="SAPBEXHLevel3X 9 2 39" xfId="30061" xr:uid="{B578C1B3-3FF8-4563-8FC8-361770A92EC4}"/>
    <cellStyle name="SAPBEXHLevel3X 9 2 4" xfId="5896" xr:uid="{B72D2636-46EC-4544-BFE7-F530F989F81C}"/>
    <cellStyle name="SAPBEXHLevel3X 9 2 40" xfId="29576" xr:uid="{A771D9E3-27A9-428F-B304-AB3624CA363F}"/>
    <cellStyle name="SAPBEXHLevel3X 9 2 41" xfId="30770" xr:uid="{F810F4F1-D7C1-4907-870A-57B566B04018}"/>
    <cellStyle name="SAPBEXHLevel3X 9 2 42" xfId="31227" xr:uid="{8F64B3B8-7847-4E39-B9BD-0F5CAC388C13}"/>
    <cellStyle name="SAPBEXHLevel3X 9 2 43" xfId="31533" xr:uid="{C372C12C-D31C-43BB-9681-CB79AEE7B484}"/>
    <cellStyle name="SAPBEXHLevel3X 9 2 44" xfId="31224" xr:uid="{84C18CE7-E60A-4E7D-A670-70DFE8F28FC3}"/>
    <cellStyle name="SAPBEXHLevel3X 9 2 45" xfId="31308" xr:uid="{669BC970-AD8A-4ACA-9B1A-76E5DC9C6CBE}"/>
    <cellStyle name="SAPBEXHLevel3X 9 2 46" xfId="31902" xr:uid="{543F64F0-6712-413E-90BC-9EA927B1FDCA}"/>
    <cellStyle name="SAPBEXHLevel3X 9 2 5" xfId="7471" xr:uid="{207522A5-E44E-4286-8C72-ABC357BEA213}"/>
    <cellStyle name="SAPBEXHLevel3X 9 2 6" xfId="12343" xr:uid="{02303F4D-FFEC-48B7-9A94-2364E2E24837}"/>
    <cellStyle name="SAPBEXHLevel3X 9 2 7" xfId="10106" xr:uid="{C2C4678D-1DCB-487A-AA9A-86E9247848E8}"/>
    <cellStyle name="SAPBEXHLevel3X 9 2 8" xfId="10317" xr:uid="{16721978-AFC8-4C9C-87D7-EF4DCEEA3122}"/>
    <cellStyle name="SAPBEXHLevel3X 9 2 9" xfId="13837" xr:uid="{36D43226-E233-4025-B9ED-D3989ED7B929}"/>
    <cellStyle name="SAPBEXHLevel3X 9 20" xfId="7692" xr:uid="{AF3725A1-554E-470F-A08D-3BC6F6FA79B7}"/>
    <cellStyle name="SAPBEXHLevel3X 9 21" xfId="16264" xr:uid="{7B9514D1-B38B-407C-83E4-F04A6F56A1E0}"/>
    <cellStyle name="SAPBEXHLevel3X 9 22" xfId="16625" xr:uid="{C0087DE6-EC27-4C67-A533-AA6C4B02D8EC}"/>
    <cellStyle name="SAPBEXHLevel3X 9 23" xfId="6179" xr:uid="{E1C4BC4E-614C-47BD-95F3-1F14661EF3C3}"/>
    <cellStyle name="SAPBEXHLevel3X 9 24" xfId="14111" xr:uid="{5D532A35-3D48-45BF-9ABD-FE68B5FDEF8E}"/>
    <cellStyle name="SAPBEXHLevel3X 9 25" xfId="17468" xr:uid="{82BD09FD-A318-4626-92D7-2C3D11213491}"/>
    <cellStyle name="SAPBEXHLevel3X 9 26" xfId="19403" xr:uid="{2468C909-DB9E-4511-9F91-7F6E5E9FDA0C}"/>
    <cellStyle name="SAPBEXHLevel3X 9 27" xfId="16903" xr:uid="{CBA7F29A-83B1-44F6-9C50-4B8A036B325E}"/>
    <cellStyle name="SAPBEXHLevel3X 9 28" xfId="19723" xr:uid="{F6ABE75B-BF78-4A48-85D7-C16E2F26795A}"/>
    <cellStyle name="SAPBEXHLevel3X 9 29" xfId="23981" xr:uid="{1FFFC48D-44BF-4067-B18B-00D0A6D7C643}"/>
    <cellStyle name="SAPBEXHLevel3X 9 3" xfId="6600" xr:uid="{44EC81C1-B47E-4144-A508-A6E54FCDC7AE}"/>
    <cellStyle name="SAPBEXHLevel3X 9 30" xfId="21660" xr:uid="{3B0858C8-525B-4B80-AC91-82D960755977}"/>
    <cellStyle name="SAPBEXHLevel3X 9 31" xfId="25615" xr:uid="{C08C7FBA-B2E7-49E4-89F9-BD681AE7E725}"/>
    <cellStyle name="SAPBEXHLevel3X 9 32" xfId="9403" xr:uid="{A97E5BF9-F90C-4977-8172-46C0B2BA681D}"/>
    <cellStyle name="SAPBEXHLevel3X 9 33" xfId="20695" xr:uid="{26D94929-A7FF-45BC-ABA9-1082DE3E7204}"/>
    <cellStyle name="SAPBEXHLevel3X 9 34" xfId="25080" xr:uid="{0053DA29-9FB0-49E6-BA8E-A5DAC5DCA663}"/>
    <cellStyle name="SAPBEXHLevel3X 9 35" xfId="26133" xr:uid="{91827DEA-8AEB-4DCC-A7BA-B3EE8AEAF2C5}"/>
    <cellStyle name="SAPBEXHLevel3X 9 36" xfId="27745" xr:uid="{AD697787-C649-48DB-8BA9-AD29C27F9894}"/>
    <cellStyle name="SAPBEXHLevel3X 9 37" xfId="21490" xr:uid="{16114AAC-823B-45F9-8B96-BE477FDA630B}"/>
    <cellStyle name="SAPBEXHLevel3X 9 38" xfId="29206" xr:uid="{7897E639-ED76-439A-8C0C-E3A6693F2C5A}"/>
    <cellStyle name="SAPBEXHLevel3X 9 39" xfId="26124" xr:uid="{C3DC978E-3630-4FF9-9167-9E3FA9170C3D}"/>
    <cellStyle name="SAPBEXHLevel3X 9 4" xfId="9220" xr:uid="{85DD0F27-4F5A-4CEA-92B0-BA928B0E6480}"/>
    <cellStyle name="SAPBEXHLevel3X 9 40" xfId="26165" xr:uid="{1BFE6FC4-37B0-4068-8AA7-3CA75F42CE81}"/>
    <cellStyle name="SAPBEXHLevel3X 9 41" xfId="26621" xr:uid="{35D45F8C-3873-401B-8F6E-88EE82365A34}"/>
    <cellStyle name="SAPBEXHLevel3X 9 42" xfId="30489" xr:uid="{E6666DB1-A359-451B-B4F6-74A1934FA67A}"/>
    <cellStyle name="SAPBEXHLevel3X 9 43" xfId="31293" xr:uid="{DC891682-CA65-463B-8504-6F047867049B}"/>
    <cellStyle name="SAPBEXHLevel3X 9 44" xfId="30040" xr:uid="{7AF2D9B5-5D0A-48A5-B884-D49E24220DF6}"/>
    <cellStyle name="SAPBEXHLevel3X 9 45" xfId="31607" xr:uid="{DF8479BD-5575-4F40-AB8C-FA65D3D2394B}"/>
    <cellStyle name="SAPBEXHLevel3X 9 46" xfId="29524" xr:uid="{0242A118-2AD5-476A-B303-665DED2FD151}"/>
    <cellStyle name="SAPBEXHLevel3X 9 47" xfId="30848" xr:uid="{ED3D4EDE-4407-4B65-81D7-D3DC6014510C}"/>
    <cellStyle name="SAPBEXHLevel3X 9 5" xfId="10885" xr:uid="{CE84F99C-90D8-4AE7-930B-79A7B8B62791}"/>
    <cellStyle name="SAPBEXHLevel3X 9 6" xfId="7315" xr:uid="{1248A6EC-5654-4152-82DE-4C71B77DA9DE}"/>
    <cellStyle name="SAPBEXHLevel3X 9 7" xfId="11692" xr:uid="{D9883FA7-CCBB-489B-9073-B5C58CB89D0F}"/>
    <cellStyle name="SAPBEXHLevel3X 9 8" xfId="6021" xr:uid="{6B87F000-F932-41D2-9DE7-58E2C6811E08}"/>
    <cellStyle name="SAPBEXHLevel3X 9 9" xfId="11640" xr:uid="{6C3D87D9-BCA7-42C8-9B30-B8315853B69E}"/>
    <cellStyle name="SAPBEXinputData" xfId="1447" xr:uid="{8CBB3BF0-C138-49A0-860E-02B31DB4D0B5}"/>
    <cellStyle name="SAPBEXinputData 10" xfId="1448" xr:uid="{0A03FD95-2494-458F-8BE3-B0701F6064CF}"/>
    <cellStyle name="SAPBEXinputData 10 2" xfId="1449" xr:uid="{0EA82B02-9847-47A9-92DF-015A72E2A0DD}"/>
    <cellStyle name="SAPBEXinputData 11" xfId="1450" xr:uid="{D50F2679-804E-40E4-BE9D-2A0804F30C6F}"/>
    <cellStyle name="SAPBEXinputData 12" xfId="1451" xr:uid="{C3CD6169-1740-4D27-9FF8-4CF1DEAEF8E4}"/>
    <cellStyle name="SAPBEXinputData 13" xfId="1452" xr:uid="{409C683C-257D-4DF0-9C15-E0F7443137EF}"/>
    <cellStyle name="SAPBEXinputData 2" xfId="1453" xr:uid="{BF6E4C84-DF5B-4A50-8C02-EABF3E4CDA0C}"/>
    <cellStyle name="SAPBEXinputData 3" xfId="1454" xr:uid="{845C0819-AE23-48B4-B3E7-70EC47BEA894}"/>
    <cellStyle name="SAPBEXinputData 4" xfId="1455" xr:uid="{E057B992-51E7-4518-ABB2-AB9C7733E346}"/>
    <cellStyle name="SAPBEXinputData 5" xfId="1456" xr:uid="{C6CFB0F0-6759-44B4-899E-AD463518388F}"/>
    <cellStyle name="SAPBEXinputData 6" xfId="1457" xr:uid="{80DFD03A-1195-4B86-9E2B-654FD96B596B}"/>
    <cellStyle name="SAPBEXinputData 7" xfId="1458" xr:uid="{26A3CE1E-F55A-4C15-9538-9383B00595F2}"/>
    <cellStyle name="SAPBEXinputData 7 2" xfId="1459" xr:uid="{610E5DAA-355C-42C7-B41F-2D6D7FAA13F3}"/>
    <cellStyle name="SAPBEXinputData 8" xfId="1460" xr:uid="{7342C395-DED9-434D-BEFD-CEBF64321C1D}"/>
    <cellStyle name="SAPBEXinputData 8 2" xfId="1461" xr:uid="{85030AB7-476E-4CF5-AF1C-6873A41D2651}"/>
    <cellStyle name="SAPBEXinputData 9" xfId="1462" xr:uid="{5BF16BA5-4AB7-4626-B630-F671C035CF31}"/>
    <cellStyle name="SAPBEXinputData 9 2" xfId="1463" xr:uid="{DC7A42AF-20FD-4EF1-BE61-3659D241F9ED}"/>
    <cellStyle name="SAPBEXItemHeader" xfId="1464" xr:uid="{3519C2F0-35E3-4729-99E0-3F98A7BB9C95}"/>
    <cellStyle name="SAPBEXItemHeader 10" xfId="9654" xr:uid="{0A341A76-7B08-42B9-8A19-AA49696F541A}"/>
    <cellStyle name="SAPBEXItemHeader 11" xfId="15106" xr:uid="{1EE1F0C2-7D41-4C06-AC22-02D0812E91BA}"/>
    <cellStyle name="SAPBEXItemHeader 12" xfId="14670" xr:uid="{A82AF3B2-FEEA-48E1-9B3A-7B9B4FBB4661}"/>
    <cellStyle name="SAPBEXItemHeader 13" xfId="16377" xr:uid="{AD524ABF-8DC4-4C22-BC31-A662D837D13A}"/>
    <cellStyle name="SAPBEXItemHeader 14" xfId="16963" xr:uid="{8FE7BA20-15E8-4729-836F-06BDD2D749DC}"/>
    <cellStyle name="SAPBEXItemHeader 15" xfId="17460" xr:uid="{94841CEB-6E3E-4465-B90F-F4EF5DEB15A9}"/>
    <cellStyle name="SAPBEXItemHeader 16" xfId="18058" xr:uid="{F8F4482A-9833-4ACD-8A3F-05305AAF0AEF}"/>
    <cellStyle name="SAPBEXItemHeader 17" xfId="18738" xr:uid="{5F92DDB1-2DF9-4757-82BA-B4C5C1248E4F}"/>
    <cellStyle name="SAPBEXItemHeader 18" xfId="10016" xr:uid="{2768DD4C-F116-49EC-8935-A70A1261BCC2}"/>
    <cellStyle name="SAPBEXItemHeader 19" xfId="19903" xr:uid="{C8A64BC4-F45B-4527-B149-01E93C62F89E}"/>
    <cellStyle name="SAPBEXItemHeader 2" xfId="6581" xr:uid="{20DA15D7-C49A-48C6-A8B7-4CBE2B61C9A9}"/>
    <cellStyle name="SAPBEXItemHeader 20" xfId="20479" xr:uid="{1FBD773E-441A-4BBE-8750-2C4C4375AB90}"/>
    <cellStyle name="SAPBEXItemHeader 21" xfId="21058" xr:uid="{340A89EF-5EF7-4AD0-8B87-B249075BF670}"/>
    <cellStyle name="SAPBEXItemHeader 22" xfId="21628" xr:uid="{0A38C53C-5CE8-41B4-B93B-157748FD5B63}"/>
    <cellStyle name="SAPBEXItemHeader 23" xfId="22196" xr:uid="{2A91212D-EF7D-4D32-A034-945D66F5FB12}"/>
    <cellStyle name="SAPBEXItemHeader 24" xfId="22765" xr:uid="{02726741-290B-4FF7-A1DD-080E3D8AFF60}"/>
    <cellStyle name="SAPBEXItemHeader 25" xfId="23332" xr:uid="{7FDBDC9E-CD4B-40C1-8D8D-8F2C4CE7450A}"/>
    <cellStyle name="SAPBEXItemHeader 26" xfId="23902" xr:uid="{3C1F1F15-49BA-4DF0-9B3D-BB044D339417}"/>
    <cellStyle name="SAPBEXItemHeader 27" xfId="24452" xr:uid="{8A9D31F2-1F70-4474-A78D-D58E161AACB5}"/>
    <cellStyle name="SAPBEXItemHeader 28" xfId="24910" xr:uid="{958A0C71-4A6C-401A-904D-567DDDA8E45A}"/>
    <cellStyle name="SAPBEXItemHeader 29" xfId="20348" xr:uid="{17C77BCF-EBB7-4B78-884C-3A1A09EE28F3}"/>
    <cellStyle name="SAPBEXItemHeader 3" xfId="5836" xr:uid="{75677555-5D50-44F5-942F-5174F8CFD9E8}"/>
    <cellStyle name="SAPBEXItemHeader 30" xfId="22052" xr:uid="{79DF63B3-EADD-4B80-B584-69861AB9231C}"/>
    <cellStyle name="SAPBEXItemHeader 31" xfId="18424" xr:uid="{716422A5-DC23-473D-925D-FEEC32471AD4}"/>
    <cellStyle name="SAPBEXItemHeader 32" xfId="27173" xr:uid="{FC38CD12-0085-4AC5-BE41-F623AAC2685C}"/>
    <cellStyle name="SAPBEXItemHeader 33" xfId="27679" xr:uid="{23E5FA16-4427-49C1-A461-B8A5F472CF4F}"/>
    <cellStyle name="SAPBEXItemHeader 34" xfId="28172" xr:uid="{BC36C2F7-6A89-4DA7-AE2D-9786EFA9810A}"/>
    <cellStyle name="SAPBEXItemHeader 35" xfId="28585" xr:uid="{58CBAEBD-675E-49AF-93E3-2386B7C97C3B}"/>
    <cellStyle name="SAPBEXItemHeader 36" xfId="24750" xr:uid="{153091CA-CE6F-4D52-A66A-4748E5D5FC54}"/>
    <cellStyle name="SAPBEXItemHeader 37" xfId="29513" xr:uid="{B1629850-CE4E-4B0B-A4C4-6752F9F30AF4}"/>
    <cellStyle name="SAPBEXItemHeader 38" xfId="29196" xr:uid="{85842ECE-8FD8-4B9F-A8FA-FA79AA462C65}"/>
    <cellStyle name="SAPBEXItemHeader 39" xfId="30433" xr:uid="{144BE190-EE84-42E7-8CD9-58B2FE05C399}"/>
    <cellStyle name="SAPBEXItemHeader 4" xfId="8325" xr:uid="{22BE4FF3-0BFA-474E-8E34-184727EB8083}"/>
    <cellStyle name="SAPBEXItemHeader 40" xfId="30792" xr:uid="{664B3712-7234-46F3-8822-56314FF60A0D}"/>
    <cellStyle name="SAPBEXItemHeader 41" xfId="31070" xr:uid="{D511629E-5814-4EDD-AB25-771D9F8EC88C}"/>
    <cellStyle name="SAPBEXItemHeader 42" xfId="25700" xr:uid="{B819ADA7-D42D-404E-A20E-1BC86B653B39}"/>
    <cellStyle name="SAPBEXItemHeader 43" xfId="31380" xr:uid="{AB1A44E5-1B37-49AC-970E-36D63D51D076}"/>
    <cellStyle name="SAPBEXItemHeader 44" xfId="31704" xr:uid="{2C0AEF58-CD6B-4789-8B92-BD4618C45E87}"/>
    <cellStyle name="SAPBEXItemHeader 45" xfId="32074" xr:uid="{C3FF4A1E-D14A-4DEC-8313-FF0F2326FEF5}"/>
    <cellStyle name="SAPBEXItemHeader 46" xfId="32174" xr:uid="{B9CA4AE6-24F3-44AC-BE21-CA05E5D91D3F}"/>
    <cellStyle name="SAPBEXItemHeader 5" xfId="7280" xr:uid="{E0FCBEC0-3261-4D7D-836A-7B3AAE0522CB}"/>
    <cellStyle name="SAPBEXItemHeader 6" xfId="10070" xr:uid="{AC43B886-A5B3-4E56-B521-9A3D84374D0E}"/>
    <cellStyle name="SAPBEXItemHeader 7" xfId="10422" xr:uid="{715C7D98-1550-4759-8075-09C717C534AF}"/>
    <cellStyle name="SAPBEXItemHeader 8" xfId="13419" xr:uid="{F58798F3-0C3A-43F8-A370-DF60972480CF}"/>
    <cellStyle name="SAPBEXItemHeader 9" xfId="12398" xr:uid="{320D93F2-AE5A-46F4-B71B-A7EAD84C8A35}"/>
    <cellStyle name="SAPBEXresData" xfId="1465" xr:uid="{B6E663BC-4830-4343-B9EA-EC1CFA2FE740}"/>
    <cellStyle name="SAPBEXresData 10" xfId="1466" xr:uid="{68323E45-21AC-4B81-8921-804AFB232A51}"/>
    <cellStyle name="SAPBEXresData 10 10" xfId="12500" xr:uid="{00F52F88-1AB8-4290-85FA-3EC6C984FA40}"/>
    <cellStyle name="SAPBEXresData 10 11" xfId="10858" xr:uid="{CFD4B317-E966-4821-A177-14DA21E05D84}"/>
    <cellStyle name="SAPBEXresData 10 12" xfId="11875" xr:uid="{115FDD51-138A-4140-A47A-0E3EBEB228BA}"/>
    <cellStyle name="SAPBEXresData 10 13" xfId="13109" xr:uid="{DB1E802C-BE76-4B15-8418-E9FBD9BE7709}"/>
    <cellStyle name="SAPBEXresData 10 14" xfId="15202" xr:uid="{D571A291-DD03-4B7D-AF76-71D6CC793E48}"/>
    <cellStyle name="SAPBEXresData 10 15" xfId="12589" xr:uid="{45621C1D-2331-46D7-A521-9BF9EF3E18CA}"/>
    <cellStyle name="SAPBEXresData 10 16" xfId="16935" xr:uid="{73C22393-4F54-421A-9AAE-471CEB728DC4}"/>
    <cellStyle name="SAPBEXresData 10 17" xfId="6045" xr:uid="{6E55D2D9-584C-4DAB-8261-4AEF632120B2}"/>
    <cellStyle name="SAPBEXresData 10 18" xfId="16954" xr:uid="{FB6E8CB9-9755-443E-AAE2-3BC8A2887E4D}"/>
    <cellStyle name="SAPBEXresData 10 19" xfId="19026" xr:uid="{8F6D4A2D-E639-41D0-B23C-54CFCA1DF57D}"/>
    <cellStyle name="SAPBEXresData 10 2" xfId="6579" xr:uid="{F953D3F9-66AA-4427-87B9-10AF85582618}"/>
    <cellStyle name="SAPBEXresData 10 20" xfId="19492" xr:uid="{55289E61-E33E-4BA5-92EA-14D9D6A7AA5C}"/>
    <cellStyle name="SAPBEXresData 10 21" xfId="18703" xr:uid="{A493DCD8-41F6-4734-938F-C8B333108E38}"/>
    <cellStyle name="SAPBEXresData 10 22" xfId="5971" xr:uid="{6078A690-E3D0-40AF-BC5D-2FD370570650}"/>
    <cellStyle name="SAPBEXresData 10 23" xfId="19908" xr:uid="{C6F112F5-5F20-4822-B6ED-A4C8836FE7DB}"/>
    <cellStyle name="SAPBEXresData 10 24" xfId="20484" xr:uid="{4C09E24E-E18E-4553-8A7F-FA22957834E7}"/>
    <cellStyle name="SAPBEXresData 10 25" xfId="21063" xr:uid="{06C65FC7-B070-4787-8327-4A347EC81A70}"/>
    <cellStyle name="SAPBEXresData 10 26" xfId="21633" xr:uid="{C8389151-E2A5-4A50-A0E2-CDC50E1613DB}"/>
    <cellStyle name="SAPBEXresData 10 27" xfId="22200" xr:uid="{9BC192F4-2A3A-4A7D-87A0-F68072E16598}"/>
    <cellStyle name="SAPBEXresData 10 28" xfId="18547" xr:uid="{2CDECB4E-B1E3-4EB0-8F9B-3FB58D666F0D}"/>
    <cellStyle name="SAPBEXresData 10 29" xfId="7545" xr:uid="{971D0339-B3C9-479C-A205-AF576D1C405F}"/>
    <cellStyle name="SAPBEXresData 10 3" xfId="6324" xr:uid="{4824AF94-B70D-43F5-9896-5C09D7C1D9EB}"/>
    <cellStyle name="SAPBEXresData 10 30" xfId="16178" xr:uid="{AFB16434-E829-4CE1-AA01-3A2699565D1B}"/>
    <cellStyle name="SAPBEXresData 10 31" xfId="26328" xr:uid="{E391611C-811E-4276-8244-FF80F475E6DE}"/>
    <cellStyle name="SAPBEXresData 10 32" xfId="17653" xr:uid="{CEC33D32-BE75-44B1-BCE8-A46537770E18}"/>
    <cellStyle name="SAPBEXresData 10 33" xfId="24637" xr:uid="{4989CB1D-5373-432A-A280-763E12CD6A9F}"/>
    <cellStyle name="SAPBEXresData 10 34" xfId="26661" xr:uid="{97294B77-01FB-4805-BDEF-27500B94CF56}"/>
    <cellStyle name="SAPBEXresData 10 35" xfId="14408" xr:uid="{DA7928B3-A194-4CC7-8EBC-75A99C59DF5B}"/>
    <cellStyle name="SAPBEXresData 10 36" xfId="19388" xr:uid="{B77EA484-1DE8-440B-8577-EC1750B03BE5}"/>
    <cellStyle name="SAPBEXresData 10 37" xfId="26266" xr:uid="{2707F63A-E10D-4B16-A2A7-AC688BB0B11A}"/>
    <cellStyle name="SAPBEXresData 10 38" xfId="21643" xr:uid="{C58D4D2D-D969-45DE-A10A-0E79B17D35E1}"/>
    <cellStyle name="SAPBEXresData 10 39" xfId="28805" xr:uid="{77CEE71D-CF07-4B24-A769-F2DA8E4436CC}"/>
    <cellStyle name="SAPBEXresData 10 4" xfId="11157" xr:uid="{FD23A269-2BDE-486F-9208-B599618495DE}"/>
    <cellStyle name="SAPBEXresData 10 40" xfId="29585" xr:uid="{6273B01E-5E77-4345-89C0-893DD613A8D6}"/>
    <cellStyle name="SAPBEXresData 10 41" xfId="20202" xr:uid="{4FCDEE5B-DC38-40CE-917D-BFC46B44FBA4}"/>
    <cellStyle name="SAPBEXresData 10 42" xfId="21022" xr:uid="{1E856A1A-FFF9-4D1F-8B64-07BB8445858E}"/>
    <cellStyle name="SAPBEXresData 10 43" xfId="31422" xr:uid="{E078493C-B8FD-4A13-B6E4-7FD86D9E87DE}"/>
    <cellStyle name="SAPBEXresData 10 44" xfId="31518" xr:uid="{567908CF-FBCC-48CE-8139-FC59AD219AE8}"/>
    <cellStyle name="SAPBEXresData 10 45" xfId="27525" xr:uid="{89BB6110-22CB-4ADA-97D9-DA1830E2636D}"/>
    <cellStyle name="SAPBEXresData 10 46" xfId="31969" xr:uid="{2EB09C67-0097-487A-90B5-B903F9D4A9CC}"/>
    <cellStyle name="SAPBEXresData 10 5" xfId="8128" xr:uid="{E1848687-21E1-4D8C-B477-9D6D663C5BBE}"/>
    <cellStyle name="SAPBEXresData 10 6" xfId="9309" xr:uid="{2E79D8A2-C9C4-4A7E-833F-C172EDA1FBD2}"/>
    <cellStyle name="SAPBEXresData 10 7" xfId="12481" xr:uid="{99D71F5C-4F74-47F0-B2EC-EB7454CD4315}"/>
    <cellStyle name="SAPBEXresData 10 8" xfId="5882" xr:uid="{82264563-7946-477E-82DC-9B6FF3AEF118}"/>
    <cellStyle name="SAPBEXresData 10 9" xfId="5516" xr:uid="{27D32472-651A-48CA-81FE-F34DFB3E2B29}"/>
    <cellStyle name="SAPBEXresData 11" xfId="1467" xr:uid="{1F3D7B6C-A6CE-4FB1-A12C-5D3A9E98CC16}"/>
    <cellStyle name="SAPBEXresData 12" xfId="1468" xr:uid="{D451DEDA-A714-4026-AA88-0A96AAF5A7BD}"/>
    <cellStyle name="SAPBEXresData 12 10" xfId="14003" xr:uid="{B90D9E9A-B3DC-4C1F-904A-68572A2039E6}"/>
    <cellStyle name="SAPBEXresData 12 11" xfId="15308" xr:uid="{3AA937CB-742B-4050-AC32-EE4A276578F6}"/>
    <cellStyle name="SAPBEXresData 12 12" xfId="15260" xr:uid="{18B2004F-8CA2-492D-8A40-CD8C48697CF5}"/>
    <cellStyle name="SAPBEXresData 12 13" xfId="16176" xr:uid="{20FC7943-C5D1-4C70-ABB0-AB1117928CD2}"/>
    <cellStyle name="SAPBEXresData 12 14" xfId="16760" xr:uid="{1793901A-0C20-4139-BE04-682C17E1A6F3}"/>
    <cellStyle name="SAPBEXresData 12 15" xfId="17665" xr:uid="{CA8CDE82-3ABF-4864-BC84-72370A298DA8}"/>
    <cellStyle name="SAPBEXresData 12 16" xfId="17548" xr:uid="{A94B6611-E547-4187-9110-A3991671BAB9}"/>
    <cellStyle name="SAPBEXresData 12 17" xfId="18535" xr:uid="{0E936AD0-85B1-4555-8393-70663F8990FE}"/>
    <cellStyle name="SAPBEXresData 12 18" xfId="19379" xr:uid="{FA5D5DEC-D752-45AB-A198-F3D40E70834D}"/>
    <cellStyle name="SAPBEXresData 12 19" xfId="19701" xr:uid="{FE3A6D2E-DBFF-4EC0-93D2-01F9A94798FD}"/>
    <cellStyle name="SAPBEXresData 12 2" xfId="6577" xr:uid="{BDAD75E7-F436-4F7B-99D2-9211266BB15B}"/>
    <cellStyle name="SAPBEXresData 12 20" xfId="20283" xr:uid="{D57FD196-F0AD-424A-A87C-63EDE9692D0A}"/>
    <cellStyle name="SAPBEXresData 12 21" xfId="20862" xr:uid="{874C4434-E03A-4020-A3C3-B880C5EEB92E}"/>
    <cellStyle name="SAPBEXresData 12 22" xfId="21435" xr:uid="{AE1B5A3E-FBD4-48F6-89C5-0C7D64259961}"/>
    <cellStyle name="SAPBEXresData 12 23" xfId="22004" xr:uid="{5C54098A-9676-4933-93CA-5E2B26EC4876}"/>
    <cellStyle name="SAPBEXresData 12 24" xfId="22571" xr:uid="{6818E537-0991-44C5-B8D2-7802F470D90D}"/>
    <cellStyle name="SAPBEXresData 12 25" xfId="23141" xr:uid="{2DC39FCA-63D3-439B-85C6-855E927F7434}"/>
    <cellStyle name="SAPBEXresData 12 26" xfId="23705" xr:uid="{8CCC4FEC-6BC3-4140-910E-479C613D7300}"/>
    <cellStyle name="SAPBEXresData 12 27" xfId="24266" xr:uid="{37F42682-F86F-480D-B374-663DF836F951}"/>
    <cellStyle name="SAPBEXresData 12 28" xfId="25105" xr:uid="{71B54536-57C7-4273-B5E9-F9E3A4FF5C77}"/>
    <cellStyle name="SAPBEXresData 12 29" xfId="25058" xr:uid="{C8F75603-DD8B-461D-BED3-E782AFC359C9}"/>
    <cellStyle name="SAPBEXresData 12 3" xfId="6035" xr:uid="{EFB007BC-B54E-4ACF-99EB-BC7EA9B14356}"/>
    <cellStyle name="SAPBEXresData 12 30" xfId="24246" xr:uid="{3E13765A-C408-42AE-9218-9A17FCFD21B4}"/>
    <cellStyle name="SAPBEXresData 12 31" xfId="21219" xr:uid="{BFCCBA88-4FC3-4726-BA07-31C0DDF44F16}"/>
    <cellStyle name="SAPBEXresData 12 32" xfId="26988" xr:uid="{A599C82C-C07E-44E6-82D6-9B9ACDD009C1}"/>
    <cellStyle name="SAPBEXresData 12 33" xfId="27508" xr:uid="{1FF9CB0A-95F2-445B-B727-43F04DB1E424}"/>
    <cellStyle name="SAPBEXresData 12 34" xfId="28001" xr:uid="{EC54C085-469D-42FC-91C5-74181034A911}"/>
    <cellStyle name="SAPBEXresData 12 35" xfId="28755" xr:uid="{1FDD6B97-1CD9-4FEC-9862-2BC7BFE0BE8B}"/>
    <cellStyle name="SAPBEXresData 12 36" xfId="28712" xr:uid="{0B4CD3EC-8C3E-4537-B450-7D28FF9F7FCA}"/>
    <cellStyle name="SAPBEXresData 12 37" xfId="29667" xr:uid="{6B7E18FE-2B08-4FE7-AEF5-3B9FB3B48881}"/>
    <cellStyle name="SAPBEXresData 12 38" xfId="29629" xr:uid="{6DDD2101-D856-4CA9-856A-E49C14B5F79E}"/>
    <cellStyle name="SAPBEXresData 12 39" xfId="30302" xr:uid="{F55F375D-90C5-40CC-8AB8-07D59A4C1ACD}"/>
    <cellStyle name="SAPBEXresData 12 4" xfId="7483" xr:uid="{A07058DB-875A-43E6-94C0-257751F0207A}"/>
    <cellStyle name="SAPBEXresData 12 40" xfId="30675" xr:uid="{64BE2F6D-B5C5-4B27-88D1-6CF5A7BD59CB}"/>
    <cellStyle name="SAPBEXresData 12 41" xfId="31180" xr:uid="{0CA1AD25-1DB2-4793-A118-45D868FB89EA}"/>
    <cellStyle name="SAPBEXresData 12 42" xfId="25828" xr:uid="{74395D4B-19F8-47B1-ACBA-9B7F8C5FC353}"/>
    <cellStyle name="SAPBEXresData 12 43" xfId="31122" xr:uid="{16C6AD3C-B330-46B7-84C7-63B0170C9018}"/>
    <cellStyle name="SAPBEXresData 12 44" xfId="31928" xr:uid="{99F165EE-8129-438C-9506-BAC53596F0B8}"/>
    <cellStyle name="SAPBEXresData 12 45" xfId="32032" xr:uid="{108C186F-0EB5-4C69-A5DC-9B6FDADCB746}"/>
    <cellStyle name="SAPBEXresData 12 46" xfId="32151" xr:uid="{A239830A-36A2-415D-A26A-52F5B03E3750}"/>
    <cellStyle name="SAPBEXresData 12 5" xfId="7106" xr:uid="{A41C3008-3CDD-4A9E-B1C1-22B027E90851}"/>
    <cellStyle name="SAPBEXresData 12 6" xfId="8171" xr:uid="{2752B40B-9146-401C-8A03-95E8F77CD7E3}"/>
    <cellStyle name="SAPBEXresData 12 7" xfId="5544" xr:uid="{BC3616C4-7BF7-4C74-85C2-50FDC091FB29}"/>
    <cellStyle name="SAPBEXresData 12 8" xfId="13214" xr:uid="{664A3C07-6459-4220-9CB8-656A638C528C}"/>
    <cellStyle name="SAPBEXresData 12 9" xfId="8795" xr:uid="{1A6295B1-522E-4C8F-AAAD-33ED0559E506}"/>
    <cellStyle name="SAPBEXresData 13" xfId="1469" xr:uid="{63F3E6EE-7980-4C0F-9D10-29E5EC4745E6}"/>
    <cellStyle name="SAPBEXresData 13 10" xfId="14799" xr:uid="{7B0DFDD3-90CA-4B2A-AC05-162D80C8B7C9}"/>
    <cellStyle name="SAPBEXresData 13 11" xfId="14465" xr:uid="{9AAC3645-BF94-49AF-86A6-EC8B8A5711EB}"/>
    <cellStyle name="SAPBEXresData 13 12" xfId="15984" xr:uid="{62E13F3E-22BA-4ADB-862F-04E775B4F46D}"/>
    <cellStyle name="SAPBEXresData 13 13" xfId="13769" xr:uid="{CC28C96A-014B-42A5-89FB-A59AF0775C8C}"/>
    <cellStyle name="SAPBEXresData 13 14" xfId="15272" xr:uid="{44D3BBE4-208B-40E0-9E4E-2CE4937EBE49}"/>
    <cellStyle name="SAPBEXresData 13 15" xfId="16238" xr:uid="{5D14A423-47B5-4125-A2F3-69DA27E48C6C}"/>
    <cellStyle name="SAPBEXresData 13 16" xfId="16529" xr:uid="{1885B72D-59D9-4534-8186-41E3D2CA7AD1}"/>
    <cellStyle name="SAPBEXresData 13 17" xfId="17297" xr:uid="{09A054D2-79AE-405D-8643-CD6E2DA1683F}"/>
    <cellStyle name="SAPBEXresData 13 18" xfId="9256" xr:uid="{3EB50206-8ACE-4B63-96F2-2C778AC35BF0}"/>
    <cellStyle name="SAPBEXresData 13 19" xfId="9257" xr:uid="{84D438E5-6B2E-46AF-A812-F8DC7A70E9E2}"/>
    <cellStyle name="SAPBEXresData 13 2" xfId="6576" xr:uid="{142392DD-903C-40E9-8483-DD35A37EB2F5}"/>
    <cellStyle name="SAPBEXresData 13 20" xfId="16288" xr:uid="{5D98848D-190D-4111-8AAE-29883A2E9742}"/>
    <cellStyle name="SAPBEXresData 13 21" xfId="16987" xr:uid="{A5D2AE30-A8FC-4D29-B101-A0BF984BE100}"/>
    <cellStyle name="SAPBEXresData 13 22" xfId="9903" xr:uid="{AD64C04D-6202-450F-93FB-5E5913EECDE7}"/>
    <cellStyle name="SAPBEXresData 13 23" xfId="17484" xr:uid="{A582D14E-34EF-462D-84F7-0A2AA2DF82D5}"/>
    <cellStyle name="SAPBEXresData 13 24" xfId="17840" xr:uid="{09D17D00-11C2-48E8-B3DC-968743D27F98}"/>
    <cellStyle name="SAPBEXresData 13 25" xfId="18989" xr:uid="{5E25A049-CBD6-4661-A365-B52E10600050}"/>
    <cellStyle name="SAPBEXresData 13 26" xfId="18500" xr:uid="{B94FEC9F-1C69-4775-855F-A389A0F6936B}"/>
    <cellStyle name="SAPBEXresData 13 27" xfId="17931" xr:uid="{4BB50E7B-AD64-47CA-AC45-7CABD23756CA}"/>
    <cellStyle name="SAPBEXresData 13 28" xfId="23768" xr:uid="{4D607024-2C64-49FB-8F98-4753FA807EEB}"/>
    <cellStyle name="SAPBEXresData 13 29" xfId="25741" xr:uid="{397DA23F-1036-4A07-A78C-2B54FCC4820E}"/>
    <cellStyle name="SAPBEXresData 13 3" xfId="9750" xr:uid="{6296B40B-97EB-4C23-8896-FAFED1377493}"/>
    <cellStyle name="SAPBEXresData 13 30" xfId="23144" xr:uid="{D867C9E2-25F3-4444-B7C6-89CAC2B346B7}"/>
    <cellStyle name="SAPBEXresData 13 31" xfId="25535" xr:uid="{58F913AC-2B41-412B-836F-491075D9D049}"/>
    <cellStyle name="SAPBEXresData 13 32" xfId="25262" xr:uid="{B37C6B08-2B47-4601-8EF4-E17AD0844E8E}"/>
    <cellStyle name="SAPBEXresData 13 33" xfId="25693" xr:uid="{2AD021A7-81E6-4CFD-AFCB-5C815D415F6B}"/>
    <cellStyle name="SAPBEXresData 13 34" xfId="22540" xr:uid="{63613194-1050-426F-A3F4-B5A108014714}"/>
    <cellStyle name="SAPBEXresData 13 35" xfId="27563" xr:uid="{27C256D3-BE1D-4736-A17C-F79587E43EC3}"/>
    <cellStyle name="SAPBEXresData 13 36" xfId="29284" xr:uid="{CC22A51A-1198-47D7-8BC8-FFFDF52A2B06}"/>
    <cellStyle name="SAPBEXresData 13 37" xfId="29032" xr:uid="{21230070-2D66-46C1-B847-95D90CE2E8A3}"/>
    <cellStyle name="SAPBEXresData 13 38" xfId="30162" xr:uid="{4D9A4E85-14A9-4C89-A07D-F4D68A565EFB}"/>
    <cellStyle name="SAPBEXresData 13 39" xfId="23698" xr:uid="{6AFAFE39-1549-4E11-A21A-0D1A74F33F6D}"/>
    <cellStyle name="SAPBEXresData 13 4" xfId="10501" xr:uid="{0B754A79-5A3A-4FB2-A15C-885FFDE4EE5D}"/>
    <cellStyle name="SAPBEXresData 13 40" xfId="29640" xr:uid="{4693948B-58CE-43FB-809E-B7F6F3D926E4}"/>
    <cellStyle name="SAPBEXresData 13 41" xfId="30340" xr:uid="{CBFBD810-5945-4B00-ABCC-840BEFF0873E}"/>
    <cellStyle name="SAPBEXresData 13 42" xfId="28929" xr:uid="{0BF1A601-31EB-4787-9481-9FF867CBA04A}"/>
    <cellStyle name="SAPBEXresData 13 43" xfId="31757" xr:uid="{E077FEF1-8CEE-4015-9108-843F1C3FC7EF}"/>
    <cellStyle name="SAPBEXresData 13 44" xfId="31688" xr:uid="{4DF65B67-1D21-472E-9121-D0589D8DF51B}"/>
    <cellStyle name="SAPBEXresData 13 45" xfId="31701" xr:uid="{DBF8C773-B745-4EDE-B677-6BCC5BA4B820}"/>
    <cellStyle name="SAPBEXresData 13 46" xfId="31540" xr:uid="{FAEAF8D9-812B-4328-822C-86DB7D1E802C}"/>
    <cellStyle name="SAPBEXresData 13 5" xfId="9098" xr:uid="{55AD5297-5D7F-4D42-9999-276EC5F18889}"/>
    <cellStyle name="SAPBEXresData 13 6" xfId="7356" xr:uid="{44DD6499-6C29-4B05-B4E1-0F014F1F8612}"/>
    <cellStyle name="SAPBEXresData 13 7" xfId="8045" xr:uid="{7AC173FF-AF87-4D4F-9905-2AE10A756D5F}"/>
    <cellStyle name="SAPBEXresData 13 8" xfId="9658" xr:uid="{B04A76B4-FDE9-441C-BA36-C9EE34E875DC}"/>
    <cellStyle name="SAPBEXresData 13 9" xfId="8324" xr:uid="{75CA02E5-D18D-4391-B11B-FD55C543EA5F}"/>
    <cellStyle name="SAPBEXresData 2" xfId="1470" xr:uid="{5974E2F1-35C9-4758-A6A1-A9D6A01CE748}"/>
    <cellStyle name="SAPBEXresData 2 10" xfId="12983" xr:uid="{C9BAD8C0-A402-49DB-A274-C189B54604AE}"/>
    <cellStyle name="SAPBEXresData 2 11" xfId="7774" xr:uid="{F0548EAA-ED16-42B3-8167-8B9E5BF0F143}"/>
    <cellStyle name="SAPBEXresData 2 12" xfId="9606" xr:uid="{DB631036-1D25-4992-A119-90EFC2573110}"/>
    <cellStyle name="SAPBEXresData 2 13" xfId="9915" xr:uid="{D8DF26C6-262A-4D3C-B638-2662DD2B2AA0}"/>
    <cellStyle name="SAPBEXresData 2 14" xfId="11132" xr:uid="{86AA4A71-9CC2-40BB-8F99-C79AD925C53B}"/>
    <cellStyle name="SAPBEXresData 2 15" xfId="15384" xr:uid="{45EE072F-7E65-4593-9F93-0A51EEDF79AD}"/>
    <cellStyle name="SAPBEXresData 2 16" xfId="9354" xr:uid="{677399DB-0F4D-4E45-B300-2F29DF49CD39}"/>
    <cellStyle name="SAPBEXresData 2 17" xfId="17725" xr:uid="{2D029D11-2C9A-4E47-A5B8-60F571EFADA3}"/>
    <cellStyle name="SAPBEXresData 2 18" xfId="15182" xr:uid="{D4DA7FBA-5216-4A28-AF7E-05F70F14A664}"/>
    <cellStyle name="SAPBEXresData 2 19" xfId="15578" xr:uid="{155F9852-B123-4D77-8488-0D254C026F61}"/>
    <cellStyle name="SAPBEXresData 2 2" xfId="6575" xr:uid="{34DC7ABA-1E64-4C29-848A-68F188069683}"/>
    <cellStyle name="SAPBEXresData 2 20" xfId="18908" xr:uid="{18E16045-1295-452E-9A0F-AB545A44CBBD}"/>
    <cellStyle name="SAPBEXresData 2 21" xfId="14045" xr:uid="{95451FD9-237E-4913-9F3E-FCBA180C89CC}"/>
    <cellStyle name="SAPBEXresData 2 22" xfId="18774" xr:uid="{BDC3C991-698E-4F19-8955-ADD45168041C}"/>
    <cellStyle name="SAPBEXresData 2 23" xfId="16694" xr:uid="{A5328723-97F1-494C-A638-160D5694B2B4}"/>
    <cellStyle name="SAPBEXresData 2 24" xfId="17044" xr:uid="{5575F61F-6E90-4576-A492-68D4F5079C06}"/>
    <cellStyle name="SAPBEXresData 2 25" xfId="19704" xr:uid="{4B3664AF-8FF4-48B3-8B9F-DD246C214E0F}"/>
    <cellStyle name="SAPBEXresData 2 26" xfId="20286" xr:uid="{E94AF33B-33A7-449A-8973-3D1B5BDFEE6B}"/>
    <cellStyle name="SAPBEXresData 2 27" xfId="20865" xr:uid="{4C7A946B-4B6B-4596-840B-046641B47B45}"/>
    <cellStyle name="SAPBEXresData 2 28" xfId="11917" xr:uid="{267F8562-CE36-4612-9A12-5DA0FB61833D}"/>
    <cellStyle name="SAPBEXresData 2 29" xfId="22594" xr:uid="{04CA45B7-FCE8-45D2-9E34-8070B7E8CBCC}"/>
    <cellStyle name="SAPBEXresData 2 3" xfId="10390" xr:uid="{E044FDAA-D80F-4A78-8C96-F0C80AF49211}"/>
    <cellStyle name="SAPBEXresData 2 30" xfId="26279" xr:uid="{C2B79B24-AA5E-4228-A788-7E31A84ECCC0}"/>
    <cellStyle name="SAPBEXresData 2 31" xfId="25854" xr:uid="{8BE7254A-0452-4DEA-80BC-965D1223C9C6}"/>
    <cellStyle name="SAPBEXresData 2 32" xfId="25575" xr:uid="{32A265E4-7E70-420C-B147-E4185F21FFF2}"/>
    <cellStyle name="SAPBEXresData 2 33" xfId="19933" xr:uid="{955B6B9A-632E-4A6F-8633-D40A8558D90D}"/>
    <cellStyle name="SAPBEXresData 2 34" xfId="24721" xr:uid="{A2075A8A-A528-40F8-A5EC-94FEAFDE556C}"/>
    <cellStyle name="SAPBEXresData 2 35" xfId="26631" xr:uid="{1CC19AF5-E090-4D8A-AF9A-9B96D93029E8}"/>
    <cellStyle name="SAPBEXresData 2 36" xfId="15849" xr:uid="{C92D9729-5F4F-4D49-9FDC-56D95B2643F7}"/>
    <cellStyle name="SAPBEXresData 2 37" xfId="28003" xr:uid="{17F26981-C490-4A15-8C54-5A7A016B494D}"/>
    <cellStyle name="SAPBEXresData 2 38" xfId="18423" xr:uid="{75AB2F5D-4F58-40E1-81B0-C5A3807C0CC4}"/>
    <cellStyle name="SAPBEXresData 2 39" xfId="20434" xr:uid="{8399924F-009B-4F4A-9121-53566CC5548D}"/>
    <cellStyle name="SAPBEXresData 2 4" xfId="8901" xr:uid="{18797DC3-3C5A-47B3-8182-76BE85F0B203}"/>
    <cellStyle name="SAPBEXresData 2 40" xfId="22018" xr:uid="{3D995E04-AAE5-48F1-BECA-5E438533D25D}"/>
    <cellStyle name="SAPBEXresData 2 41" xfId="29725" xr:uid="{66B4A814-BD8E-4FB5-8FFD-318E6339869A}"/>
    <cellStyle name="SAPBEXresData 2 42" xfId="25071" xr:uid="{E6AB3F2F-A248-4FD3-A5B7-33986EBDD88A}"/>
    <cellStyle name="SAPBEXresData 2 43" xfId="29389" xr:uid="{B49D72AC-49CD-466E-9E4D-097FBC692FD8}"/>
    <cellStyle name="SAPBEXresData 2 44" xfId="31818" xr:uid="{E0D5643B-AC0C-4B27-B53C-ECA50E6233DA}"/>
    <cellStyle name="SAPBEXresData 2 45" xfId="26356" xr:uid="{2355BD4F-2C04-4550-A704-78542AE88609}"/>
    <cellStyle name="SAPBEXresData 2 46" xfId="31037" xr:uid="{F1D38B32-768F-4974-9950-1E7E2DB84BF9}"/>
    <cellStyle name="SAPBEXresData 2 5" xfId="9346" xr:uid="{14E927D2-71B9-4C89-8178-656469A34F7C}"/>
    <cellStyle name="SAPBEXresData 2 6" xfId="12432" xr:uid="{C35DA3F9-7EA0-4AA4-81E7-EF97C501742C}"/>
    <cellStyle name="SAPBEXresData 2 7" xfId="9706" xr:uid="{FA747B69-16AB-45D4-9322-986DCE0274CF}"/>
    <cellStyle name="SAPBEXresData 2 8" xfId="8751" xr:uid="{215174DD-CDE7-4189-86E5-A0658B85670F}"/>
    <cellStyle name="SAPBEXresData 2 9" xfId="9632" xr:uid="{70F42BA2-6291-49E3-B373-E8B31CDEAD88}"/>
    <cellStyle name="SAPBEXresData 3" xfId="1471" xr:uid="{6F230A98-02F9-4196-BD24-16DEB3291029}"/>
    <cellStyle name="SAPBEXresData 3 10" xfId="10336" xr:uid="{78B77D18-5782-4E69-A946-9BC1B685C965}"/>
    <cellStyle name="SAPBEXresData 3 11" xfId="14654" xr:uid="{95A93CFA-4AB9-4C1B-BBD4-7B1D15AF21FC}"/>
    <cellStyle name="SAPBEXresData 3 12" xfId="8380" xr:uid="{D95749A9-5814-47B8-BBFE-F7383A580205}"/>
    <cellStyle name="SAPBEXresData 3 13" xfId="16582" xr:uid="{F1386226-20CA-4B9F-BC1D-52C9FFB14DCE}"/>
    <cellStyle name="SAPBEXresData 3 14" xfId="17167" xr:uid="{C3FFA9E5-DDDE-478E-A108-06AB97448AE6}"/>
    <cellStyle name="SAPBEXresData 3 15" xfId="16428" xr:uid="{BA696409-5CAD-4CA3-AB41-57FF32998049}"/>
    <cellStyle name="SAPBEXresData 3 16" xfId="13783" xr:uid="{36DF382C-F4FE-4E41-A230-9DFD784F1CDF}"/>
    <cellStyle name="SAPBEXresData 3 17" xfId="18940" xr:uid="{72AB9515-455D-4D97-A8FE-EAA6406F0AF1}"/>
    <cellStyle name="SAPBEXresData 3 18" xfId="19089" xr:uid="{E3224CFC-9B43-4E9C-A669-D12FC46A1DAE}"/>
    <cellStyle name="SAPBEXresData 3 19" xfId="20106" xr:uid="{F2C0FC8D-1641-43AB-B37A-495462EF2ACA}"/>
    <cellStyle name="SAPBEXresData 3 2" xfId="6574" xr:uid="{DCEA4E6B-01C8-4EBF-ACDE-6D3C3476E35B}"/>
    <cellStyle name="SAPBEXresData 3 20" xfId="20685" xr:uid="{C12B9837-420C-4303-92AA-321F57F1B759}"/>
    <cellStyle name="SAPBEXresData 3 21" xfId="21259" xr:uid="{3A1B117A-93E9-47B3-8AB2-6EE2394CE463}"/>
    <cellStyle name="SAPBEXresData 3 22" xfId="21827" xr:uid="{D38F537C-D296-4BE4-AAE9-0C113C6FB798}"/>
    <cellStyle name="SAPBEXresData 3 23" xfId="22395" xr:uid="{CB8E59FB-1941-49DD-BA7B-476572B1A279}"/>
    <cellStyle name="SAPBEXresData 3 24" xfId="22966" xr:uid="{58DC9AE2-93BE-4903-BCF6-D9571651B8D5}"/>
    <cellStyle name="SAPBEXresData 3 25" xfId="23529" xr:uid="{AC956400-C491-42C0-9BF3-81155BA4C960}"/>
    <cellStyle name="SAPBEXresData 3 26" xfId="24093" xr:uid="{6E7D0456-D9BA-4DF4-BF3B-81878A39136D}"/>
    <cellStyle name="SAPBEXresData 3 27" xfId="24639" xr:uid="{C8FDE7E1-AB09-4E19-ABAE-93C8D0307C89}"/>
    <cellStyle name="SAPBEXresData 3 28" xfId="23951" xr:uid="{3B5A972D-B2C1-49CD-8B4B-4BFBECCF9E22}"/>
    <cellStyle name="SAPBEXresData 3 29" xfId="24777" xr:uid="{A483EB34-ABE7-4420-B48E-618FB6CBE907}"/>
    <cellStyle name="SAPBEXresData 3 3" xfId="5630" xr:uid="{218FA8F0-5CE9-48FB-AF62-FC03129D5908}"/>
    <cellStyle name="SAPBEXresData 3 30" xfId="22922" xr:uid="{BAA7282F-0493-4867-B4E9-E3BDE9F2B0EA}"/>
    <cellStyle name="SAPBEXresData 3 31" xfId="25580" xr:uid="{45AC26BA-AB43-416C-A2C8-D1D2CE6DE546}"/>
    <cellStyle name="SAPBEXresData 3 32" xfId="27352" xr:uid="{D81F9781-4402-4752-8BA1-A11EE8F8CB28}"/>
    <cellStyle name="SAPBEXresData 3 33" xfId="27851" xr:uid="{BD9CFB89-F254-430B-8F8F-530DBA3EB4C3}"/>
    <cellStyle name="SAPBEXresData 3 34" xfId="28348" xr:uid="{26E86379-CAA8-4521-BC3E-417A58567976}"/>
    <cellStyle name="SAPBEXresData 3 35" xfId="27722" xr:uid="{1E84634A-1EE2-4A6C-84D7-619B3690D1CD}"/>
    <cellStyle name="SAPBEXresData 3 36" xfId="28466" xr:uid="{ADB3706F-0466-436E-9130-984EF707F553}"/>
    <cellStyle name="SAPBEXresData 3 37" xfId="29186" xr:uid="{AEF6397F-1716-494B-BD6B-11309ACE87D4}"/>
    <cellStyle name="SAPBEXresData 3 38" xfId="13352" xr:uid="{3AD0390D-6EB3-4724-AA5E-63FEADCC9D0D}"/>
    <cellStyle name="SAPBEXresData 3 39" xfId="30569" xr:uid="{663D525E-FEA7-4F53-8713-7014128263C8}"/>
    <cellStyle name="SAPBEXresData 3 4" xfId="7645" xr:uid="{C76D6302-588A-4801-98C1-504E829549BC}"/>
    <cellStyle name="SAPBEXresData 3 40" xfId="30908" xr:uid="{6B3B175C-A83B-4C8F-89F3-88BF53A9ABD2}"/>
    <cellStyle name="SAPBEXresData 3 41" xfId="30469" xr:uid="{905B46B2-0030-495D-BCB6-72B1D0DE4922}"/>
    <cellStyle name="SAPBEXresData 3 42" xfId="30855" xr:uid="{6214698C-3DA5-4525-8592-8A836B579580}"/>
    <cellStyle name="SAPBEXresData 3 43" xfId="24687" xr:uid="{4297B9BE-6CB3-4EE8-A437-465946B2EC8E}"/>
    <cellStyle name="SAPBEXresData 3 44" xfId="31374" xr:uid="{DD01605F-4009-4CE6-B4F3-602AF619F5BF}"/>
    <cellStyle name="SAPBEXresData 3 45" xfId="32116" xr:uid="{D9B1CCDB-83E0-43AA-89C5-F04CF9E5CC94}"/>
    <cellStyle name="SAPBEXresData 3 46" xfId="32196" xr:uid="{788DF225-5877-430E-87FC-40FC871B839D}"/>
    <cellStyle name="SAPBEXresData 3 5" xfId="11385" xr:uid="{DFE47335-C93F-4F66-95E3-10E333BC766C}"/>
    <cellStyle name="SAPBEXresData 3 6" xfId="6165" xr:uid="{9DC0FB75-7777-4655-8F14-DD7CD2832304}"/>
    <cellStyle name="SAPBEXresData 3 7" xfId="9001" xr:uid="{02327895-C985-4D67-A4BD-CC5B26BF6D00}"/>
    <cellStyle name="SAPBEXresData 3 8" xfId="13625" xr:uid="{B80655F5-9B01-441A-AC9B-8BFEA49A6C0A}"/>
    <cellStyle name="SAPBEXresData 3 9" xfId="12530" xr:uid="{01B601BF-DDB7-40D0-89C1-AD4C1D52C4F5}"/>
    <cellStyle name="SAPBEXresData 4" xfId="1472" xr:uid="{EFAEDF7F-273A-4C86-8633-22FFA43A4606}"/>
    <cellStyle name="SAPBEXresData 4 10" xfId="13417" xr:uid="{9713769B-B419-42BA-9FAD-81A5C3B24FED}"/>
    <cellStyle name="SAPBEXresData 4 11" xfId="13924" xr:uid="{2F87D535-FFA6-4941-B65F-1451C98472F8}"/>
    <cellStyle name="SAPBEXresData 4 12" xfId="7857" xr:uid="{4F265AC7-FAF9-457D-8DD9-BDC889120189}"/>
    <cellStyle name="SAPBEXresData 4 13" xfId="8060" xr:uid="{69BF247E-830A-4DC1-8F3E-1E0EC3B8FF0F}"/>
    <cellStyle name="SAPBEXresData 4 14" xfId="16335" xr:uid="{8B5907C4-7805-47DD-B53D-5837043BC5AF}"/>
    <cellStyle name="SAPBEXresData 4 15" xfId="16350" xr:uid="{BC3FDE14-A17B-4286-BF9C-246E846983CB}"/>
    <cellStyle name="SAPBEXresData 4 16" xfId="10096" xr:uid="{3B567378-CBC8-4E27-80E6-E625F672B7B8}"/>
    <cellStyle name="SAPBEXresData 4 17" xfId="10445" xr:uid="{2E577EEC-B53C-4CD2-B6E3-BE168E5AA9F0}"/>
    <cellStyle name="SAPBEXresData 4 18" xfId="19353" xr:uid="{A9D81107-5488-4DD3-B38F-F26DEEB787DE}"/>
    <cellStyle name="SAPBEXresData 4 19" xfId="18079" xr:uid="{454A5235-D4EC-4436-AA58-00BA4CC3084C}"/>
    <cellStyle name="SAPBEXresData 4 2" xfId="6573" xr:uid="{679F227E-D4E4-4EBA-8760-5A01EC924863}"/>
    <cellStyle name="SAPBEXresData 4 20" xfId="19862" xr:uid="{0420F2B3-EB5A-4D0B-967D-CD449AD8999F}"/>
    <cellStyle name="SAPBEXresData 4 21" xfId="20438" xr:uid="{0CA67B10-0A01-4390-A8A1-25EEB47766C7}"/>
    <cellStyle name="SAPBEXresData 4 22" xfId="21017" xr:uid="{33CA9A9C-911F-4A8D-96E0-8584859F8E36}"/>
    <cellStyle name="SAPBEXresData 4 23" xfId="21591" xr:uid="{71620158-B859-4CA0-A947-061DFB68AF44}"/>
    <cellStyle name="SAPBEXresData 4 24" xfId="22155" xr:uid="{AA5DD4FC-8FB0-41B3-A7E3-93B4A49EDDF6}"/>
    <cellStyle name="SAPBEXresData 4 25" xfId="22725" xr:uid="{5DC2FD9F-6210-48CF-AB71-C8D5E7CE6EA8}"/>
    <cellStyle name="SAPBEXresData 4 26" xfId="23293" xr:uid="{7070006D-FAAF-424A-8957-5621487FEC95}"/>
    <cellStyle name="SAPBEXresData 4 27" xfId="23861" xr:uid="{D8A2C8A0-9B06-4068-B9BC-999B3657797C}"/>
    <cellStyle name="SAPBEXresData 4 28" xfId="23875" xr:uid="{A862942A-DC7F-4844-85AC-B849803C70E4}"/>
    <cellStyle name="SAPBEXresData 4 29" xfId="15843" xr:uid="{17B1F851-9488-4E20-9C3D-E8C4B9DF1D23}"/>
    <cellStyle name="SAPBEXresData 4 3" xfId="7735" xr:uid="{F265E95A-81FE-4EC1-87E0-FCAE0FB76591}"/>
    <cellStyle name="SAPBEXresData 4 30" xfId="5496" xr:uid="{F3E3E3BF-957F-4AD6-859B-9D09BCC5F1EA}"/>
    <cellStyle name="SAPBEXresData 4 31" xfId="21823" xr:uid="{503927B4-60A4-4877-9247-AB2E10340AA0}"/>
    <cellStyle name="SAPBEXresData 4 32" xfId="18248" xr:uid="{503DC0A8-18FE-436D-8EDB-583E905B94CD}"/>
    <cellStyle name="SAPBEXresData 4 33" xfId="27135" xr:uid="{04A09140-8679-46E1-9575-9341814CE1C6}"/>
    <cellStyle name="SAPBEXresData 4 34" xfId="27644" xr:uid="{EE9FEB6C-C88B-4CAB-BB35-751A0A42389F}"/>
    <cellStyle name="SAPBEXresData 4 35" xfId="27655" xr:uid="{AA37DD72-3296-471E-BBCE-4A2506E10A68}"/>
    <cellStyle name="SAPBEXresData 4 36" xfId="23404" xr:uid="{4C1E1EFB-F715-425F-8844-E078358120B0}"/>
    <cellStyle name="SAPBEXresData 4 37" xfId="25424" xr:uid="{877431F7-A27F-47E5-B1F9-99B3BE1C5BE9}"/>
    <cellStyle name="SAPBEXresData 4 38" xfId="19327" xr:uid="{D9E63C89-088B-4061-872F-01C7D734337B}"/>
    <cellStyle name="SAPBEXresData 4 39" xfId="28310" xr:uid="{D2CC8F53-C670-461D-AC3A-1D8B0FEDFE21}"/>
    <cellStyle name="SAPBEXresData 4 4" xfId="10042" xr:uid="{63ED5218-8889-45AB-AF2D-75CD9AC5C549}"/>
    <cellStyle name="SAPBEXresData 4 40" xfId="30403" xr:uid="{25F8040E-8392-4E3B-B1AA-AB2281ED136B}"/>
    <cellStyle name="SAPBEXresData 4 41" xfId="30416" xr:uid="{2931C865-8DB8-4BBD-8834-1E9142ECCBE9}"/>
    <cellStyle name="SAPBEXresData 4 42" xfId="30924" xr:uid="{6AA1E28A-E278-4B17-B36E-79F5010B409B}"/>
    <cellStyle name="SAPBEXresData 4 43" xfId="26992" xr:uid="{44EE5DBF-E893-4294-8F18-37F9008A6A24}"/>
    <cellStyle name="SAPBEXresData 4 44" xfId="31915" xr:uid="{56D09053-9B21-48A2-894F-98311E2B47E6}"/>
    <cellStyle name="SAPBEXresData 4 45" xfId="31404" xr:uid="{E28CC3A6-AB17-4582-9CAE-BECFAB168224}"/>
    <cellStyle name="SAPBEXresData 4 46" xfId="32065" xr:uid="{857E99EB-0C61-4CA2-8CB3-A61C6419BA93}"/>
    <cellStyle name="SAPBEXresData 4 5" xfId="7101" xr:uid="{2EE9F374-A530-4E25-9EB9-980FCDDA9EFE}"/>
    <cellStyle name="SAPBEXresData 4 6" xfId="10747" xr:uid="{98CC9C36-4FDC-4FAC-AC37-F4E970E9C7BC}"/>
    <cellStyle name="SAPBEXresData 4 7" xfId="6342" xr:uid="{5FC3AAB7-D494-4BBB-8FDF-05650C5B1C4E}"/>
    <cellStyle name="SAPBEXresData 4 8" xfId="11249" xr:uid="{A20794E7-C3A0-4F6F-BEF4-B5217621B18C}"/>
    <cellStyle name="SAPBEXresData 4 9" xfId="8016" xr:uid="{BA98189A-701F-40BC-A5D7-BFE36B433787}"/>
    <cellStyle name="SAPBEXresData 5" xfId="1473" xr:uid="{D44AB56A-A952-4E35-B7E9-4A1CC0AD45FD}"/>
    <cellStyle name="SAPBEXresData 5 10" xfId="8911" xr:uid="{8480D415-436A-454F-8338-36E3AE956962}"/>
    <cellStyle name="SAPBEXresData 5 11" xfId="11313" xr:uid="{C60EF85F-93AD-4E4F-A069-CA9979861BDC}"/>
    <cellStyle name="SAPBEXresData 5 12" xfId="9983" xr:uid="{CF1FF605-6BD8-4093-8CDD-EEE81CE5C36B}"/>
    <cellStyle name="SAPBEXresData 5 13" xfId="14795" xr:uid="{EE5F946D-5EC8-47C8-8EAC-5B0273841CFB}"/>
    <cellStyle name="SAPBEXresData 5 14" xfId="12251" xr:uid="{F566DE08-A6BF-4123-9327-B6FFA8BB7188}"/>
    <cellStyle name="SAPBEXresData 5 15" xfId="15385" xr:uid="{606F2180-DD02-484B-A9E8-33447F50C1C6}"/>
    <cellStyle name="SAPBEXresData 5 16" xfId="16463" xr:uid="{07785495-1A4A-47A5-8788-FA7DF46778F3}"/>
    <cellStyle name="SAPBEXresData 5 17" xfId="12304" xr:uid="{27FB4C8E-8FB9-4DD0-8A85-E669199CB4CE}"/>
    <cellStyle name="SAPBEXresData 5 18" xfId="18945" xr:uid="{00BF269C-3252-442D-8FD8-93A611997F11}"/>
    <cellStyle name="SAPBEXresData 5 19" xfId="11322" xr:uid="{8E53855E-F0CD-4D67-841D-E6E7258500B6}"/>
    <cellStyle name="SAPBEXresData 5 2" xfId="6572" xr:uid="{74F1FC8A-7288-4641-8EA6-34B6E77C7A89}"/>
    <cellStyle name="SAPBEXresData 5 20" xfId="17020" xr:uid="{9D3FB534-30BD-487D-A993-2DFABEFBF9B8}"/>
    <cellStyle name="SAPBEXresData 5 21" xfId="14613" xr:uid="{90173661-D9DD-4565-9A78-F85E0D1CA113}"/>
    <cellStyle name="SAPBEXresData 5 22" xfId="19410" xr:uid="{B5590A7F-E41F-4904-9AE3-798DC682DFBA}"/>
    <cellStyle name="SAPBEXresData 5 23" xfId="17129" xr:uid="{0FEDEA88-CF8F-438C-AC6E-5245DD070CC2}"/>
    <cellStyle name="SAPBEXresData 5 24" xfId="18995" xr:uid="{9CE128AA-C4AF-45FC-91C6-8F80946FBD10}"/>
    <cellStyle name="SAPBEXresData 5 25" xfId="9782" xr:uid="{16CA3BE7-34C5-470B-BC2B-8267554B051A}"/>
    <cellStyle name="SAPBEXresData 5 26" xfId="7487" xr:uid="{FD139D84-8948-483A-B774-D192E1C445E2}"/>
    <cellStyle name="SAPBEXresData 5 27" xfId="5628" xr:uid="{F06CF763-A1B6-4C10-AE0A-71B1E90AB4FC}"/>
    <cellStyle name="SAPBEXresData 5 28" xfId="22379" xr:uid="{CCF511B3-6D5C-4C1E-8BA0-C10CF40F1D66}"/>
    <cellStyle name="SAPBEXresData 5 29" xfId="15289" xr:uid="{257F9151-BA3D-4B4F-8F90-10CB097F0B29}"/>
    <cellStyle name="SAPBEXresData 5 3" xfId="7340" xr:uid="{677DFF30-5AAF-4099-8A2E-006C4C88CB2A}"/>
    <cellStyle name="SAPBEXresData 5 30" xfId="19210" xr:uid="{3C66D0B8-00B2-467C-982C-BF757ACB4FBC}"/>
    <cellStyle name="SAPBEXresData 5 31" xfId="19202" xr:uid="{626668F9-882E-499A-BF74-92C6A692486F}"/>
    <cellStyle name="SAPBEXresData 5 32" xfId="26893" xr:uid="{8C4E4003-D89F-4CD1-827C-7FE49E5955FF}"/>
    <cellStyle name="SAPBEXresData 5 33" xfId="16180" xr:uid="{1F7FDFDC-F4F5-40C3-8036-9D0A92304C34}"/>
    <cellStyle name="SAPBEXresData 5 34" xfId="24293" xr:uid="{E76C4C4B-E5A4-4CDD-AED0-49D3C9411CA7}"/>
    <cellStyle name="SAPBEXresData 5 35" xfId="9288" xr:uid="{E1FFAF0E-5E21-476C-8DED-64A03F3B5F56}"/>
    <cellStyle name="SAPBEXresData 5 36" xfId="23168" xr:uid="{35F90EAD-505F-4675-B5B6-C68C02316ED1}"/>
    <cellStyle name="SAPBEXresData 5 37" xfId="12285" xr:uid="{87D1086F-8BCC-4432-8B78-905ADDB1D9BF}"/>
    <cellStyle name="SAPBEXresData 5 38" xfId="28149" xr:uid="{B4452A6C-CED5-4A7B-B6B1-901D2F1F4145}"/>
    <cellStyle name="SAPBEXresData 5 39" xfId="29283" xr:uid="{C4E4C7E7-E849-4FDE-9AA4-1EA908CBEE9E}"/>
    <cellStyle name="SAPBEXresData 5 4" xfId="8187" xr:uid="{122A327A-0445-4F8A-8995-65EA55C237C3}"/>
    <cellStyle name="SAPBEXresData 5 40" xfId="26532" xr:uid="{3E897B2F-98C6-4F66-A089-7FB21622ECB3}"/>
    <cellStyle name="SAPBEXresData 5 41" xfId="29726" xr:uid="{1676C439-C6F6-4C3B-B947-5F99BB2B83C8}"/>
    <cellStyle name="SAPBEXresData 5 42" xfId="30476" xr:uid="{681ED3ED-39F6-40A6-B639-B2A46B7F05A2}"/>
    <cellStyle name="SAPBEXresData 5 43" xfId="18592" xr:uid="{68FF48C4-D7ED-4453-AA17-BE7BDDBA72F2}"/>
    <cellStyle name="SAPBEXresData 5 44" xfId="30650" xr:uid="{9029420E-8452-4165-B374-B940535FFBE3}"/>
    <cellStyle name="SAPBEXresData 5 45" xfId="26226" xr:uid="{EDAE944A-5B37-415D-A253-F6E6DD0FDA6F}"/>
    <cellStyle name="SAPBEXresData 5 46" xfId="26586" xr:uid="{DDA8B70F-B655-4CB8-8243-6AADE52742A1}"/>
    <cellStyle name="SAPBEXresData 5 5" xfId="11613" xr:uid="{43254F5C-651E-4ED9-84A3-40B5DACAD5EA}"/>
    <cellStyle name="SAPBEXresData 5 6" xfId="9208" xr:uid="{8DD307FB-E489-4E7B-ABD8-D79072613FA8}"/>
    <cellStyle name="SAPBEXresData 5 7" xfId="8627" xr:uid="{9091C60A-969E-45D2-ABCD-6D1E7EC477A0}"/>
    <cellStyle name="SAPBEXresData 5 8" xfId="13100" xr:uid="{DDC9C613-0E4C-489F-BAD9-A4AFE7BE6DE4}"/>
    <cellStyle name="SAPBEXresData 5 9" xfId="5953" xr:uid="{A9851C3D-6F77-43C2-ABBC-0DE864F4296F}"/>
    <cellStyle name="SAPBEXresData 6" xfId="1474" xr:uid="{06FD5990-EF8E-431A-829D-1B8F46920F5F}"/>
    <cellStyle name="SAPBEXresData 6 10" xfId="13859" xr:uid="{B05BC4E7-A03D-4FC0-8257-2F7140F07907}"/>
    <cellStyle name="SAPBEXresData 6 11" xfId="13655" xr:uid="{081E9301-C043-42DC-8CB5-9095E603CA5E}"/>
    <cellStyle name="SAPBEXresData 6 12" xfId="12402" xr:uid="{69643EA9-E4C1-43A7-9DA7-3B6FC38F4DC8}"/>
    <cellStyle name="SAPBEXresData 6 13" xfId="11056" xr:uid="{8B465BE1-DC07-4332-BCA5-FF9440D03936}"/>
    <cellStyle name="SAPBEXresData 6 14" xfId="7613" xr:uid="{E3F082BE-2288-47AF-946B-47D4FBCDCA90}"/>
    <cellStyle name="SAPBEXresData 6 15" xfId="15733" xr:uid="{B1017276-8714-42F7-A7B2-6C1113F8A5F3}"/>
    <cellStyle name="SAPBEXresData 6 16" xfId="10983" xr:uid="{5492E669-EB92-47DF-B165-2E47964F5AF6}"/>
    <cellStyle name="SAPBEXresData 6 17" xfId="15845" xr:uid="{125289B7-CFE9-40A3-8A02-E57E26382323}"/>
    <cellStyle name="SAPBEXresData 6 18" xfId="17545" xr:uid="{FFA1610D-1715-4299-A0A0-6EAB710894AF}"/>
    <cellStyle name="SAPBEXresData 6 19" xfId="8578" xr:uid="{26F67A9E-F949-44AF-AB7D-ED794C8EF523}"/>
    <cellStyle name="SAPBEXresData 6 2" xfId="6571" xr:uid="{F9AD175A-E737-4E3F-BBB3-00571456D731}"/>
    <cellStyle name="SAPBEXresData 6 20" xfId="17268" xr:uid="{F4E3386F-E647-48C1-87D8-0F6C5FCC9FB6}"/>
    <cellStyle name="SAPBEXresData 6 21" xfId="18594" xr:uid="{588C75D3-30D7-4331-B1F6-C76E1952276C}"/>
    <cellStyle name="SAPBEXresData 6 22" xfId="11235" xr:uid="{4AD524BB-0A37-41C2-9E43-BC1608EBD12F}"/>
    <cellStyle name="SAPBEXresData 6 23" xfId="13950" xr:uid="{4EC7DF0F-2E66-4B8E-AD29-AA9A06D91C05}"/>
    <cellStyle name="SAPBEXresData 6 24" xfId="17055" xr:uid="{C8FD86EA-B435-484E-8716-7DEB99EF52CD}"/>
    <cellStyle name="SAPBEXresData 6 25" xfId="20171" xr:uid="{9A17E72E-3FC1-4008-9D92-D0BC5957C080}"/>
    <cellStyle name="SAPBEXresData 6 26" xfId="20750" xr:uid="{1FB919CB-29BB-42DD-A47F-97CECCD71A2A}"/>
    <cellStyle name="SAPBEXresData 6 27" xfId="21323" xr:uid="{ED897949-8DD6-4E40-911B-BE04095B6D9A}"/>
    <cellStyle name="SAPBEXresData 6 28" xfId="21887" xr:uid="{7E16DDD0-6EBA-4AC7-9C2F-F56B53107D5F}"/>
    <cellStyle name="SAPBEXresData 6 29" xfId="20047" xr:uid="{4171909B-0B37-43BB-BEC1-FDFCAC2127CA}"/>
    <cellStyle name="SAPBEXresData 6 3" xfId="8843" xr:uid="{5883F840-21B7-4FB5-82F3-6B7DF8D38C5B}"/>
    <cellStyle name="SAPBEXresData 6 30" xfId="9366" xr:uid="{4F27200C-3F5C-426C-9EDF-C6DA12BA44BA}"/>
    <cellStyle name="SAPBEXresData 6 31" xfId="25066" xr:uid="{28E57CDA-9790-46E2-8A38-EC5796483576}"/>
    <cellStyle name="SAPBEXresData 6 32" xfId="26618" xr:uid="{956F9075-9FAB-430D-B0B7-5D8D20AFA6BD}"/>
    <cellStyle name="SAPBEXresData 6 33" xfId="24517" xr:uid="{88CCE7FF-432E-408C-A750-959C5910EF99}"/>
    <cellStyle name="SAPBEXresData 6 34" xfId="18849" xr:uid="{4DC7E04C-5E37-4CA9-9C11-768A767C3237}"/>
    <cellStyle name="SAPBEXresData 6 35" xfId="24661" xr:uid="{9BD627AE-F6E6-49F9-9C13-08BAEB85D1C3}"/>
    <cellStyle name="SAPBEXresData 6 36" xfId="20765" xr:uid="{EA54A7E7-F4FB-494A-B8B4-39397D7B7B3D}"/>
    <cellStyle name="SAPBEXresData 6 37" xfId="25175" xr:uid="{8F0D10A0-5E0D-4572-8EC4-28790774D138}"/>
    <cellStyle name="SAPBEXresData 6 38" xfId="16870" xr:uid="{E27810DE-31AF-4DD5-A39C-327B30D644BD}"/>
    <cellStyle name="SAPBEXresData 6 39" xfId="22225" xr:uid="{F267FB3C-05BA-4CFA-80B1-C224CA779475}"/>
    <cellStyle name="SAPBEXresData 6 4" xfId="11260" xr:uid="{C5FF45B0-FB59-439B-89B0-289BA5F22DF9}"/>
    <cellStyle name="SAPBEXresData 6 40" xfId="26861" xr:uid="{B8B8EAD3-0A3F-4673-99FE-F31FD86489C0}"/>
    <cellStyle name="SAPBEXresData 6 41" xfId="29976" xr:uid="{DC936FC1-69FB-47AA-805D-2864756B0598}"/>
    <cellStyle name="SAPBEXresData 6 42" xfId="31149" xr:uid="{BACB0E93-0485-4150-A4EE-8B2A80BBA98A}"/>
    <cellStyle name="SAPBEXresData 6 43" xfId="29603" xr:uid="{76184291-E725-4E3D-BEC0-7AD6FC6E7770}"/>
    <cellStyle name="SAPBEXresData 6 44" xfId="26640" xr:uid="{C1E978E4-4305-488D-AB27-9D8D4372E620}"/>
    <cellStyle name="SAPBEXresData 6 45" xfId="30898" xr:uid="{8DC38DF3-85B9-4C9C-83E0-1847F61416DE}"/>
    <cellStyle name="SAPBEXresData 6 46" xfId="30105" xr:uid="{02FC6045-39FF-4736-898C-55BEFBD2CD37}"/>
    <cellStyle name="SAPBEXresData 6 5" xfId="6014" xr:uid="{F12F3893-B424-4EF2-BF4C-730878769795}"/>
    <cellStyle name="SAPBEXresData 6 6" xfId="10907" xr:uid="{1940BC7F-3F4B-4E0A-87C8-89E9B2231DFC}"/>
    <cellStyle name="SAPBEXresData 6 7" xfId="7287" xr:uid="{6652E41B-3902-4942-8E7B-F034FB507A2E}"/>
    <cellStyle name="SAPBEXresData 6 8" xfId="12796" xr:uid="{50425692-3EF5-43CB-8AA7-CDC6E5CFA9F4}"/>
    <cellStyle name="SAPBEXresData 6 9" xfId="14238" xr:uid="{D3975241-3224-409D-A2B7-B393A84C6091}"/>
    <cellStyle name="SAPBEXresData 7" xfId="1475" xr:uid="{F97CFC5E-426E-4C9A-842C-FEC0341DD275}"/>
    <cellStyle name="SAPBEXresData 7 10" xfId="6308" xr:uid="{18C97AC9-DDC1-486D-BCFB-C1A2968E069B}"/>
    <cellStyle name="SAPBEXresData 7 11" xfId="11551" xr:uid="{6437DBDC-A3B3-4480-8576-491A87354D97}"/>
    <cellStyle name="SAPBEXresData 7 12" xfId="15531" xr:uid="{B1A5A00D-8D10-421B-B9EE-5DE4A65518BE}"/>
    <cellStyle name="SAPBEXresData 7 13" xfId="6250" xr:uid="{CA9964E2-6372-4D3D-A482-F48CE3BBECF8}"/>
    <cellStyle name="SAPBEXresData 7 14" xfId="13755" xr:uid="{D08091F7-5D1F-4449-AA9F-C798B7F0B5AB}"/>
    <cellStyle name="SAPBEXresData 7 15" xfId="11931" xr:uid="{A26C5654-5E9C-464C-9CEC-1042FC93EE55}"/>
    <cellStyle name="SAPBEXresData 7 16" xfId="7161" xr:uid="{E4547016-FE16-4055-B4A5-1801E47D86B0}"/>
    <cellStyle name="SAPBEXresData 7 17" xfId="15304" xr:uid="{ABD278D4-7924-4E63-95A4-4880DC3510BA}"/>
    <cellStyle name="SAPBEXresData 7 18" xfId="15487" xr:uid="{B7E769F8-8344-491F-9E64-D0C45FC1ACC0}"/>
    <cellStyle name="SAPBEXresData 7 19" xfId="19257" xr:uid="{BEC0B43D-CBA4-41C5-B69B-F294FDC562DD}"/>
    <cellStyle name="SAPBEXresData 7 2" xfId="6570" xr:uid="{9D6C1E56-B941-4E2B-A1D8-058F5D709F73}"/>
    <cellStyle name="SAPBEXresData 7 20" xfId="13867" xr:uid="{D6C5B1F4-3609-46A6-9256-8B2869C82EC6}"/>
    <cellStyle name="SAPBEXresData 7 21" xfId="18278" xr:uid="{4D678FBE-BE06-4286-AA8A-0DB5853601C4}"/>
    <cellStyle name="SAPBEXresData 7 22" xfId="18891" xr:uid="{05EC210C-90D9-4F85-907D-3CBDAECFE94C}"/>
    <cellStyle name="SAPBEXresData 7 23" xfId="11259" xr:uid="{7535EC85-FAED-47CF-8148-1E12DDF27C02}"/>
    <cellStyle name="SAPBEXresData 7 24" xfId="14208" xr:uid="{A623A3D2-6617-4D4A-BEC5-BDA3E773CD87}"/>
    <cellStyle name="SAPBEXresData 7 25" xfId="13959" xr:uid="{1FF93250-1C03-4222-9125-A952C9195D56}"/>
    <cellStyle name="SAPBEXresData 7 26" xfId="20076" xr:uid="{E5D47BD3-3AD5-4BDA-AB84-227553D3D11C}"/>
    <cellStyle name="SAPBEXresData 7 27" xfId="20655" xr:uid="{9D285FCC-DF6A-4768-92C0-7D29DF6BA7CE}"/>
    <cellStyle name="SAPBEXresData 7 28" xfId="22023" xr:uid="{B13A8723-696E-426D-B780-9FBE652A6AA0}"/>
    <cellStyle name="SAPBEXresData 7 29" xfId="25313" xr:uid="{C36BE488-AE63-4F22-B2F2-990040058D88}"/>
    <cellStyle name="SAPBEXresData 7 3" xfId="9085" xr:uid="{0496072D-E547-4BDF-8C87-3749303680B0}"/>
    <cellStyle name="SAPBEXresData 7 30" xfId="25263" xr:uid="{DEA1F4B9-27FC-4E02-B947-A9332EA53A52}"/>
    <cellStyle name="SAPBEXresData 7 31" xfId="18680" xr:uid="{4E9C466E-2CAE-4C96-87FD-BE8BBC556420}"/>
    <cellStyle name="SAPBEXresData 7 32" xfId="25955" xr:uid="{F147E2EB-1FB8-4854-8E50-5E48232CB78A}"/>
    <cellStyle name="SAPBEXresData 7 33" xfId="26795" xr:uid="{5559B39B-A37D-4F35-B28C-B5829E5F0836}"/>
    <cellStyle name="SAPBEXresData 7 34" xfId="26859" xr:uid="{DFA858CA-B4F6-4E73-B4BC-D57EBB467B45}"/>
    <cellStyle name="SAPBEXresData 7 35" xfId="24004" xr:uid="{FC6D507C-EAC2-4C27-B31E-99F1668AC42B}"/>
    <cellStyle name="SAPBEXresData 7 36" xfId="28936" xr:uid="{69A13917-FEE1-4EE6-9072-792BB399A5C3}"/>
    <cellStyle name="SAPBEXresData 7 37" xfId="28254" xr:uid="{CE88751D-09D4-4FC1-8E58-B63813E8A12D}"/>
    <cellStyle name="SAPBEXresData 7 38" xfId="29838" xr:uid="{A495C639-40D9-43B5-B63E-30173EE7080B}"/>
    <cellStyle name="SAPBEXresData 7 39" xfId="24506" xr:uid="{F5761A48-EC6C-4915-919D-98BC8F4D6CE7}"/>
    <cellStyle name="SAPBEXresData 7 4" xfId="9023" xr:uid="{09B9498E-2A0C-413D-B05D-6CAC04072BE1}"/>
    <cellStyle name="SAPBEXresData 7 40" xfId="28010" xr:uid="{5D9B90BD-8B15-4D97-B3F0-DFA20A8B7BBD}"/>
    <cellStyle name="SAPBEXresData 7 41" xfId="28102" xr:uid="{B4010C7E-2082-4130-97D6-55D2B0509F16}"/>
    <cellStyle name="SAPBEXresData 7 42" xfId="24702" xr:uid="{B2AC08CA-BFCE-42B1-96AF-E9A6CDDDD938}"/>
    <cellStyle name="SAPBEXresData 7 43" xfId="30410" xr:uid="{F25E2A17-D908-4ECE-9493-499FD69A0B61}"/>
    <cellStyle name="SAPBEXresData 7 44" xfId="31101" xr:uid="{369B1177-3C5F-4FFE-B98A-3D492F6B19DE}"/>
    <cellStyle name="SAPBEXresData 7 45" xfId="31885" xr:uid="{6E8279C8-5836-4EF0-9AC2-0A410873A90F}"/>
    <cellStyle name="SAPBEXresData 7 46" xfId="31407" xr:uid="{0990655B-BAC7-46B5-B475-CECDE2368A91}"/>
    <cellStyle name="SAPBEXresData 7 5" xfId="9985" xr:uid="{01B9B7E1-3841-4E29-B5DA-8088C7BEC847}"/>
    <cellStyle name="SAPBEXresData 7 6" xfId="7777" xr:uid="{374CAB56-3ECF-4C6D-84BF-9A68D59B4ED5}"/>
    <cellStyle name="SAPBEXresData 7 7" xfId="8342" xr:uid="{A7E2AE0C-C172-4839-85C8-C978734CDA77}"/>
    <cellStyle name="SAPBEXresData 7 8" xfId="12070" xr:uid="{42FCD6F9-D7B5-4F25-93BD-F4BA40BCFFDA}"/>
    <cellStyle name="SAPBEXresData 7 9" xfId="11675" xr:uid="{1A333DF5-F729-495D-9FB1-20B82583CB5C}"/>
    <cellStyle name="SAPBEXresData 8" xfId="1476" xr:uid="{B2DEE9EA-78A5-455A-AD22-219D38B983FE}"/>
    <cellStyle name="SAPBEXresData 8 10" xfId="12229" xr:uid="{8772A60F-DE72-425D-841C-274807608943}"/>
    <cellStyle name="SAPBEXresData 8 11" xfId="15410" xr:uid="{1A9B0CD2-333A-4229-BE05-BFD082469366}"/>
    <cellStyle name="SAPBEXresData 8 12" xfId="7303" xr:uid="{F419A984-FF2A-42BF-B1EF-54C2F5A8540E}"/>
    <cellStyle name="SAPBEXresData 8 13" xfId="15479" xr:uid="{8A88B734-FD56-4335-83ED-2DACE9DDD351}"/>
    <cellStyle name="SAPBEXresData 8 14" xfId="15701" xr:uid="{60F68714-18E6-4349-9FE7-93184DB7D487}"/>
    <cellStyle name="SAPBEXresData 8 15" xfId="17767" xr:uid="{C596055A-4C4B-4ACF-9E0E-978512A2B2C7}"/>
    <cellStyle name="SAPBEXresData 8 16" xfId="18515" xr:uid="{2E56A51A-D9CD-4170-BD6D-DF90D13B87F9}"/>
    <cellStyle name="SAPBEXresData 8 17" xfId="17461" xr:uid="{E72D50B5-DBF4-4F50-954B-841368D53098}"/>
    <cellStyle name="SAPBEXresData 8 18" xfId="11427" xr:uid="{40644B8A-3DA7-4E95-8A28-8CA4C53DC4F5}"/>
    <cellStyle name="SAPBEXresData 8 19" xfId="19234" xr:uid="{2BF75679-3C79-4F52-AC00-56E73949962A}"/>
    <cellStyle name="SAPBEXresData 8 2" xfId="6569" xr:uid="{0D527600-A2D4-4FBC-8872-4B0CA65B9966}"/>
    <cellStyle name="SAPBEXresData 8 20" xfId="18650" xr:uid="{C10AECB2-B75B-4144-99AD-88050A681A1C}"/>
    <cellStyle name="SAPBEXresData 8 21" xfId="14336" xr:uid="{CC8403DA-3223-4DFD-B205-62C5674B2216}"/>
    <cellStyle name="SAPBEXresData 8 22" xfId="20183" xr:uid="{0CB023C3-F308-4772-86BD-619911DE5B7B}"/>
    <cellStyle name="SAPBEXresData 8 23" xfId="20763" xr:uid="{3D9EE0DD-6121-431F-9CB4-C5E4B1EEFDE9}"/>
    <cellStyle name="SAPBEXresData 8 24" xfId="21335" xr:uid="{CA7FEC67-9260-4286-A67A-7DF4D5DB1FFD}"/>
    <cellStyle name="SAPBEXresData 8 25" xfId="21903" xr:uid="{B038195B-5B42-4F24-9EB5-8E2D4226F8B0}"/>
    <cellStyle name="SAPBEXresData 8 26" xfId="22467" xr:uid="{29FC953B-8484-4006-AC49-FA08C0F72EC2}"/>
    <cellStyle name="SAPBEXresData 8 27" xfId="23041" xr:uid="{C40125C7-3772-48B1-803A-64D06FA0038B}"/>
    <cellStyle name="SAPBEXresData 8 28" xfId="25198" xr:uid="{F2E2F4D5-8893-40BE-835A-E1D523D36CA9}"/>
    <cellStyle name="SAPBEXresData 8 29" xfId="19917" xr:uid="{1315B7D2-2FA6-425A-95CE-8A6952F1E9C9}"/>
    <cellStyle name="SAPBEXresData 8 3" xfId="8192" xr:uid="{7AB5F1AD-BB9C-4782-9233-E140D6FE4EB1}"/>
    <cellStyle name="SAPBEXresData 8 30" xfId="17100" xr:uid="{47E68DB8-C1AE-4E56-9E56-01382488AEBC}"/>
    <cellStyle name="SAPBEXresData 8 31" xfId="12490" xr:uid="{38E67CA9-7740-4DC4-B858-6453966B232E}"/>
    <cellStyle name="SAPBEXresData 8 32" xfId="26482" xr:uid="{EF8DCA7B-1E31-4407-B265-34054B55FA40}"/>
    <cellStyle name="SAPBEXresData 8 33" xfId="17140" xr:uid="{F9A6F488-AA0B-420E-9CDC-564BD8EC4686}"/>
    <cellStyle name="SAPBEXresData 8 34" xfId="20534" xr:uid="{6FA0FAEC-2EC4-486E-BF2C-88B413F975BD}"/>
    <cellStyle name="SAPBEXresData 8 35" xfId="28841" xr:uid="{3CE81CC6-42D1-4AA0-ABC7-CA819FEAF247}"/>
    <cellStyle name="SAPBEXresData 8 36" xfId="26090" xr:uid="{7C901D84-10A3-4718-AB56-EE3B1CA35381}"/>
    <cellStyle name="SAPBEXresData 8 37" xfId="29747" xr:uid="{05CEB3F4-D23F-4B86-92C0-E2A6789C2519}"/>
    <cellStyle name="SAPBEXresData 8 38" xfId="26996" xr:uid="{7442B31F-461F-48FA-95A2-3C39B33C7E2B}"/>
    <cellStyle name="SAPBEXresData 8 39" xfId="29797" xr:uid="{F1CC7814-E26F-438A-8327-8576E35C8203}"/>
    <cellStyle name="SAPBEXresData 8 4" xfId="6113" xr:uid="{FA96C97E-9B11-4B50-8259-42D21C918219}"/>
    <cellStyle name="SAPBEXresData 8 40" xfId="29955" xr:uid="{546DAF1D-C8AF-4F3B-9745-83F574BC11C4}"/>
    <cellStyle name="SAPBEXresData 8 41" xfId="31239" xr:uid="{28E1011D-8005-4473-9A83-152856D3D32C}"/>
    <cellStyle name="SAPBEXresData 8 42" xfId="29160" xr:uid="{88A098E0-59AB-49D4-B20E-97A83E53116D}"/>
    <cellStyle name="SAPBEXresData 8 43" xfId="30283" xr:uid="{1DB80612-157F-400F-80B7-AC97FAB50F2C}"/>
    <cellStyle name="SAPBEXresData 8 44" xfId="19954" xr:uid="{5A456513-4514-4407-900B-EB400294DD63}"/>
    <cellStyle name="SAPBEXresData 8 45" xfId="31879" xr:uid="{AE344685-2665-4AD0-B87D-1956509F9A10}"/>
    <cellStyle name="SAPBEXresData 8 46" xfId="31279" xr:uid="{73437255-C3E8-4D27-83C4-713CED392C95}"/>
    <cellStyle name="SAPBEXresData 8 5" xfId="10646" xr:uid="{FE53DBFE-6927-4D67-988A-13B386040920}"/>
    <cellStyle name="SAPBEXresData 8 6" xfId="8099" xr:uid="{FB1EE590-40E5-409B-B36F-394030F3C68F}"/>
    <cellStyle name="SAPBEXresData 8 7" xfId="9014" xr:uid="{B94E60B3-123C-4EDF-BF0B-66890F8DE185}"/>
    <cellStyle name="SAPBEXresData 8 8" xfId="12647" xr:uid="{BD898971-4B1E-4C0A-ABB8-A66317664983}"/>
    <cellStyle name="SAPBEXresData 8 9" xfId="10368" xr:uid="{5D7186C6-6006-4EA4-8DAD-7AAB03F65EC8}"/>
    <cellStyle name="SAPBEXresData 9" xfId="1477" xr:uid="{FED5A9BF-2F4A-463B-99C5-94B7AD46008B}"/>
    <cellStyle name="SAPBEXresData 9 10" xfId="14037" xr:uid="{CEF62C44-C08C-4347-A51F-C48F7298BE83}"/>
    <cellStyle name="SAPBEXresData 9 11" xfId="9439" xr:uid="{42F8896E-A720-4D26-A265-5B07D89B033F}"/>
    <cellStyle name="SAPBEXresData 9 12" xfId="12819" xr:uid="{69EFE04F-58C9-4AA4-A7A8-2FD4190ABBB5}"/>
    <cellStyle name="SAPBEXresData 9 13" xfId="14367" xr:uid="{DA8F44E4-7D2B-49A8-8964-EF6B5ACD2A6F}"/>
    <cellStyle name="SAPBEXresData 9 14" xfId="16405" xr:uid="{D235548D-99EC-4164-9C44-367C61E90D01}"/>
    <cellStyle name="SAPBEXresData 9 15" xfId="9224" xr:uid="{69B92C1F-86B8-4584-996A-973081DEF4CC}"/>
    <cellStyle name="SAPBEXresData 9 16" xfId="6060" xr:uid="{F7CFE6CD-8036-4390-819C-01D3D906870B}"/>
    <cellStyle name="SAPBEXresData 9 17" xfId="18028" xr:uid="{8D277D28-D517-4A42-9DF2-7853C09A7195}"/>
    <cellStyle name="SAPBEXresData 9 18" xfId="6186" xr:uid="{8A7D4523-DE5F-4EC9-B723-82F37F836C29}"/>
    <cellStyle name="SAPBEXresData 9 19" xfId="13592" xr:uid="{68C7D42E-4958-40A8-98A5-2005051DFDB4}"/>
    <cellStyle name="SAPBEXresData 9 2" xfId="6568" xr:uid="{A5B36745-42F0-4BB1-A61A-3D1A8FD354F3}"/>
    <cellStyle name="SAPBEXresData 9 20" xfId="19930" xr:uid="{206FB85E-0DA0-4B58-B709-001880259609}"/>
    <cellStyle name="SAPBEXresData 9 21" xfId="20507" xr:uid="{43DEFF83-FC15-4BA5-A428-0A4D9747DE8B}"/>
    <cellStyle name="SAPBEXresData 9 22" xfId="21085" xr:uid="{DB463ADB-1394-43B0-A17F-685B325D4583}"/>
    <cellStyle name="SAPBEXresData 9 23" xfId="21655" xr:uid="{CE219E6F-99B3-4C9E-96E5-C8D0192FB15B}"/>
    <cellStyle name="SAPBEXresData 9 24" xfId="22223" xr:uid="{20FC34AD-07F2-411B-80C5-21E62E5287A9}"/>
    <cellStyle name="SAPBEXresData 9 25" xfId="22792" xr:uid="{F40A0559-0BDA-474F-9878-75DD910C24D8}"/>
    <cellStyle name="SAPBEXresData 9 26" xfId="23358" xr:uid="{CBF8FAD4-29FF-4CE8-B3F8-7AB5EF534F59}"/>
    <cellStyle name="SAPBEXresData 9 27" xfId="23928" xr:uid="{5FD6FF16-D3A9-451E-A24C-ACE8B7F7F60E}"/>
    <cellStyle name="SAPBEXresData 9 28" xfId="23134" xr:uid="{D34FA289-0A01-49DA-8F81-A3E27677AECA}"/>
    <cellStyle name="SAPBEXresData 9 29" xfId="24061" xr:uid="{42FADBE8-FDC2-4064-BF87-9DD59ACCF0DF}"/>
    <cellStyle name="SAPBEXresData 9 3" xfId="7334" xr:uid="{9DAE7F03-AC1C-41ED-9CA6-DD8062549AB0}"/>
    <cellStyle name="SAPBEXresData 9 30" xfId="19645" xr:uid="{F4BE6D20-FEBF-4430-A8DB-F4309564E562}"/>
    <cellStyle name="SAPBEXresData 9 31" xfId="26144" xr:uid="{4CF1C463-8D4A-4196-A760-B1EDBC35186A}"/>
    <cellStyle name="SAPBEXresData 9 32" xfId="17393" xr:uid="{EE9A60B9-8694-49BE-8193-4ACB15FA0208}"/>
    <cellStyle name="SAPBEXresData 9 33" xfId="27195" xr:uid="{DBE5CFFD-64E7-4F57-8540-BBEDF30C799C}"/>
    <cellStyle name="SAPBEXresData 9 34" xfId="27703" xr:uid="{8BEE8BF4-3734-4471-BA29-7843848EA247}"/>
    <cellStyle name="SAPBEXresData 9 35" xfId="23789" xr:uid="{83FA912D-7C81-4652-9C95-74EA8E4E4131}"/>
    <cellStyle name="SAPBEXresData 9 36" xfId="27821" xr:uid="{C4053CA4-C502-40D3-BCD3-2926ECDF39DB}"/>
    <cellStyle name="SAPBEXresData 9 37" xfId="28488" xr:uid="{B114F553-4235-430C-8C9E-04389362CF3B}"/>
    <cellStyle name="SAPBEXresData 9 38" xfId="22764" xr:uid="{35C14AC9-4567-497F-9A20-455D5D36C15B}"/>
    <cellStyle name="SAPBEXresData 9 39" xfId="25701" xr:uid="{B6CEE189-AC0C-45A6-BBC0-FB1E1D9ADCD6}"/>
    <cellStyle name="SAPBEXresData 9 4" xfId="10847" xr:uid="{8E415180-422F-43B4-8D8D-45E787C410D6}"/>
    <cellStyle name="SAPBEXresData 9 40" xfId="30452" xr:uid="{F55E97D1-F968-4918-A414-6EB657C7654D}"/>
    <cellStyle name="SAPBEXresData 9 41" xfId="26543" xr:uid="{B53CFA70-C317-4CAC-8795-B65268C467AD}"/>
    <cellStyle name="SAPBEXresData 9 42" xfId="29728" xr:uid="{17DE125F-1E2C-415B-ADEE-02247EA75BB6}"/>
    <cellStyle name="SAPBEXresData 9 43" xfId="19559" xr:uid="{BE2BD196-0AAB-40C4-84C5-32F9D871B25F}"/>
    <cellStyle name="SAPBEXresData 9 44" xfId="28760" xr:uid="{DF0A64FA-170F-4F7D-9CEA-D8E1E79C2332}"/>
    <cellStyle name="SAPBEXresData 9 45" xfId="29036" xr:uid="{12CEEDFA-0BD9-4D2A-AAC3-8D3724E306CC}"/>
    <cellStyle name="SAPBEXresData 9 46" xfId="32079" xr:uid="{49F5DBAC-3226-4AB1-85E2-C9F7DEF7B3D7}"/>
    <cellStyle name="SAPBEXresData 9 5" xfId="11607" xr:uid="{17E22618-3586-4970-95DA-5C5BB9A2C185}"/>
    <cellStyle name="SAPBEXresData 9 6" xfId="8204" xr:uid="{8D8CAFB9-6BC4-436B-80C9-5E25B16692E8}"/>
    <cellStyle name="SAPBEXresData 9 7" xfId="12279" xr:uid="{5AE03961-380C-4B86-8693-5F257F54754D}"/>
    <cellStyle name="SAPBEXresData 9 8" xfId="8628" xr:uid="{FDE193F8-914B-41C8-B0CD-EE40F9E1A63B}"/>
    <cellStyle name="SAPBEXresData 9 9" xfId="8833" xr:uid="{48E23D00-F703-475A-AA1B-D50C143F8E15}"/>
    <cellStyle name="SAPBEXresDataEmph" xfId="1478" xr:uid="{5BD8D3C0-3913-41C8-9DCD-0F10FDB16F25}"/>
    <cellStyle name="SAPBEXresDataEmph 10" xfId="1479" xr:uid="{DC6C49CE-77BC-45B0-8A34-021975BD2140}"/>
    <cellStyle name="SAPBEXresDataEmph 10 2" xfId="1480" xr:uid="{9052A226-E467-4B8D-9C4B-B4664E1B54F4}"/>
    <cellStyle name="SAPBEXresDataEmph 10 2 2" xfId="1948" xr:uid="{BF927909-F2CF-4CBD-A144-A8A6895C096D}"/>
    <cellStyle name="SAPBEXresDataEmph 10 2 2 10" xfId="13935" xr:uid="{01590855-2842-473A-888E-AA29E04AC127}"/>
    <cellStyle name="SAPBEXresDataEmph 10 2 2 11" xfId="13703" xr:uid="{B70EF362-A3B7-47D3-8938-35CADCBF3270}"/>
    <cellStyle name="SAPBEXresDataEmph 10 2 2 12" xfId="6241" xr:uid="{32B418CB-904F-4E3C-986F-120FC121F8BA}"/>
    <cellStyle name="SAPBEXresDataEmph 10 2 2 13" xfId="14840" xr:uid="{BAA18D6E-E5DD-41F8-A131-FB8AE93BDB71}"/>
    <cellStyle name="SAPBEXresDataEmph 10 2 2 14" xfId="7152" xr:uid="{C913E3E8-3990-44D4-8E05-96726991E9CD}"/>
    <cellStyle name="SAPBEXresDataEmph 10 2 2 15" xfId="15961" xr:uid="{F5C38F88-831E-4F7C-B31F-59B0EB0A1384}"/>
    <cellStyle name="SAPBEXresDataEmph 10 2 2 16" xfId="14535" xr:uid="{40434778-1E28-4F3A-BA06-D33A04B8340E}"/>
    <cellStyle name="SAPBEXresDataEmph 10 2 2 17" xfId="11032" xr:uid="{4E7A447D-A208-4BD0-A1AB-CAE332BC459D}"/>
    <cellStyle name="SAPBEXresDataEmph 10 2 2 18" xfId="17926" xr:uid="{BA9744B3-4C3B-474E-BD4D-74305F5BCDC2}"/>
    <cellStyle name="SAPBEXresDataEmph 10 2 2 19" xfId="15770" xr:uid="{50350A69-BEE1-42E0-9AB2-C129EF4B9199}"/>
    <cellStyle name="SAPBEXresDataEmph 10 2 2 2" xfId="7469" xr:uid="{C401F646-4C58-448E-B7B8-79722486FC61}"/>
    <cellStyle name="SAPBEXresDataEmph 10 2 2 20" xfId="9637" xr:uid="{F6DB19C3-33D9-42CD-B7CE-00C6CFD3B897}"/>
    <cellStyle name="SAPBEXresDataEmph 10 2 2 21" xfId="17109" xr:uid="{3B0997BB-E32A-4CCF-B560-3D6E1E5F5A46}"/>
    <cellStyle name="SAPBEXresDataEmph 10 2 2 22" xfId="11808" xr:uid="{1F76ECD9-9064-4492-AB99-3D1925C63275}"/>
    <cellStyle name="SAPBEXresDataEmph 10 2 2 23" xfId="7535" xr:uid="{F3340229-996B-44EF-A68F-FC4B4E877865}"/>
    <cellStyle name="SAPBEXresDataEmph 10 2 2 24" xfId="19269" xr:uid="{884CA56B-C6B2-41C8-8D1C-75318CB5DFB3}"/>
    <cellStyle name="SAPBEXresDataEmph 10 2 2 25" xfId="20174" xr:uid="{3D58DCB2-2BB2-48C9-92D6-05335E7EC979}"/>
    <cellStyle name="SAPBEXresDataEmph 10 2 2 26" xfId="20754" xr:uid="{0AD1DCA8-AC87-450F-B71B-534A000EB29B}"/>
    <cellStyle name="SAPBEXresDataEmph 10 2 2 27" xfId="21326" xr:uid="{CF937290-1956-4CA8-8FE6-3D0D19681653}"/>
    <cellStyle name="SAPBEXresDataEmph 10 2 2 28" xfId="17854" xr:uid="{8E50BF2B-2357-4946-8AAD-67928E370F9F}"/>
    <cellStyle name="SAPBEXresDataEmph 10 2 2 29" xfId="24708" xr:uid="{7344F260-1CCB-4DD2-B07F-F5F3896FB1A7}"/>
    <cellStyle name="SAPBEXresDataEmph 10 2 2 3" xfId="8274" xr:uid="{991CFA5D-7F29-4F6E-913E-B733EA447D1C}"/>
    <cellStyle name="SAPBEXresDataEmph 10 2 2 30" xfId="24543" xr:uid="{E20D052C-B90D-49E9-94F5-314AC54E5380}"/>
    <cellStyle name="SAPBEXresDataEmph 10 2 2 31" xfId="26675" xr:uid="{308A7AE4-B06F-4F22-939B-89171DEBCF73}"/>
    <cellStyle name="SAPBEXresDataEmph 10 2 2 32" xfId="14469" xr:uid="{C833B4CA-B5DD-4D09-8A2C-177CD478DC7C}"/>
    <cellStyle name="SAPBEXresDataEmph 10 2 2 33" xfId="23664" xr:uid="{AC79D7EF-52C8-487D-90F1-C6E74C0C43A2}"/>
    <cellStyle name="SAPBEXresDataEmph 10 2 2 34" xfId="26125" xr:uid="{BD06B90C-2BB7-41C1-8935-5FEA91C332FA}"/>
    <cellStyle name="SAPBEXresDataEmph 10 2 2 35" xfId="16367" xr:uid="{F5408678-E408-418F-9AEC-B09A1482B1A5}"/>
    <cellStyle name="SAPBEXresDataEmph 10 2 2 36" xfId="28407" xr:uid="{97D21C5E-CA8B-4C0F-B9CE-CD20BE33ADE4}"/>
    <cellStyle name="SAPBEXresDataEmph 10 2 2 37" xfId="26455" xr:uid="{4FB3078F-14DB-4C1B-9920-4C3F04FB866B}"/>
    <cellStyle name="SAPBEXresDataEmph 10 2 2 38" xfId="23326" xr:uid="{A8AE3370-5F01-48EB-BF72-157DFC2AD76C}"/>
    <cellStyle name="SAPBEXresDataEmph 10 2 2 39" xfId="29318" xr:uid="{B4D6EB40-26B3-40A8-9766-7BAFA86042EB}"/>
    <cellStyle name="SAPBEXresDataEmph 10 2 2 4" xfId="10699" xr:uid="{5F7F746E-AEF6-4ABA-AE12-9A63D5094296}"/>
    <cellStyle name="SAPBEXresDataEmph 10 2 2 40" xfId="26644" xr:uid="{E318C7CD-A53C-4451-B7B4-CA22D59EB1C7}"/>
    <cellStyle name="SAPBEXresDataEmph 10 2 2 41" xfId="29131" xr:uid="{C3FF56AC-B176-49B1-BE36-937FB667596C}"/>
    <cellStyle name="SAPBEXresDataEmph 10 2 2 42" xfId="27551" xr:uid="{F30FB644-4213-4CA4-B309-8A88C2DF3C4A}"/>
    <cellStyle name="SAPBEXresDataEmph 10 2 2 43" xfId="25647" xr:uid="{7D5CE560-3FF6-4637-B4FF-DDC51D40577B}"/>
    <cellStyle name="SAPBEXresDataEmph 10 2 2 44" xfId="31514" xr:uid="{35DAE29C-7BD6-4E8B-9B51-4F3ED12D36A9}"/>
    <cellStyle name="SAPBEXresDataEmph 10 2 2 45" xfId="31647" xr:uid="{A85236FC-B3D7-4880-8207-A1001C38556A}"/>
    <cellStyle name="SAPBEXresDataEmph 10 2 2 46" xfId="30635" xr:uid="{7C304BBE-4B1F-4D97-94B8-4ECF789E8F14}"/>
    <cellStyle name="SAPBEXresDataEmph 10 2 2 5" xfId="8902" xr:uid="{BEEE6CDA-DD7D-42E4-ADBF-7E86BEDB20EC}"/>
    <cellStyle name="SAPBEXresDataEmph 10 2 2 6" xfId="9705" xr:uid="{08424F58-569A-4494-8BD0-8CC0934DF942}"/>
    <cellStyle name="SAPBEXresDataEmph 10 2 2 7" xfId="12858" xr:uid="{60582E33-820B-42CD-B986-5E16D50B24B9}"/>
    <cellStyle name="SAPBEXresDataEmph 10 2 2 8" xfId="9891" xr:uid="{21642139-27E5-4F0F-ADCF-7376CA237ED6}"/>
    <cellStyle name="SAPBEXresDataEmph 10 2 2 9" xfId="8293" xr:uid="{3A8BE000-317A-4A75-AD52-2C76CF298366}"/>
    <cellStyle name="SAPBEXresDataEmph 10 3" xfId="1925" xr:uid="{F0FB5DA1-9A24-42F2-9461-EEA8A4A23751}"/>
    <cellStyle name="SAPBEXresDataEmph 10 3 10" xfId="10476" xr:uid="{2603B175-D0EB-437A-8887-B7CFB6886B9A}"/>
    <cellStyle name="SAPBEXresDataEmph 10 3 11" xfId="9294" xr:uid="{FF09A94C-70E3-4302-B55B-996D3499BD38}"/>
    <cellStyle name="SAPBEXresDataEmph 10 3 12" xfId="13354" xr:uid="{8CA86422-26D1-43E6-ADA1-B36A017FCBBB}"/>
    <cellStyle name="SAPBEXresDataEmph 10 3 13" xfId="8363" xr:uid="{191501D5-6327-4F43-938D-4086C3CD183A}"/>
    <cellStyle name="SAPBEXresDataEmph 10 3 14" xfId="15354" xr:uid="{C0051312-441A-421A-AE8A-0C9AA3A3CCAB}"/>
    <cellStyle name="SAPBEXresDataEmph 10 3 15" xfId="10362" xr:uid="{C928CF95-5029-46DD-A528-784F312DD443}"/>
    <cellStyle name="SAPBEXresDataEmph 10 3 16" xfId="13488" xr:uid="{4165638B-49CD-41DE-91D3-F128437F8919}"/>
    <cellStyle name="SAPBEXresDataEmph 10 3 17" xfId="19562" xr:uid="{0F46EB58-444C-44A9-8021-7DE5F8AC43BD}"/>
    <cellStyle name="SAPBEXresDataEmph 10 3 18" xfId="19369" xr:uid="{A92B9826-8090-4B04-B1B1-5CAC39CCF120}"/>
    <cellStyle name="SAPBEXresDataEmph 10 3 19" xfId="8920" xr:uid="{4C499B98-CF07-4491-B91B-A1B1D5E67DD2}"/>
    <cellStyle name="SAPBEXresDataEmph 10 3 2" xfId="10214" xr:uid="{73DD6785-CE9A-4B2D-BBEB-619427698FD0}"/>
    <cellStyle name="SAPBEXresDataEmph 10 3 20" xfId="15464" xr:uid="{8D005D59-5FF3-4A06-8563-DBC69AFFD403}"/>
    <cellStyle name="SAPBEXresDataEmph 10 3 21" xfId="12144" xr:uid="{79DC1A62-BFE0-421A-B892-5EB066FC88DB}"/>
    <cellStyle name="SAPBEXresDataEmph 10 3 22" xfId="20239" xr:uid="{2E054EBD-AAA4-4AD7-96B5-519DDEEDEFA0}"/>
    <cellStyle name="SAPBEXresDataEmph 10 3 23" xfId="20819" xr:uid="{753BBA5C-CFC2-4002-A31A-43830BBDD0EA}"/>
    <cellStyle name="SAPBEXresDataEmph 10 3 24" xfId="21392" xr:uid="{0BEA7A1B-4E5A-4A69-B232-EBA46E4BC74A}"/>
    <cellStyle name="SAPBEXresDataEmph 10 3 25" xfId="21962" xr:uid="{6E9F9739-F38B-4045-9CEE-E1B15FFFC844}"/>
    <cellStyle name="SAPBEXresDataEmph 10 3 26" xfId="22526" xr:uid="{22ACD782-1469-40B7-BDA4-76B5F5D9EFA8}"/>
    <cellStyle name="SAPBEXresDataEmph 10 3 27" xfId="23097" xr:uid="{90A22495-AAB5-4278-A236-9B5F998115F1}"/>
    <cellStyle name="SAPBEXresDataEmph 10 3 28" xfId="10029" xr:uid="{E01AE19E-099F-4F85-807E-BB7EF1CD4E20}"/>
    <cellStyle name="SAPBEXresDataEmph 10 3 29" xfId="23142" xr:uid="{92F24561-4754-490E-8834-F7DCFEC4552F}"/>
    <cellStyle name="SAPBEXresDataEmph 10 3 3" xfId="8574" xr:uid="{0BC11A53-832C-4F5E-97ED-3AFFE2927D18}"/>
    <cellStyle name="SAPBEXresDataEmph 10 3 30" xfId="18341" xr:uid="{3C92CD91-8B32-4D62-BC26-1D990423AEEC}"/>
    <cellStyle name="SAPBEXresDataEmph 10 3 31" xfId="21238" xr:uid="{2AD58882-04AF-4FF9-8295-1BF9532910A1}"/>
    <cellStyle name="SAPBEXresDataEmph 10 3 32" xfId="24866" xr:uid="{FDE2E2D9-5C73-4B9F-96D6-4F711DDFFF7C}"/>
    <cellStyle name="SAPBEXresDataEmph 10 3 33" xfId="7816" xr:uid="{C44B19AC-0C13-43BE-A225-D9AD38F28EAE}"/>
    <cellStyle name="SAPBEXresDataEmph 10 3 34" xfId="25928" xr:uid="{989F149D-AD2C-4447-AE40-788BF9951936}"/>
    <cellStyle name="SAPBEXresDataEmph 10 3 35" xfId="20036" xr:uid="{5855B787-A9FB-42BA-A24A-E46629AD97E3}"/>
    <cellStyle name="SAPBEXresDataEmph 10 3 36" xfId="26989" xr:uid="{3B30EC17-063E-4EAD-9CB8-694FE07EDCAE}"/>
    <cellStyle name="SAPBEXresDataEmph 10 3 37" xfId="25868" xr:uid="{07D44BC0-C064-4DE9-AB6B-4237C8A60F77}"/>
    <cellStyle name="SAPBEXresDataEmph 10 3 38" xfId="28376" xr:uid="{0A31177F-ED9A-4E3B-BA7F-798DB4289779}"/>
    <cellStyle name="SAPBEXresDataEmph 10 3 39" xfId="21721" xr:uid="{F5D7FE3C-7BB0-45E2-8339-D89E8ED5CF76}"/>
    <cellStyle name="SAPBEXresDataEmph 10 3 4" xfId="7466" xr:uid="{C49D5D2C-B798-4714-9C2D-A40A4FE60EE8}"/>
    <cellStyle name="SAPBEXresDataEmph 10 3 40" xfId="29703" xr:uid="{4E8726C6-77BF-4835-9588-9A7FCA0C8347}"/>
    <cellStyle name="SAPBEXresDataEmph 10 3 41" xfId="28980" xr:uid="{D2999D3A-DCA1-4A07-9A7F-3109B21690AA}"/>
    <cellStyle name="SAPBEXresDataEmph 10 3 42" xfId="31401" xr:uid="{F416D1E4-0E7F-4CC1-85AA-B8628C047745}"/>
    <cellStyle name="SAPBEXresDataEmph 10 3 43" xfId="31991" xr:uid="{D338EB00-AB93-4FA4-AD92-CB3A1EEE7226}"/>
    <cellStyle name="SAPBEXresDataEmph 10 3 44" xfId="31923" xr:uid="{BD253FB4-138F-42C9-A484-1EF5E6F073FF}"/>
    <cellStyle name="SAPBEXresDataEmph 10 3 45" xfId="28363" xr:uid="{95A52256-BD96-46BE-84F3-AE1B7E8447DD}"/>
    <cellStyle name="SAPBEXresDataEmph 10 3 46" xfId="24669" xr:uid="{C2EB0849-E9D6-494E-9120-16928B21E4BE}"/>
    <cellStyle name="SAPBEXresDataEmph 10 3 5" xfId="11908" xr:uid="{508B2AEC-DD41-43E7-934C-F7D9F118C39D}"/>
    <cellStyle name="SAPBEXresDataEmph 10 3 6" xfId="11724" xr:uid="{AB5B883F-04D7-4141-8311-A7A087E6927B}"/>
    <cellStyle name="SAPBEXresDataEmph 10 3 7" xfId="6251" xr:uid="{4EBED7C9-280A-48FB-A3E2-ECF210CA6DD3}"/>
    <cellStyle name="SAPBEXresDataEmph 10 3 8" xfId="14261" xr:uid="{E920041F-4991-4EA1-A9CA-543EEAA30AEA}"/>
    <cellStyle name="SAPBEXresDataEmph 10 3 9" xfId="8618" xr:uid="{4F04E77A-A74B-4F2A-B2F1-CF811F1AFC13}"/>
    <cellStyle name="SAPBEXresDataEmph 11" xfId="1481" xr:uid="{E38D10B7-D652-4121-AFE7-1724E7822C18}"/>
    <cellStyle name="SAPBEXresDataEmph 12" xfId="1482" xr:uid="{5916D462-BB4B-4B5F-B67C-03F489F4E396}"/>
    <cellStyle name="SAPBEXresDataEmph 12 2" xfId="1483" xr:uid="{FA3A8DE2-532B-4940-A055-F14EE5C425DF}"/>
    <cellStyle name="SAPBEXresDataEmph 12 2 2" xfId="1949" xr:uid="{63E1CC31-460C-4FCB-A9EF-5558F5971816}"/>
    <cellStyle name="SAPBEXresDataEmph 12 2 2 10" xfId="13422" xr:uid="{1A75ED52-6336-4F33-8AC7-9EA23CEFD164}"/>
    <cellStyle name="SAPBEXresDataEmph 12 2 2 11" xfId="8721" xr:uid="{4BCC4D26-F46F-4055-B4FC-54C284F64848}"/>
    <cellStyle name="SAPBEXresDataEmph 12 2 2 12" xfId="15287" xr:uid="{3EED5C71-E4C6-4D16-BAD8-08FFA7D2014F}"/>
    <cellStyle name="SAPBEXresDataEmph 12 2 2 13" xfId="13240" xr:uid="{F3B5EB17-2719-4A1F-8E62-F7019B940CE1}"/>
    <cellStyle name="SAPBEXresDataEmph 12 2 2 14" xfId="9885" xr:uid="{267FDE83-C6B7-4F28-B48D-3E4F40149800}"/>
    <cellStyle name="SAPBEXresDataEmph 12 2 2 15" xfId="16125" xr:uid="{1CD4E1FF-B2B1-4055-BF8C-47C24ED2A2AE}"/>
    <cellStyle name="SAPBEXresDataEmph 12 2 2 16" xfId="13637" xr:uid="{7CE0783B-02A0-4DBA-8DFE-B1BBCE338CD5}"/>
    <cellStyle name="SAPBEXresDataEmph 12 2 2 17" xfId="17569" xr:uid="{D26B06D3-6ACF-43D5-9BFB-1B0F34CC36F9}"/>
    <cellStyle name="SAPBEXresDataEmph 12 2 2 18" xfId="17816" xr:uid="{DC379FB3-4A30-4005-A272-718521169322}"/>
    <cellStyle name="SAPBEXresDataEmph 12 2 2 19" xfId="19260" xr:uid="{B897558F-2B30-4F72-AF03-DD09E0A51667}"/>
    <cellStyle name="SAPBEXresDataEmph 12 2 2 2" xfId="7573" xr:uid="{8C94B91B-3855-4E9E-80D2-4F0781770069}"/>
    <cellStyle name="SAPBEXresDataEmph 12 2 2 20" xfId="18643" xr:uid="{D8DC405E-7E74-46EA-8FCE-ADA81FD384EC}"/>
    <cellStyle name="SAPBEXresDataEmph 12 2 2 21" xfId="19646" xr:uid="{F4A725FD-1764-4F69-8500-DDDF58107D30}"/>
    <cellStyle name="SAPBEXresDataEmph 12 2 2 22" xfId="19422" xr:uid="{361865B9-C1D0-42C9-8489-67E0D6DAE536}"/>
    <cellStyle name="SAPBEXresDataEmph 12 2 2 23" xfId="17821" xr:uid="{EF56AFE2-729A-4196-9C69-5E285533AE12}"/>
    <cellStyle name="SAPBEXresDataEmph 12 2 2 24" xfId="16707" xr:uid="{0F528769-E1DB-4CAC-A480-EDBA85563994}"/>
    <cellStyle name="SAPBEXresDataEmph 12 2 2 25" xfId="19991" xr:uid="{37298C22-8BD4-47B9-8760-04D1B0520DF9}"/>
    <cellStyle name="SAPBEXresDataEmph 12 2 2 26" xfId="20569" xr:uid="{D19F1EC3-83C5-40B1-A9F2-261359752773}"/>
    <cellStyle name="SAPBEXresDataEmph 12 2 2 27" xfId="21144" xr:uid="{6A4CD5C6-97F4-4BF8-A5F8-1BF0F8974149}"/>
    <cellStyle name="SAPBEXresDataEmph 12 2 2 28" xfId="23925" xr:uid="{713CD876-5338-452F-9FFC-773FE7FC8B13}"/>
    <cellStyle name="SAPBEXresDataEmph 12 2 2 29" xfId="25085" xr:uid="{809D6ED6-F8DF-41AA-B0CB-D48BC84CF7C7}"/>
    <cellStyle name="SAPBEXresDataEmph 12 2 2 3" xfId="10587" xr:uid="{98A0FE58-4E30-423B-BBD3-0E4F7855DD5A}"/>
    <cellStyle name="SAPBEXresDataEmph 12 2 2 30" xfId="21489" xr:uid="{225A18B4-E9BA-4CE6-81F1-58577E860B40}"/>
    <cellStyle name="SAPBEXresDataEmph 12 2 2 31" xfId="26284" xr:uid="{B9BDFE7C-A5E2-4294-84CC-8681F2748772}"/>
    <cellStyle name="SAPBEXresDataEmph 12 2 2 32" xfId="17090" xr:uid="{079AC489-5B9E-4735-808D-A6176D0C5752}"/>
    <cellStyle name="SAPBEXresDataEmph 12 2 2 33" xfId="26395" xr:uid="{11CDEA5C-D2AD-4A64-B9C2-C22ABB3F4431}"/>
    <cellStyle name="SAPBEXresDataEmph 12 2 2 34" xfId="24644" xr:uid="{10E01336-8C96-47FB-B1E7-68124C94EDC7}"/>
    <cellStyle name="SAPBEXresDataEmph 12 2 2 35" xfId="27700" xr:uid="{5214C609-FE12-4706-AC0B-29FE494E3097}"/>
    <cellStyle name="SAPBEXresDataEmph 12 2 2 36" xfId="28736" xr:uid="{7C57DD6C-6E4C-407E-9202-52FA4EF0529F}"/>
    <cellStyle name="SAPBEXresDataEmph 12 2 2 37" xfId="25784" xr:uid="{C4540D2F-E3EE-4B9E-B5F4-E58C289C729F}"/>
    <cellStyle name="SAPBEXresDataEmph 12 2 2 38" xfId="29652" xr:uid="{6138639C-5AD0-4C45-97F3-39706563B792}"/>
    <cellStyle name="SAPBEXresDataEmph 12 2 2 39" xfId="14137" xr:uid="{BEAD207F-6210-4F5C-9DF0-D6BC76AE3A24}"/>
    <cellStyle name="SAPBEXresDataEmph 12 2 2 4" xfId="10089" xr:uid="{C1FAF7A7-138B-4494-ABFC-6F6FF7146FE7}"/>
    <cellStyle name="SAPBEXresDataEmph 12 2 2 40" xfId="27304" xr:uid="{EDF7D384-F3EF-4C55-B831-4A013835F354}"/>
    <cellStyle name="SAPBEXresDataEmph 12 2 2 41" xfId="30448" xr:uid="{7CFDB31C-8843-4D56-A1AC-ED1BB2E4F96D}"/>
    <cellStyle name="SAPBEXresDataEmph 12 2 2 42" xfId="27231" xr:uid="{FDB24470-2E0A-4AA1-BD74-486D5436202C}"/>
    <cellStyle name="SAPBEXresDataEmph 12 2 2 43" xfId="29704" xr:uid="{CFCD8886-73AD-45B2-8B22-70CF14DAB30D}"/>
    <cellStyle name="SAPBEXresDataEmph 12 2 2 44" xfId="27777" xr:uid="{6182C33B-9CC7-47C4-B3F5-AE564AD44F4F}"/>
    <cellStyle name="SAPBEXresDataEmph 12 2 2 45" xfId="31886" xr:uid="{C372F289-4049-4CBE-99E6-6A1EBD440018}"/>
    <cellStyle name="SAPBEXresDataEmph 12 2 2 46" xfId="30126" xr:uid="{92C873E2-E046-4C67-8EAE-54CF44111109}"/>
    <cellStyle name="SAPBEXresDataEmph 12 2 2 5" xfId="7313" xr:uid="{75F49A54-9C63-411B-A0F5-2C73C8F207A6}"/>
    <cellStyle name="SAPBEXresDataEmph 12 2 2 6" xfId="10018" xr:uid="{1DB1DEEB-402C-4654-BBAB-C4C226D666AF}"/>
    <cellStyle name="SAPBEXresDataEmph 12 2 2 7" xfId="12437" xr:uid="{B46F457A-3C55-4FE5-93C1-5A810240C8C7}"/>
    <cellStyle name="SAPBEXresDataEmph 12 2 2 8" xfId="10887" xr:uid="{6025E61E-3B2F-4830-B92D-02A24D70CCDE}"/>
    <cellStyle name="SAPBEXresDataEmph 12 2 2 9" xfId="13733" xr:uid="{91B9882E-4F6D-4E0F-9DE3-E80821EA5EFB}"/>
    <cellStyle name="SAPBEXresDataEmph 12 3" xfId="1926" xr:uid="{E170007B-66E3-4F50-A9A5-C15E94441968}"/>
    <cellStyle name="SAPBEXresDataEmph 12 3 10" xfId="9144" xr:uid="{CD2AB853-4C16-4A66-AADB-BAFB3E8DDBD3}"/>
    <cellStyle name="SAPBEXresDataEmph 12 3 11" xfId="12440" xr:uid="{DA967CB0-DE38-48DA-8445-F7C6482CCBD9}"/>
    <cellStyle name="SAPBEXresDataEmph 12 3 12" xfId="11214" xr:uid="{D00E4A3C-5035-472E-9054-DEBA09C94872}"/>
    <cellStyle name="SAPBEXresDataEmph 12 3 13" xfId="16330" xr:uid="{074B5465-D692-421B-A7A7-F62CD9BADF05}"/>
    <cellStyle name="SAPBEXresDataEmph 12 3 14" xfId="16916" xr:uid="{2B4982D0-F1C9-465B-B9DF-E49F753E32FA}"/>
    <cellStyle name="SAPBEXresDataEmph 12 3 15" xfId="9916" xr:uid="{5522CF13-17E9-45BF-A8D8-AA46E73F3EE4}"/>
    <cellStyle name="SAPBEXresDataEmph 12 3 16" xfId="12156" xr:uid="{1AA512F7-D684-419B-BF72-D96A465494CB}"/>
    <cellStyle name="SAPBEXresDataEmph 12 3 17" xfId="17396" xr:uid="{265B7373-47CA-46F3-AB86-7085C7C35C9D}"/>
    <cellStyle name="SAPBEXresDataEmph 12 3 18" xfId="18924" xr:uid="{573E6791-EB02-4970-82BA-F2CD03FBA043}"/>
    <cellStyle name="SAPBEXresDataEmph 12 3 19" xfId="19857" xr:uid="{C54CE740-5534-4CC2-AF7A-2E927E449F5F}"/>
    <cellStyle name="SAPBEXresDataEmph 12 3 2" xfId="8467" xr:uid="{36F0BC34-3717-4390-92F4-2A3DCD066986}"/>
    <cellStyle name="SAPBEXresDataEmph 12 3 20" xfId="20433" xr:uid="{831DAB31-30C2-4063-8196-A06610445EB7}"/>
    <cellStyle name="SAPBEXresDataEmph 12 3 21" xfId="21012" xr:uid="{C2A28937-A629-4B53-86CF-8793F81C85F0}"/>
    <cellStyle name="SAPBEXresDataEmph 12 3 22" xfId="21586" xr:uid="{02E70031-2C83-455B-A3C6-3052F5D0C950}"/>
    <cellStyle name="SAPBEXresDataEmph 12 3 23" xfId="22151" xr:uid="{1E79CE17-72B5-42C5-A2F6-F27006DBCC66}"/>
    <cellStyle name="SAPBEXresDataEmph 12 3 24" xfId="22720" xr:uid="{DDF5A0BA-3541-46DE-9716-95E3B4AC3E07}"/>
    <cellStyle name="SAPBEXresDataEmph 12 3 25" xfId="23289" xr:uid="{8D095C10-B57B-41E1-81F5-A0CAF0577585}"/>
    <cellStyle name="SAPBEXresDataEmph 12 3 26" xfId="23857" xr:uid="{F3C01D49-E6CA-4669-A74A-40FAAE76C4C2}"/>
    <cellStyle name="SAPBEXresDataEmph 12 3 27" xfId="24406" xr:uid="{1C68C17F-696F-4E90-9D00-2CB7756E1264}"/>
    <cellStyle name="SAPBEXresDataEmph 12 3 28" xfId="24633" xr:uid="{D70C8ECD-5490-4253-BD50-EFABDE0DEB64}"/>
    <cellStyle name="SAPBEXresDataEmph 12 3 29" xfId="24624" xr:uid="{42F88486-5C46-465D-8563-EE343C5DD110}"/>
    <cellStyle name="SAPBEXresDataEmph 12 3 3" xfId="5884" xr:uid="{E0E20784-EE84-4CE2-AF89-9C8BF6BEF62C}"/>
    <cellStyle name="SAPBEXresDataEmph 12 3 30" xfId="23074" xr:uid="{0916E8DF-B164-40D5-B942-F36B43C884D3}"/>
    <cellStyle name="SAPBEXresDataEmph 12 3 31" xfId="23763" xr:uid="{5C3CD812-FD8A-44AE-B210-DD7CDBAE79A2}"/>
    <cellStyle name="SAPBEXresDataEmph 12 3 32" xfId="27130" xr:uid="{2D5B07ED-71BE-4ABA-BA2A-29922E3E7883}"/>
    <cellStyle name="SAPBEXresDataEmph 12 3 33" xfId="27640" xr:uid="{8AE44159-47B7-482C-A4AE-D81D6A89F55D}"/>
    <cellStyle name="SAPBEXresDataEmph 12 3 34" xfId="28136" xr:uid="{F0F72BC3-DE30-4CFB-ACAF-2201F7E75E28}"/>
    <cellStyle name="SAPBEXresDataEmph 12 3 35" xfId="28344" xr:uid="{DB849FA5-24C0-45B7-973B-8FB70923BAF3}"/>
    <cellStyle name="SAPBEXresDataEmph 12 3 36" xfId="28334" xr:uid="{D8F9325B-B5A8-4CEB-8851-C72DD9E3BACE}"/>
    <cellStyle name="SAPBEXresDataEmph 12 3 37" xfId="25682" xr:uid="{EC7DA1AF-C59E-4D73-8A87-699C6BE6B943}"/>
    <cellStyle name="SAPBEXresDataEmph 12 3 38" xfId="28352" xr:uid="{B8FBE8DA-EF56-47A8-ADE1-CAEA2AA43ADF}"/>
    <cellStyle name="SAPBEXresDataEmph 12 3 39" xfId="30400" xr:uid="{685C1195-8236-4742-B376-E7FD0EA71CDB}"/>
    <cellStyle name="SAPBEXresDataEmph 12 3 4" xfId="11802" xr:uid="{FFC3076F-F0C5-4B7F-945A-10423CD7EC50}"/>
    <cellStyle name="SAPBEXresDataEmph 12 3 40" xfId="30767" xr:uid="{649F6423-3924-40A7-9F47-52D79CBB5175}"/>
    <cellStyle name="SAPBEXresDataEmph 12 3 41" xfId="30904" xr:uid="{5300C412-AA0F-41EB-AB93-79566CCC6695}"/>
    <cellStyle name="SAPBEXresDataEmph 12 3 42" xfId="31513" xr:uid="{6B46AC49-6327-414C-A1EC-72DD684B5B10}"/>
    <cellStyle name="SAPBEXresDataEmph 12 3 43" xfId="31398" xr:uid="{01DCEF39-4C82-4079-A43B-6713DFBFA768}"/>
    <cellStyle name="SAPBEXresDataEmph 12 3 44" xfId="29536" xr:uid="{E5BC3157-66D8-4074-AA35-497BC223FDFB}"/>
    <cellStyle name="SAPBEXresDataEmph 12 3 45" xfId="32063" xr:uid="{E7F454ED-1842-4251-9821-B28FB45ACE02}"/>
    <cellStyle name="SAPBEXresDataEmph 12 3 46" xfId="32170" xr:uid="{BF0062F6-9BB1-410F-A23E-7F44E3627F83}"/>
    <cellStyle name="SAPBEXresDataEmph 12 3 5" xfId="6180" xr:uid="{90077EEE-95B0-4976-8B98-FBB34999E9F6}"/>
    <cellStyle name="SAPBEXresDataEmph 12 3 6" xfId="8164" xr:uid="{712BCB83-7675-4DDE-BB91-B034716AEE26}"/>
    <cellStyle name="SAPBEXresDataEmph 12 3 7" xfId="8834" xr:uid="{6E2FC076-CB5D-4565-AE4C-551D1007D32B}"/>
    <cellStyle name="SAPBEXresDataEmph 12 3 8" xfId="12852" xr:uid="{9492C164-4A23-483A-AADF-8E8A950A280F}"/>
    <cellStyle name="SAPBEXresDataEmph 12 3 9" xfId="11498" xr:uid="{E856899B-CFCA-4851-A611-F2EA67A62EFE}"/>
    <cellStyle name="SAPBEXresDataEmph 13" xfId="1484" xr:uid="{17E83D70-7E60-4F21-BD81-0476202983BD}"/>
    <cellStyle name="SAPBEXresDataEmph 13 2" xfId="1485" xr:uid="{E0350594-FCE7-48D6-80C1-B92DDE940DDE}"/>
    <cellStyle name="SAPBEXresDataEmph 13 2 2" xfId="1950" xr:uid="{18407224-7D88-4819-9733-1F6BF618ADC2}"/>
    <cellStyle name="SAPBEXresDataEmph 13 2 2 10" xfId="7374" xr:uid="{424BE455-2D2F-46A8-B306-D33272E583DD}"/>
    <cellStyle name="SAPBEXresDataEmph 13 2 2 11" xfId="12401" xr:uid="{05D92A9D-1755-47D8-A938-ACFB3B5A4253}"/>
    <cellStyle name="SAPBEXresDataEmph 13 2 2 12" xfId="15252" xr:uid="{74488672-A00F-4CDC-B208-7C9B15892372}"/>
    <cellStyle name="SAPBEXresDataEmph 13 2 2 13" xfId="12237" xr:uid="{0C2C42FE-6C2C-4B25-9B91-DA9423279D92}"/>
    <cellStyle name="SAPBEXresDataEmph 13 2 2 14" xfId="13628" xr:uid="{A1A504EF-D582-4F65-BDDD-86EC5C878985}"/>
    <cellStyle name="SAPBEXresDataEmph 13 2 2 15" xfId="17437" xr:uid="{37D3A5AF-8C21-41D9-8F3A-F1C41511636F}"/>
    <cellStyle name="SAPBEXresDataEmph 13 2 2 16" xfId="16038" xr:uid="{D8CDEB16-29F0-40F1-889A-54184191BE23}"/>
    <cellStyle name="SAPBEXresDataEmph 13 2 2 17" xfId="5553" xr:uid="{0B36ABA3-B98F-4D3F-B4B5-C47F9B9AB76D}"/>
    <cellStyle name="SAPBEXresDataEmph 13 2 2 18" xfId="19175" xr:uid="{931B4A1B-9248-48F1-BE85-4F217B05D8A3}"/>
    <cellStyle name="SAPBEXresDataEmph 13 2 2 19" xfId="18943" xr:uid="{A363B98D-51EA-4F11-B024-441E986D42EA}"/>
    <cellStyle name="SAPBEXresDataEmph 13 2 2 2" xfId="6338" xr:uid="{4D5E55F2-EB3B-4385-99E6-5D54939A68C6}"/>
    <cellStyle name="SAPBEXresDataEmph 13 2 2 20" xfId="18794" xr:uid="{80263852-F58C-49AE-A312-AF3CF6EE745B}"/>
    <cellStyle name="SAPBEXresDataEmph 13 2 2 21" xfId="19241" xr:uid="{D1D3CFFF-15AD-4F6B-A138-6D912C695C46}"/>
    <cellStyle name="SAPBEXresDataEmph 13 2 2 22" xfId="17994" xr:uid="{900A2F4E-48BB-410F-9719-D26035CDFF4B}"/>
    <cellStyle name="SAPBEXresDataEmph 13 2 2 23" xfId="18055" xr:uid="{4B525186-6EB6-4960-9149-83FC2D3ADAE7}"/>
    <cellStyle name="SAPBEXresDataEmph 13 2 2 24" xfId="19873" xr:uid="{788A0667-6F6A-49D4-B6F8-4A5E15E3FB96}"/>
    <cellStyle name="SAPBEXresDataEmph 13 2 2 25" xfId="20450" xr:uid="{19DAACD5-EE8E-49FC-AACA-4FDB9BAB91DE}"/>
    <cellStyle name="SAPBEXresDataEmph 13 2 2 26" xfId="21029" xr:uid="{3346B559-F073-482F-BAB0-4B17E71182C5}"/>
    <cellStyle name="SAPBEXresDataEmph 13 2 2 27" xfId="21602" xr:uid="{42590157-4F86-41D8-A3E8-0B455441AB89}"/>
    <cellStyle name="SAPBEXresDataEmph 13 2 2 28" xfId="21778" xr:uid="{2EDAE4B6-0C6F-4692-B928-42F4717BEAE2}"/>
    <cellStyle name="SAPBEXresDataEmph 13 2 2 29" xfId="25050" xr:uid="{5C4D9F07-BC0E-491F-BA34-86B7993909EE}"/>
    <cellStyle name="SAPBEXresDataEmph 13 2 2 3" xfId="10831" xr:uid="{5F78BF97-4F8D-4072-8468-73B9E3508CE4}"/>
    <cellStyle name="SAPBEXresDataEmph 13 2 2 30" xfId="24816" xr:uid="{06F193C8-BDCA-41CD-9867-65DA7C9F105B}"/>
    <cellStyle name="SAPBEXresDataEmph 13 2 2 31" xfId="18154" xr:uid="{13890A3A-29AE-45A0-AB15-7703E592F506}"/>
    <cellStyle name="SAPBEXresDataEmph 13 2 2 32" xfId="20207" xr:uid="{F8646CD4-00BD-4D15-B32A-952D62FF608F}"/>
    <cellStyle name="SAPBEXresDataEmph 13 2 2 33" xfId="26712" xr:uid="{9B039190-D013-4349-AEBB-485B9E9400B6}"/>
    <cellStyle name="SAPBEXresDataEmph 13 2 2 34" xfId="26545" xr:uid="{F5D4E99C-AE3F-48A5-A7ED-333F24724603}"/>
    <cellStyle name="SAPBEXresDataEmph 13 2 2 35" xfId="20017" xr:uid="{DBC3BE29-4080-4FB3-A610-7F93A61857C5}"/>
    <cellStyle name="SAPBEXresDataEmph 13 2 2 36" xfId="28705" xr:uid="{C48CB7D3-1D8F-4465-9E47-17E9A42B9076}"/>
    <cellStyle name="SAPBEXresDataEmph 13 2 2 37" xfId="27753" xr:uid="{E7EB96A5-9949-4CCE-9720-CCEF806F6CFE}"/>
    <cellStyle name="SAPBEXresDataEmph 13 2 2 38" xfId="29623" xr:uid="{B4F99E26-7526-4BF0-B6CF-ED86A369DF6A}"/>
    <cellStyle name="SAPBEXresDataEmph 13 2 2 39" xfId="27282" xr:uid="{FBAD199F-321C-44FC-A79D-15123E94C62F}"/>
    <cellStyle name="SAPBEXresDataEmph 13 2 2 4" xfId="8847" xr:uid="{9F6C611D-C58C-49AA-A5D1-47623A8E323A}"/>
    <cellStyle name="SAPBEXresDataEmph 13 2 2 40" xfId="24844" xr:uid="{C685F857-165E-4E69-9EB8-D913F025B283}"/>
    <cellStyle name="SAPBEXresDataEmph 13 2 2 41" xfId="28280" xr:uid="{AEEB7418-D461-4A3E-87FC-36BC5594671A}"/>
    <cellStyle name="SAPBEXresDataEmph 13 2 2 42" xfId="26136" xr:uid="{C12464EC-D224-40F8-9014-E016AB6E0FE9}"/>
    <cellStyle name="SAPBEXresDataEmph 13 2 2 43" xfId="28672" xr:uid="{2C8120B1-C7E0-4ACF-81FA-B64329AD6522}"/>
    <cellStyle name="SAPBEXresDataEmph 13 2 2 44" xfId="31860" xr:uid="{51B4A41B-8218-4339-A4DB-1ACE5CCEB6BB}"/>
    <cellStyle name="SAPBEXresDataEmph 13 2 2 45" xfId="22938" xr:uid="{61099527-5211-4EBE-BB6D-644BF827CB8B}"/>
    <cellStyle name="SAPBEXresDataEmph 13 2 2 46" xfId="30923" xr:uid="{935BB832-3A63-4ACE-8771-9EA87D4CC237}"/>
    <cellStyle name="SAPBEXresDataEmph 13 2 2 5" xfId="8530" xr:uid="{7C7F2F33-90C3-4E7F-BF0A-875ACE22265F}"/>
    <cellStyle name="SAPBEXresDataEmph 13 2 2 6" xfId="7139" xr:uid="{842C5E33-8496-4FA8-B97C-FD72286CDA74}"/>
    <cellStyle name="SAPBEXresDataEmph 13 2 2 7" xfId="11897" xr:uid="{5EE17553-FE4F-4243-AA19-09A3917C1F1B}"/>
    <cellStyle name="SAPBEXresDataEmph 13 2 2 8" xfId="9673" xr:uid="{935B51C0-934F-4F17-8502-0796A5D5D711}"/>
    <cellStyle name="SAPBEXresDataEmph 13 2 2 9" xfId="5461" xr:uid="{20755C05-90AC-41CB-88E0-C37B90884908}"/>
    <cellStyle name="SAPBEXresDataEmph 13 3" xfId="1927" xr:uid="{47D148FB-17DA-4441-8CDE-610909D63D63}"/>
    <cellStyle name="SAPBEXresDataEmph 13 3 10" xfId="9273" xr:uid="{537BEBEC-D2E3-4425-83F2-FA1B84377227}"/>
    <cellStyle name="SAPBEXresDataEmph 13 3 11" xfId="15962" xr:uid="{C34E16F0-627C-4C8E-A87A-0556ACD7AA15}"/>
    <cellStyle name="SAPBEXresDataEmph 13 3 12" xfId="10475" xr:uid="{36DA3BA6-88D2-4796-8493-DE4773EB6C20}"/>
    <cellStyle name="SAPBEXresDataEmph 13 3 13" xfId="15996" xr:uid="{940FF8FE-4CC6-45B5-9EDE-C6A7F9072E28}"/>
    <cellStyle name="SAPBEXresDataEmph 13 3 14" xfId="12139" xr:uid="{6AD30553-C07C-4F27-8834-E99E57457EF2}"/>
    <cellStyle name="SAPBEXresDataEmph 13 3 15" xfId="15171" xr:uid="{A4A7FCC0-CCE8-49CC-95B7-B8BE147B0572}"/>
    <cellStyle name="SAPBEXresDataEmph 13 3 16" xfId="16700" xr:uid="{82424538-D516-43CB-8DAA-A1992A83E789}"/>
    <cellStyle name="SAPBEXresDataEmph 13 3 17" xfId="12562" xr:uid="{C730BE27-B3E0-4D02-BC0B-D26502A10398}"/>
    <cellStyle name="SAPBEXresDataEmph 13 3 18" xfId="19374" xr:uid="{640C47B1-D415-4DC8-A27B-D32D7804BFAA}"/>
    <cellStyle name="SAPBEXresDataEmph 13 3 19" xfId="15909" xr:uid="{6E1F1F06-87EE-42E9-9CA7-E281AFE8A31F}"/>
    <cellStyle name="SAPBEXresDataEmph 13 3 2" xfId="9728" xr:uid="{2FF45B69-C65D-4483-B9A4-363955E91A2D}"/>
    <cellStyle name="SAPBEXresDataEmph 13 3 20" xfId="15407" xr:uid="{8EA0583F-66D5-4953-94AF-5C606961145E}"/>
    <cellStyle name="SAPBEXresDataEmph 13 3 21" xfId="17749" xr:uid="{90914984-83DA-4CA4-AB26-FA0D397CB8FE}"/>
    <cellStyle name="SAPBEXresDataEmph 13 3 22" xfId="19207" xr:uid="{DC38EE75-D0BB-48E8-AAD2-59F2A0AC4EE1}"/>
    <cellStyle name="SAPBEXresDataEmph 13 3 23" xfId="15457" xr:uid="{D396C897-84AC-4EB5-98ED-8D3328A511C5}"/>
    <cellStyle name="SAPBEXresDataEmph 13 3 24" xfId="8000" xr:uid="{28FA1148-724F-4B0A-918D-D8B4961E281B}"/>
    <cellStyle name="SAPBEXresDataEmph 13 3 25" xfId="11386" xr:uid="{9EC3B032-F159-462C-9510-CFDD63D15005}"/>
    <cellStyle name="SAPBEXresDataEmph 13 3 26" xfId="19552" xr:uid="{A7E6AFB7-5EA8-4EC2-8A3B-665287873E7B}"/>
    <cellStyle name="SAPBEXresDataEmph 13 3 27" xfId="9956" xr:uid="{163634FB-2C5E-40B2-94DE-64F6C3EDFF60}"/>
    <cellStyle name="SAPBEXresDataEmph 13 3 28" xfId="25720" xr:uid="{6765AE26-07DA-42A6-901C-D387029C84EE}"/>
    <cellStyle name="SAPBEXresDataEmph 13 3 29" xfId="21768" xr:uid="{9CA47706-C014-46A9-B55E-638E6CA3FEA3}"/>
    <cellStyle name="SAPBEXresDataEmph 13 3 3" xfId="10495" xr:uid="{B5A2DFCF-1B91-4CB2-B285-4D68D8D43D7A}"/>
    <cellStyle name="SAPBEXresDataEmph 13 3 30" xfId="24847" xr:uid="{52A07FDF-0BFA-473D-831A-112BE9A92336}"/>
    <cellStyle name="SAPBEXresDataEmph 13 3 31" xfId="20512" xr:uid="{385216B6-29A1-40D2-AFFA-D3783282E255}"/>
    <cellStyle name="SAPBEXresDataEmph 13 3 32" xfId="25490" xr:uid="{53191DD2-CCE2-42DD-B1BD-999662994DD7}"/>
    <cellStyle name="SAPBEXresDataEmph 13 3 33" xfId="21935" xr:uid="{C08A5049-9E6F-4E02-9730-5EB5B1DFAE02}"/>
    <cellStyle name="SAPBEXresDataEmph 13 3 34" xfId="25631" xr:uid="{262E4C28-F510-49A8-B71A-10DB96E05D4E}"/>
    <cellStyle name="SAPBEXresDataEmph 13 3 35" xfId="29271" xr:uid="{9F66404A-DCD0-4A54-844D-E0BED7204652}"/>
    <cellStyle name="SAPBEXresDataEmph 13 3 36" xfId="25325" xr:uid="{60C3B8AB-E14E-422A-9F3B-E0ABE06F4527}"/>
    <cellStyle name="SAPBEXresDataEmph 13 3 37" xfId="30145" xr:uid="{F539F0E9-CD0F-4B8E-BE06-1E4923929DD6}"/>
    <cellStyle name="SAPBEXresDataEmph 13 3 38" xfId="27301" xr:uid="{63EDC7E0-F794-4615-815B-041596EC54F4}"/>
    <cellStyle name="SAPBEXresDataEmph 13 3 39" xfId="30170" xr:uid="{562A2230-285B-4EB9-8ACE-8567DC60C1B1}"/>
    <cellStyle name="SAPBEXresDataEmph 13 3 4" xfId="10337" xr:uid="{74B1C9FA-5D5E-4353-803D-81969CAB968F}"/>
    <cellStyle name="SAPBEXresDataEmph 13 3 40" xfId="24425" xr:uid="{3E02E34C-A657-409C-8175-7D8538877823}"/>
    <cellStyle name="SAPBEXresDataEmph 13 3 41" xfId="31502" xr:uid="{778AD06E-9C05-4631-BD82-BE52B5CA96BA}"/>
    <cellStyle name="SAPBEXresDataEmph 13 3 42" xfId="31750" xr:uid="{0B66FEB4-5C22-474C-9199-703E2997867B}"/>
    <cellStyle name="SAPBEXresDataEmph 13 3 43" xfId="28150" xr:uid="{4DCE26A6-316E-42AB-9CA1-0E56AF7039E9}"/>
    <cellStyle name="SAPBEXresDataEmph 13 3 44" xfId="31926" xr:uid="{CF1ED8D6-C7D9-43F0-92DB-58028DC5D255}"/>
    <cellStyle name="SAPBEXresDataEmph 13 3 45" xfId="31412" xr:uid="{C1D71D23-6EDB-41CF-8C48-F630C44563E9}"/>
    <cellStyle name="SAPBEXresDataEmph 13 3 46" xfId="31517" xr:uid="{BCFA342A-4B31-43D3-AAB4-97D118023E05}"/>
    <cellStyle name="SAPBEXresDataEmph 13 3 5" xfId="9418" xr:uid="{8540BC27-408C-4383-83E3-9E8F59543E63}"/>
    <cellStyle name="SAPBEXresDataEmph 13 3 6" xfId="7346" xr:uid="{D45968C7-DFD0-4F07-9C26-DD98ADDBE7E3}"/>
    <cellStyle name="SAPBEXresDataEmph 13 3 7" xfId="8007" xr:uid="{87A75EFA-EF31-4DC4-B94A-D523B9BAD9B9}"/>
    <cellStyle name="SAPBEXresDataEmph 13 3 8" xfId="12269" xr:uid="{3101805F-BD31-4FA6-8D41-DBD01DDEA938}"/>
    <cellStyle name="SAPBEXresDataEmph 13 3 9" xfId="14777" xr:uid="{CEB478D2-4D1F-4D34-AB29-C3ABC2B9268A}"/>
    <cellStyle name="SAPBEXresDataEmph 2" xfId="1486" xr:uid="{1D8295B2-ECD7-4C48-83F7-0F22F99CC17D}"/>
    <cellStyle name="SAPBEXresDataEmph 2 2" xfId="1487" xr:uid="{F4B75DB0-6A39-4C48-9A57-50E9ECE6DB2A}"/>
    <cellStyle name="SAPBEXresDataEmph 2 2 2" xfId="1951" xr:uid="{C7A9235B-9A76-4073-8A90-1CAC1B213D17}"/>
    <cellStyle name="SAPBEXresDataEmph 2 2 2 10" xfId="14302" xr:uid="{348612D4-53F1-45D8-B9C5-F10BCBC13B08}"/>
    <cellStyle name="SAPBEXresDataEmph 2 2 2 11" xfId="13932" xr:uid="{00C2D5D5-C50D-4FEC-AD7A-37AB81349FBD}"/>
    <cellStyle name="SAPBEXresDataEmph 2 2 2 12" xfId="13930" xr:uid="{E8C22549-E9BA-45D9-95D8-B70B66C78FD5}"/>
    <cellStyle name="SAPBEXresDataEmph 2 2 2 13" xfId="13206" xr:uid="{72B1CE08-7A95-4947-8CCF-1C59D62E7DFE}"/>
    <cellStyle name="SAPBEXresDataEmph 2 2 2 14" xfId="15618" xr:uid="{244A36EB-0EAF-42EA-8341-B0CD6A7B2AAB}"/>
    <cellStyle name="SAPBEXresDataEmph 2 2 2 15" xfId="17439" xr:uid="{32208AB4-F176-4FA5-8E2E-41E95A5A309E}"/>
    <cellStyle name="SAPBEXresDataEmph 2 2 2 16" xfId="17182" xr:uid="{0ED6B72F-40EC-4696-81BB-7D9A1868B0B2}"/>
    <cellStyle name="SAPBEXresDataEmph 2 2 2 17" xfId="16650" xr:uid="{847499A0-7F22-4EC1-8F34-64F68315BB31}"/>
    <cellStyle name="SAPBEXresDataEmph 2 2 2 18" xfId="19688" xr:uid="{BD3A7E31-CFC1-49E8-BAC6-547F4EF62635}"/>
    <cellStyle name="SAPBEXresDataEmph 2 2 2 19" xfId="19151" xr:uid="{63620372-030A-4EBC-9267-6099F7F7A5DC}"/>
    <cellStyle name="SAPBEXresDataEmph 2 2 2 2" xfId="6337" xr:uid="{108B05ED-E3D6-463C-B269-D9F811C80762}"/>
    <cellStyle name="SAPBEXresDataEmph 2 2 2 20" xfId="11199" xr:uid="{68371018-90B7-490C-B152-4B8583F2A3BC}"/>
    <cellStyle name="SAPBEXresDataEmph 2 2 2 21" xfId="18034" xr:uid="{5AA65D72-731A-411B-99A2-9471CF8F7812}"/>
    <cellStyle name="SAPBEXresDataEmph 2 2 2 22" xfId="8774" xr:uid="{88012935-DC7F-49FD-861B-C49B0799866A}"/>
    <cellStyle name="SAPBEXresDataEmph 2 2 2 23" xfId="19307" xr:uid="{1169BFF0-EA97-4198-BB42-B62FEC89E961}"/>
    <cellStyle name="SAPBEXresDataEmph 2 2 2 24" xfId="17017" xr:uid="{2A49F267-AEDC-4B23-8B88-00A35026C072}"/>
    <cellStyle name="SAPBEXresDataEmph 2 2 2 25" xfId="16055" xr:uid="{10F19E23-DEB8-4ABE-936D-34910C9D423A}"/>
    <cellStyle name="SAPBEXresDataEmph 2 2 2 26" xfId="15112" xr:uid="{682B75AE-59FD-4976-8E1C-81A762567AD5}"/>
    <cellStyle name="SAPBEXresDataEmph 2 2 2 27" xfId="6300" xr:uid="{26635485-E596-4FCC-8D0C-0DDAAB4F2BF9}"/>
    <cellStyle name="SAPBEXresDataEmph 2 2 2 28" xfId="18145" xr:uid="{1CD85B44-41A2-4B71-A4B9-E5D119BE9B8F}"/>
    <cellStyle name="SAPBEXresDataEmph 2 2 2 29" xfId="18404" xr:uid="{7846B306-DCF3-4C04-A28A-A036D449D8B2}"/>
    <cellStyle name="SAPBEXresDataEmph 2 2 2 3" xfId="6137" xr:uid="{5D9AAC9C-0855-4089-A7C0-98F75B3EFA81}"/>
    <cellStyle name="SAPBEXresDataEmph 2 2 2 30" xfId="23533" xr:uid="{1AA7E95C-E1D1-4662-995A-75584C7EE7D2}"/>
    <cellStyle name="SAPBEXresDataEmph 2 2 2 31" xfId="15222" xr:uid="{B779C224-0ADE-459C-A805-0ACEAF380652}"/>
    <cellStyle name="SAPBEXresDataEmph 2 2 2 32" xfId="26806" xr:uid="{ED1DF6E0-9CA5-4DD8-BB78-CF9A2913151B}"/>
    <cellStyle name="SAPBEXresDataEmph 2 2 2 33" xfId="21150" xr:uid="{EE1A1332-83E9-4061-A8E5-48F4663CE007}"/>
    <cellStyle name="SAPBEXresDataEmph 2 2 2 34" xfId="22316" xr:uid="{237864FD-EECF-4736-9F5E-A742B20D2561}"/>
    <cellStyle name="SAPBEXresDataEmph 2 2 2 35" xfId="22876" xr:uid="{23C94B62-7AF2-4007-8406-CE5933E31514}"/>
    <cellStyle name="SAPBEXresDataEmph 2 2 2 36" xfId="24413" xr:uid="{C5BAABF2-39BA-4925-A9CC-EFDE44D7410A}"/>
    <cellStyle name="SAPBEXresDataEmph 2 2 2 37" xfId="24074" xr:uid="{56DCFAD3-F136-40CB-8C21-4179380A5F60}"/>
    <cellStyle name="SAPBEXresDataEmph 2 2 2 38" xfId="28148" xr:uid="{D262266B-DB11-4C65-AB35-1585BC41D284}"/>
    <cellStyle name="SAPBEXresDataEmph 2 2 2 39" xfId="27840" xr:uid="{08147F1F-A676-4211-BFFD-DCACF8B4DC5E}"/>
    <cellStyle name="SAPBEXresDataEmph 2 2 2 4" xfId="9296" xr:uid="{AE71CC6C-890B-42E0-BA12-6E7FBF6471F1}"/>
    <cellStyle name="SAPBEXresDataEmph 2 2 2 40" xfId="29896" xr:uid="{8748ACF4-8BCC-4B4B-8A7E-2D93EC3E3B5A}"/>
    <cellStyle name="SAPBEXresDataEmph 2 2 2 41" xfId="27687" xr:uid="{EFBF1AB2-DDFD-4A1C-843B-74F4EB4020F5}"/>
    <cellStyle name="SAPBEXresDataEmph 2 2 2 42" xfId="31073" xr:uid="{D16B11A9-2C57-487C-9A4D-4B3FA1B74350}"/>
    <cellStyle name="SAPBEXresDataEmph 2 2 2 43" xfId="31808" xr:uid="{87761BCF-1E09-4212-9DCE-A5F72CBFAD2F}"/>
    <cellStyle name="SAPBEXresDataEmph 2 2 2 44" xfId="32028" xr:uid="{AD9001FB-FAD9-499E-A11D-96865B6D717B}"/>
    <cellStyle name="SAPBEXresDataEmph 2 2 2 45" xfId="31848" xr:uid="{E0483383-DDDC-474E-A8A9-26AB51DD6E0B}"/>
    <cellStyle name="SAPBEXresDataEmph 2 2 2 46" xfId="30742" xr:uid="{36336475-7E5E-44CC-A9E5-4075B0CDB119}"/>
    <cellStyle name="SAPBEXresDataEmph 2 2 2 5" xfId="5612" xr:uid="{357E5B2D-BEE2-416E-98F3-F1E71EAA6517}"/>
    <cellStyle name="SAPBEXresDataEmph 2 2 2 6" xfId="8478" xr:uid="{29F5C983-DC0B-4D97-B865-ECEA26A3E925}"/>
    <cellStyle name="SAPBEXresDataEmph 2 2 2 7" xfId="8010" xr:uid="{B4FE6098-C7BD-4E04-85C9-755B95CE2E1B}"/>
    <cellStyle name="SAPBEXresDataEmph 2 2 2 8" xfId="12332" xr:uid="{4B0F89A0-A4EC-44FC-B3F6-86AB6BB0FA0D}"/>
    <cellStyle name="SAPBEXresDataEmph 2 2 2 9" xfId="5514" xr:uid="{9FD23B4F-ED09-425B-9EEB-EB82A82D3EE2}"/>
    <cellStyle name="SAPBEXresDataEmph 2 3" xfId="1928" xr:uid="{D7929705-7AD1-4C7C-A21A-9149FA1F12E2}"/>
    <cellStyle name="SAPBEXresDataEmph 2 3 10" xfId="12850" xr:uid="{B2B94D2A-C552-4D4C-BEBF-B0FFA391FF3C}"/>
    <cellStyle name="SAPBEXresDataEmph 2 3 11" xfId="15119" xr:uid="{2D811D28-EEE6-4175-8D1C-F4D653375C9C}"/>
    <cellStyle name="SAPBEXresDataEmph 2 3 12" xfId="14476" xr:uid="{0CE60499-0999-4F45-BBA6-D869201638CB}"/>
    <cellStyle name="SAPBEXresDataEmph 2 3 13" xfId="11733" xr:uid="{46DD4088-44B5-47B0-99B3-DAD4D356554F}"/>
    <cellStyle name="SAPBEXresDataEmph 2 3 14" xfId="13194" xr:uid="{A6BAB80A-BDAD-4B42-893F-ED41FDBDEC18}"/>
    <cellStyle name="SAPBEXresDataEmph 2 3 15" xfId="10114" xr:uid="{B76E9599-83BF-4A4B-83E3-7075AD0CD45F}"/>
    <cellStyle name="SAPBEXresDataEmph 2 3 16" xfId="7983" xr:uid="{3EB42D5A-A16C-4E7E-96BC-1EEA5DADC168}"/>
    <cellStyle name="SAPBEXresDataEmph 2 3 17" xfId="14757" xr:uid="{9FE90965-9D11-41CB-A6A7-3A00090F4FC4}"/>
    <cellStyle name="SAPBEXresDataEmph 2 3 18" xfId="17163" xr:uid="{DDD0D065-B52C-4459-BE0B-CDF1AE1948C6}"/>
    <cellStyle name="SAPBEXresDataEmph 2 3 19" xfId="18518" xr:uid="{A64026FF-5C93-4A27-92A7-3B12E9A1ECE9}"/>
    <cellStyle name="SAPBEXresDataEmph 2 3 2" xfId="10622" xr:uid="{B9543120-A7FB-4E5D-937D-3F492ACFC7FF}"/>
    <cellStyle name="SAPBEXresDataEmph 2 3 20" xfId="18456" xr:uid="{8561B9C2-572D-4396-8867-6AF576D6F0DB}"/>
    <cellStyle name="SAPBEXresDataEmph 2 3 21" xfId="13659" xr:uid="{4EFF1B90-681E-4E06-A64E-723FE71345FC}"/>
    <cellStyle name="SAPBEXresDataEmph 2 3 22" xfId="17779" xr:uid="{CF6C1A3D-0BF9-4913-B5BE-426BC592E325}"/>
    <cellStyle name="SAPBEXresDataEmph 2 3 23" xfId="17423" xr:uid="{E99F775B-D142-45D6-8F82-1374BE683174}"/>
    <cellStyle name="SAPBEXresDataEmph 2 3 24" xfId="17741" xr:uid="{0DE3C54D-6BC0-4A07-9D00-CAAE686C1B41}"/>
    <cellStyle name="SAPBEXresDataEmph 2 3 25" xfId="14014" xr:uid="{76847706-EDE6-4996-AB57-7255EC56B120}"/>
    <cellStyle name="SAPBEXresDataEmph 2 3 26" xfId="14549" xr:uid="{F3EAEAC0-8B62-46DF-B2AE-C51B6D3429B4}"/>
    <cellStyle name="SAPBEXresDataEmph 2 3 27" xfId="17924" xr:uid="{39043E3E-1D9B-4FF0-8879-97EF0FB41873}"/>
    <cellStyle name="SAPBEXresDataEmph 2 3 28" xfId="24922" xr:uid="{1AB02C7A-FE55-4F49-A8CE-FD370E15DB89}"/>
    <cellStyle name="SAPBEXresDataEmph 2 3 29" xfId="17884" xr:uid="{2B03683B-1151-47CF-9DE6-1DC3CEA2E93C}"/>
    <cellStyle name="SAPBEXresDataEmph 2 3 3" xfId="10554" xr:uid="{FE09A99C-46D3-4102-A325-E0F87E746025}"/>
    <cellStyle name="SAPBEXresDataEmph 2 3 30" xfId="23603" xr:uid="{AE2903B8-7FE4-4A10-AAB1-AA8842F91495}"/>
    <cellStyle name="SAPBEXresDataEmph 2 3 31" xfId="25840" xr:uid="{E1EEEAAE-40BA-41E3-81EF-2D0680950364}"/>
    <cellStyle name="SAPBEXresDataEmph 2 3 32" xfId="17896" xr:uid="{C1B6D839-3373-439A-B881-B962F024534A}"/>
    <cellStyle name="SAPBEXresDataEmph 2 3 33" xfId="21181" xr:uid="{A96A5033-C86D-45F5-A334-B9E6EAC76EAA}"/>
    <cellStyle name="SAPBEXresDataEmph 2 3 34" xfId="24119" xr:uid="{D492EFD9-D564-4E58-8C35-577D6C5ECA6D}"/>
    <cellStyle name="SAPBEXresDataEmph 2 3 35" xfId="28595" xr:uid="{B7B1AE7B-221D-47E9-A712-64765D6647C9}"/>
    <cellStyle name="SAPBEXresDataEmph 2 3 36" xfId="12640" xr:uid="{537F278F-C56A-4C46-AA52-733170F16055}"/>
    <cellStyle name="SAPBEXresDataEmph 2 3 37" xfId="29523" xr:uid="{B92BE65E-D9AD-4964-AEEC-5F6247F5C282}"/>
    <cellStyle name="SAPBEXresDataEmph 2 3 38" xfId="29042" xr:uid="{DF72B6FD-2D3A-4D10-9540-72A94CA73117}"/>
    <cellStyle name="SAPBEXresDataEmph 2 3 39" xfId="25426" xr:uid="{D2797741-3F57-4CD3-9516-B57B0BB3DAAE}"/>
    <cellStyle name="SAPBEXresDataEmph 2 3 4" xfId="5658" xr:uid="{AC2DF8A6-8629-44A7-84AE-B9A833F9A98B}"/>
    <cellStyle name="SAPBEXresDataEmph 2 3 40" xfId="23515" xr:uid="{6A25BED4-B194-4FA9-9BFF-F811103158C0}"/>
    <cellStyle name="SAPBEXresDataEmph 2 3 41" xfId="31077" xr:uid="{5F666A3C-3F25-4841-B532-AA197C6201DC}"/>
    <cellStyle name="SAPBEXresDataEmph 2 3 42" xfId="26966" xr:uid="{EA43C105-FBF7-49C1-AD78-1F54A0324736}"/>
    <cellStyle name="SAPBEXresDataEmph 2 3 43" xfId="31653" xr:uid="{FB2A0471-645C-4F7C-B908-F745CB2BB2A4}"/>
    <cellStyle name="SAPBEXresDataEmph 2 3 44" xfId="30252" xr:uid="{E5ABE86F-C903-401A-A4E6-21DCFC6C43DF}"/>
    <cellStyle name="SAPBEXresDataEmph 2 3 45" xfId="31773" xr:uid="{D6089F84-7F71-40BC-8178-A1E18248C1F4}"/>
    <cellStyle name="SAPBEXresDataEmph 2 3 46" xfId="27326" xr:uid="{9D655F44-09C2-41B5-AD8E-EAD375EE3DEF}"/>
    <cellStyle name="SAPBEXresDataEmph 2 3 5" xfId="8442" xr:uid="{79664A6C-8CC4-46D1-AC50-1E0C4E13DDDA}"/>
    <cellStyle name="SAPBEXresDataEmph 2 3 6" xfId="5611" xr:uid="{DB9E7972-6CA8-47D3-9A62-38F6A83C423C}"/>
    <cellStyle name="SAPBEXresDataEmph 2 3 7" xfId="10345" xr:uid="{7F1FFB28-9184-47B4-AA50-9080AA3357CD}"/>
    <cellStyle name="SAPBEXresDataEmph 2 3 8" xfId="5730" xr:uid="{5FAD84CE-45F2-4B75-A469-712017395CD4}"/>
    <cellStyle name="SAPBEXresDataEmph 2 3 9" xfId="12290" xr:uid="{EF7DBC6A-0B15-428D-8923-44E612316CC2}"/>
    <cellStyle name="SAPBEXresDataEmph 3" xfId="1488" xr:uid="{1059906E-6514-4F74-8F41-ED0834DCDFF9}"/>
    <cellStyle name="SAPBEXresDataEmph 3 2" xfId="1489" xr:uid="{32136598-F02D-4196-B305-FBA95337B39D}"/>
    <cellStyle name="SAPBEXresDataEmph 3 2 2" xfId="1952" xr:uid="{58627034-FD43-4144-A315-56ACE3961066}"/>
    <cellStyle name="SAPBEXresDataEmph 3 2 2 10" xfId="9070" xr:uid="{8756CF25-B6CD-47D9-BA7C-0E450A28BDA1}"/>
    <cellStyle name="SAPBEXresDataEmph 3 2 2 11" xfId="13573" xr:uid="{B26661E2-7216-4CD4-B366-B473FFC934F8}"/>
    <cellStyle name="SAPBEXresDataEmph 3 2 2 12" xfId="11785" xr:uid="{91D3200C-8E27-4A1E-AB5F-E53E32F0A74B}"/>
    <cellStyle name="SAPBEXresDataEmph 3 2 2 13" xfId="8954" xr:uid="{7DC38138-255B-43C0-A088-E3B6EEDD123A}"/>
    <cellStyle name="SAPBEXresDataEmph 3 2 2 14" xfId="11845" xr:uid="{F050554A-A740-4BA7-AA9D-E326D9763A1A}"/>
    <cellStyle name="SAPBEXresDataEmph 3 2 2 15" xfId="18179" xr:uid="{AD23434F-03D2-49F5-9F25-168894A36B50}"/>
    <cellStyle name="SAPBEXresDataEmph 3 2 2 16" xfId="16486" xr:uid="{46BE6A13-FA65-4532-BF17-F4926ACAE227}"/>
    <cellStyle name="SAPBEXresDataEmph 3 2 2 17" xfId="17663" xr:uid="{D53C7745-0F5B-41B1-A783-20BA6F711EF8}"/>
    <cellStyle name="SAPBEXresDataEmph 3 2 2 18" xfId="11527" xr:uid="{F359EEF1-634D-4EB2-AC4D-711E61DF965C}"/>
    <cellStyle name="SAPBEXresDataEmph 3 2 2 19" xfId="15934" xr:uid="{910CEB09-9E06-424C-84EB-62459CD8A77C}"/>
    <cellStyle name="SAPBEXresDataEmph 3 2 2 2" xfId="6336" xr:uid="{83E6B7F9-3D78-4036-91B2-FBF5F487E3CF}"/>
    <cellStyle name="SAPBEXresDataEmph 3 2 2 20" xfId="14322" xr:uid="{0DB1E508-F513-4BB1-B2DB-C1F0BE4B806D}"/>
    <cellStyle name="SAPBEXresDataEmph 3 2 2 21" xfId="14324" xr:uid="{5BB43C57-2DFB-426F-9AEF-D3F5E49400AC}"/>
    <cellStyle name="SAPBEXresDataEmph 3 2 2 22" xfId="18591" xr:uid="{F01869F1-820C-481B-9299-8B8697872680}"/>
    <cellStyle name="SAPBEXresDataEmph 3 2 2 23" xfId="18579" xr:uid="{609AE66C-93BF-46C5-9545-28F260E3CADF}"/>
    <cellStyle name="SAPBEXresDataEmph 3 2 2 24" xfId="17404" xr:uid="{CFE876D6-1CC2-43D0-92C9-AFDFE6DFB5DA}"/>
    <cellStyle name="SAPBEXresDataEmph 3 2 2 25" xfId="13900" xr:uid="{765A5DD2-C7D6-49D4-AB27-3643BA3D2D78}"/>
    <cellStyle name="SAPBEXresDataEmph 3 2 2 26" xfId="15935" xr:uid="{557A572C-48CF-455A-8F8F-D831A7657F9F}"/>
    <cellStyle name="SAPBEXresDataEmph 3 2 2 27" xfId="14989" xr:uid="{BB6E59E5-BC92-4E58-B995-A82B7EB570BB}"/>
    <cellStyle name="SAPBEXresDataEmph 3 2 2 28" xfId="20895" xr:uid="{8438C643-E0E6-4350-A89F-19F2F01CE575}"/>
    <cellStyle name="SAPBEXresDataEmph 3 2 2 29" xfId="21833" xr:uid="{889A11A4-020D-4844-B880-9EB2944925B5}"/>
    <cellStyle name="SAPBEXresDataEmph 3 2 2 3" xfId="8268" xr:uid="{2EE19219-FF0B-49DD-BF15-8490EDFA33AB}"/>
    <cellStyle name="SAPBEXresDataEmph 3 2 2 30" xfId="26771" xr:uid="{AA2030B1-456C-4D85-823E-6033860C1D34}"/>
    <cellStyle name="SAPBEXresDataEmph 3 2 2 31" xfId="14746" xr:uid="{E7C45185-9789-4C9D-A4EB-15328CE8508D}"/>
    <cellStyle name="SAPBEXresDataEmph 3 2 2 32" xfId="26638" xr:uid="{695205EA-F9ED-4128-A69E-E4A7C64DCB7C}"/>
    <cellStyle name="SAPBEXresDataEmph 3 2 2 33" xfId="25328" xr:uid="{5B80A748-89D4-4048-A7C7-B620C19CE33D}"/>
    <cellStyle name="SAPBEXresDataEmph 3 2 2 34" xfId="23624" xr:uid="{DE522864-437F-4323-820B-F0E82A2BEC13}"/>
    <cellStyle name="SAPBEXresDataEmph 3 2 2 35" xfId="25866" xr:uid="{58CB13A0-4853-41A2-8F81-1F1510B90EF6}"/>
    <cellStyle name="SAPBEXresDataEmph 3 2 2 36" xfId="21625" xr:uid="{14E96F10-9739-4266-A483-01800FE1EE0E}"/>
    <cellStyle name="SAPBEXresDataEmph 3 2 2 37" xfId="21558" xr:uid="{528EC5AC-8A0F-428E-A0C9-11572AD6B907}"/>
    <cellStyle name="SAPBEXresDataEmph 3 2 2 38" xfId="28868" xr:uid="{7636B0DA-D8BE-4C77-9FAD-1E00F48E38B1}"/>
    <cellStyle name="SAPBEXresDataEmph 3 2 2 39" xfId="27507" xr:uid="{FC90E4E5-EFE5-444C-A82A-8E6E7D0D953D}"/>
    <cellStyle name="SAPBEXresDataEmph 3 2 2 4" xfId="5698" xr:uid="{BA8ED279-6897-4B74-84B0-77413EA9476C}"/>
    <cellStyle name="SAPBEXresDataEmph 3 2 2 40" xfId="24580" xr:uid="{03740908-EF0B-4DE2-9087-E132177BE949}"/>
    <cellStyle name="SAPBEXresDataEmph 3 2 2 41" xfId="27847" xr:uid="{55AC2FE9-1AFC-43D8-9D45-332645D0DC29}"/>
    <cellStyle name="SAPBEXresDataEmph 3 2 2 42" xfId="30362" xr:uid="{B956EA97-E889-48BD-8EEB-5EF93B4B39F4}"/>
    <cellStyle name="SAPBEXresDataEmph 3 2 2 43" xfId="30195" xr:uid="{9715B10F-26EB-447C-B74E-744B3DEB5F18}"/>
    <cellStyle name="SAPBEXresDataEmph 3 2 2 44" xfId="26502" xr:uid="{5B08463B-8AB3-4B25-926B-D6B3E1D92913}"/>
    <cellStyle name="SAPBEXresDataEmph 3 2 2 45" xfId="27167" xr:uid="{DDE6D014-9217-49D0-8002-12E4E8E256DC}"/>
    <cellStyle name="SAPBEXresDataEmph 3 2 2 46" xfId="31204" xr:uid="{72E5FDCD-6BE0-4893-A400-59E2A6B8A9C6}"/>
    <cellStyle name="SAPBEXresDataEmph 3 2 2 5" xfId="7805" xr:uid="{7E1A379C-8447-4063-8DFC-78F9ED35E12F}"/>
    <cellStyle name="SAPBEXresDataEmph 3 2 2 6" xfId="12960" xr:uid="{B2D9FB8E-09DD-4083-8FAD-018253751083}"/>
    <cellStyle name="SAPBEXresDataEmph 3 2 2 7" xfId="9357" xr:uid="{2319C871-2563-4778-BD50-B88F8B09CB75}"/>
    <cellStyle name="SAPBEXresDataEmph 3 2 2 8" xfId="7393" xr:uid="{F1A7A18F-B79F-4922-B3AF-F31CD6775102}"/>
    <cellStyle name="SAPBEXresDataEmph 3 2 2 9" xfId="11673" xr:uid="{204B682E-A8DA-42C8-BEC7-8A629609656F}"/>
    <cellStyle name="SAPBEXresDataEmph 3 3" xfId="1929" xr:uid="{71173726-752C-4E13-8A10-984F7FA79A72}"/>
    <cellStyle name="SAPBEXresDataEmph 3 3 10" xfId="11439" xr:uid="{23EBCEBC-2497-408E-8E65-0A27DEC576AA}"/>
    <cellStyle name="SAPBEXresDataEmph 3 3 11" xfId="10925" xr:uid="{5F4D2F85-1BA4-4D00-834C-FF58DCBF6434}"/>
    <cellStyle name="SAPBEXresDataEmph 3 3 12" xfId="14685" xr:uid="{984D33F6-2905-4DDF-AE97-6AF554B6F5DA}"/>
    <cellStyle name="SAPBEXresDataEmph 3 3 13" xfId="16735" xr:uid="{0D35BBE8-02DA-4637-9618-1C426127A614}"/>
    <cellStyle name="SAPBEXresDataEmph 3 3 14" xfId="17325" xr:uid="{07FE0D6E-88AB-4AF7-ACA4-93E4E18CB3D1}"/>
    <cellStyle name="SAPBEXresDataEmph 3 3 15" xfId="6275" xr:uid="{70642EF1-98CC-409B-BF83-D58FCDC572EC}"/>
    <cellStyle name="SAPBEXresDataEmph 3 3 16" xfId="14598" xr:uid="{A8A5643B-6117-4127-9D3E-355DCB1E1FED}"/>
    <cellStyle name="SAPBEXresDataEmph 3 3 17" xfId="15927" xr:uid="{B1FBD68A-BC92-4907-B34D-0A30B3FD2C81}"/>
    <cellStyle name="SAPBEXresDataEmph 3 3 18" xfId="14528" xr:uid="{F7AB4CFB-3C85-40B9-9AD1-068A46EAC0AD}"/>
    <cellStyle name="SAPBEXresDataEmph 3 3 19" xfId="20259" xr:uid="{CB05D2A8-E1F9-4BE2-9692-E2C5FC75C3E6}"/>
    <cellStyle name="SAPBEXresDataEmph 3 3 2" xfId="8877" xr:uid="{F2C92D30-8C77-4E35-9D5F-08D7EF4EF3DC}"/>
    <cellStyle name="SAPBEXresDataEmph 3 3 20" xfId="20839" xr:uid="{20015326-2DA4-4D3D-AE7F-3AD3533D6844}"/>
    <cellStyle name="SAPBEXresDataEmph 3 3 21" xfId="21411" xr:uid="{9687B86F-942C-4574-BE73-B6BC1271D692}"/>
    <cellStyle name="SAPBEXresDataEmph 3 3 22" xfId="21981" xr:uid="{FEC06114-01E0-48D9-9010-22D7A4B859F0}"/>
    <cellStyle name="SAPBEXresDataEmph 3 3 23" xfId="22546" xr:uid="{AA33B5D2-6C10-4413-A8C3-B63824FB9554}"/>
    <cellStyle name="SAPBEXresDataEmph 3 3 24" xfId="23116" xr:uid="{930B46A1-8BD1-444E-8294-D6F992116DC0}"/>
    <cellStyle name="SAPBEXresDataEmph 3 3 25" xfId="23681" xr:uid="{7FBB1F6A-90F2-4997-B4F3-A219A76B0D7E}"/>
    <cellStyle name="SAPBEXresDataEmph 3 3 26" xfId="24244" xr:uid="{26FD340A-1719-4E5A-9060-32723BFFD241}"/>
    <cellStyle name="SAPBEXresDataEmph 3 3 27" xfId="24783" xr:uid="{BACF8DB0-C628-437B-A2A9-0CF86C2200EE}"/>
    <cellStyle name="SAPBEXresDataEmph 3 3 28" xfId="22125" xr:uid="{7F2AA841-6CEA-415C-BC06-084820163B96}"/>
    <cellStyle name="SAPBEXresDataEmph 3 3 29" xfId="23982" xr:uid="{150B7248-5F3A-4B1D-82C6-9631F34064A7}"/>
    <cellStyle name="SAPBEXresDataEmph 3 3 3" xfId="5473" xr:uid="{9847B6EE-B28B-49AD-901D-8C750D33F0B6}"/>
    <cellStyle name="SAPBEXresDataEmph 3 3 30" xfId="20650" xr:uid="{1039CDCD-7E30-4A91-8681-4A7168F7810C}"/>
    <cellStyle name="SAPBEXresDataEmph 3 3 31" xfId="25975" xr:uid="{55507D26-ACA0-469C-A673-FBBE76EEDB97}"/>
    <cellStyle name="SAPBEXresDataEmph 3 3 32" xfId="27486" xr:uid="{6854D656-44DF-4349-B938-D53BD8DF9183}"/>
    <cellStyle name="SAPBEXresDataEmph 3 3 33" xfId="27977" xr:uid="{92B7DFF0-A514-4556-A1AC-6031EA581238}"/>
    <cellStyle name="SAPBEXresDataEmph 3 3 34" xfId="28472" xr:uid="{95817C55-F169-47A2-9B6A-FC997A2F54B9}"/>
    <cellStyle name="SAPBEXresDataEmph 3 3 35" xfId="26764" xr:uid="{BDC3F0DC-B5EB-40C7-A3E0-4D87FAAC442A}"/>
    <cellStyle name="SAPBEXresDataEmph 3 3 36" xfId="27746" xr:uid="{47E19228-98A6-4053-B46E-34510955B9FE}"/>
    <cellStyle name="SAPBEXresDataEmph 3 3 37" xfId="20065" xr:uid="{A2AF3A0E-DF14-4BD4-BFAE-13F92BE35143}"/>
    <cellStyle name="SAPBEXresDataEmph 3 3 38" xfId="29207" xr:uid="{248B97DB-C894-4DAA-A969-97B06B0C4725}"/>
    <cellStyle name="SAPBEXresDataEmph 3 3 39" xfId="30656" xr:uid="{DF2A6A5B-CBA6-4BBC-89D5-B474D74019A2}"/>
    <cellStyle name="SAPBEXresDataEmph 3 3 4" xfId="10750" xr:uid="{C4CED97D-1B5B-4B9B-814E-BC0387DD949D}"/>
    <cellStyle name="SAPBEXresDataEmph 3 3 40" xfId="30992" xr:uid="{266894BC-BD76-4B7F-9650-A0D15AB76D8C}"/>
    <cellStyle name="SAPBEXresDataEmph 3 3 41" xfId="24203" xr:uid="{759F63FF-FFBC-4995-9C9B-2A546F20E839}"/>
    <cellStyle name="SAPBEXresDataEmph 3 3 42" xfId="25358" xr:uid="{3B9C389E-1A68-46C1-89FF-8DBC47F801D4}"/>
    <cellStyle name="SAPBEXresDataEmph 3 3 43" xfId="31519" xr:uid="{2ED8F1E7-457B-4F1F-BD33-58A9894ACB9D}"/>
    <cellStyle name="SAPBEXresDataEmph 3 3 44" xfId="31710" xr:uid="{3E163699-6F04-45AE-A297-9DCB53E643F4}"/>
    <cellStyle name="SAPBEXresDataEmph 3 3 45" xfId="32145" xr:uid="{8EE48324-7E02-4FBB-93F9-A7879B699496}"/>
    <cellStyle name="SAPBEXresDataEmph 3 3 46" xfId="32215" xr:uid="{44C17B8F-6F8A-4D6E-8F86-149C2105043D}"/>
    <cellStyle name="SAPBEXresDataEmph 3 3 5" xfId="9636" xr:uid="{EB5D59C9-C6C8-48C7-A37F-269FB05135EA}"/>
    <cellStyle name="SAPBEXresDataEmph 3 3 6" xfId="10004" xr:uid="{3296F87D-3497-484E-90CF-106D155DECBF}"/>
    <cellStyle name="SAPBEXresDataEmph 3 3 7" xfId="12093" xr:uid="{599502CF-0D13-4F97-BD23-8002C325DB8B}"/>
    <cellStyle name="SAPBEXresDataEmph 3 3 8" xfId="5828" xr:uid="{53B7FE0A-667A-47AE-8929-448F4054ABE4}"/>
    <cellStyle name="SAPBEXresDataEmph 3 3 9" xfId="14283" xr:uid="{992BA835-A9E5-4608-A76E-34FC72AE5B42}"/>
    <cellStyle name="SAPBEXresDataEmph 4" xfId="1490" xr:uid="{CFEA0E37-6EED-48BA-8682-3BEE7088136B}"/>
    <cellStyle name="SAPBEXresDataEmph 4 2" xfId="1491" xr:uid="{3B7251D0-31A1-4F58-A6EC-03041736C5DB}"/>
    <cellStyle name="SAPBEXresDataEmph 4 2 2" xfId="1953" xr:uid="{0F56C862-BDB7-4297-9C57-BDF1E14DB2F1}"/>
    <cellStyle name="SAPBEXresDataEmph 4 2 2 10" xfId="10605" xr:uid="{AE7380E2-A1B6-45A5-A9B9-E1E3F4D54BD3}"/>
    <cellStyle name="SAPBEXresDataEmph 4 2 2 11" xfId="11467" xr:uid="{7163A62F-3D92-466C-8CD1-E7F0DDBE1802}"/>
    <cellStyle name="SAPBEXresDataEmph 4 2 2 12" xfId="13913" xr:uid="{5CA96513-ED9D-41E8-AE94-71737114EE23}"/>
    <cellStyle name="SAPBEXresDataEmph 4 2 2 13" xfId="9136" xr:uid="{E124AB62-26D6-4622-940E-75BF2EC9A7FE}"/>
    <cellStyle name="SAPBEXresDataEmph 4 2 2 14" xfId="7375" xr:uid="{48BD7D1C-1204-43B2-9AB6-4B0B399B36E6}"/>
    <cellStyle name="SAPBEXresDataEmph 4 2 2 15" xfId="11234" xr:uid="{75FC74E0-9D9A-4EBD-AB5A-64DD0CA6426E}"/>
    <cellStyle name="SAPBEXresDataEmph 4 2 2 16" xfId="8974" xr:uid="{D524D8C2-7AB5-4F12-943F-CABFE65515BA}"/>
    <cellStyle name="SAPBEXresDataEmph 4 2 2 17" xfId="19453" xr:uid="{6635E5F7-D020-4AD1-9E6A-BE6C2650F6DF}"/>
    <cellStyle name="SAPBEXresDataEmph 4 2 2 18" xfId="17541" xr:uid="{DAAC306E-C844-40ED-9802-5AA26227BE0F}"/>
    <cellStyle name="SAPBEXresDataEmph 4 2 2 19" xfId="16447" xr:uid="{72FA45A7-A8D7-47A0-9889-A762F7D1CA23}"/>
    <cellStyle name="SAPBEXresDataEmph 4 2 2 2" xfId="7574" xr:uid="{3BD7D9D5-17AA-498D-B9A5-798134E2829C}"/>
    <cellStyle name="SAPBEXresDataEmph 4 2 2 20" xfId="9995" xr:uid="{F6FFC779-AA0D-4F33-824E-BF1BC0652B98}"/>
    <cellStyle name="SAPBEXresDataEmph 4 2 2 21" xfId="6252" xr:uid="{3FC547C2-FCE8-489B-94E6-70CD14EC5464}"/>
    <cellStyle name="SAPBEXresDataEmph 4 2 2 22" xfId="19660" xr:uid="{16AF312F-A717-48D5-A6EC-2DAB75E911F1}"/>
    <cellStyle name="SAPBEXresDataEmph 4 2 2 23" xfId="6386" xr:uid="{FF4C877E-F593-47B7-BD17-6BAFD6C8578C}"/>
    <cellStyle name="SAPBEXresDataEmph 4 2 2 24" xfId="16822" xr:uid="{E67119E4-D787-422E-9774-D41D5E872554}"/>
    <cellStyle name="SAPBEXresDataEmph 4 2 2 25" xfId="16788" xr:uid="{8555E231-3B14-49A1-87DB-E9FFF71E6C45}"/>
    <cellStyle name="SAPBEXresDataEmph 4 2 2 26" xfId="18415" xr:uid="{75F29D48-CEBA-4753-BF5A-6166DFA9074E}"/>
    <cellStyle name="SAPBEXresDataEmph 4 2 2 27" xfId="13361" xr:uid="{695FE767-11E9-4C41-A6C8-8BFBC56E9656}"/>
    <cellStyle name="SAPBEXresDataEmph 4 2 2 28" xfId="23397" xr:uid="{FA6265B2-6360-4C64-83C5-065A718E0D54}"/>
    <cellStyle name="SAPBEXresDataEmph 4 2 2 29" xfId="22794" xr:uid="{689D1AFF-B1C3-4A47-A6AB-575D9ECC1E50}"/>
    <cellStyle name="SAPBEXresDataEmph 4 2 2 3" xfId="10608" xr:uid="{28FACB6D-E712-4EC9-9910-7F7B901080FF}"/>
    <cellStyle name="SAPBEXresDataEmph 4 2 2 30" xfId="24567" xr:uid="{A08D5AF1-704A-4049-9571-F5035D855508}"/>
    <cellStyle name="SAPBEXresDataEmph 4 2 2 31" xfId="24187" xr:uid="{4CEC9A94-8924-4342-B8B5-047F8A074877}"/>
    <cellStyle name="SAPBEXresDataEmph 4 2 2 32" xfId="21619" xr:uid="{4CC3FC4F-4043-417F-980E-0D74AF7C6E67}"/>
    <cellStyle name="SAPBEXresDataEmph 4 2 2 33" xfId="21795" xr:uid="{52C86E8C-7126-4381-99F7-E5F3106A25A8}"/>
    <cellStyle name="SAPBEXresDataEmph 4 2 2 34" xfId="23532" xr:uid="{A549182E-787D-484F-A137-E96BBF18CE50}"/>
    <cellStyle name="SAPBEXresDataEmph 4 2 2 35" xfId="27229" xr:uid="{D717D720-3461-4C8D-843A-CB73B612229C}"/>
    <cellStyle name="SAPBEXresDataEmph 4 2 2 36" xfId="23429" xr:uid="{2094AD06-A0CE-4FB4-90D6-933662904339}"/>
    <cellStyle name="SAPBEXresDataEmph 4 2 2 37" xfId="28707" xr:uid="{6263D210-D2F9-455A-8C81-DDEF7EA0E575}"/>
    <cellStyle name="SAPBEXresDataEmph 4 2 2 38" xfId="24625" xr:uid="{DA5443EB-A0EC-4386-9DA6-1C70DF56480C}"/>
    <cellStyle name="SAPBEXresDataEmph 4 2 2 39" xfId="18177" xr:uid="{DD905C7A-A77B-4FF1-A5FA-D750E413EE43}"/>
    <cellStyle name="SAPBEXresDataEmph 4 2 2 4" xfId="7896" xr:uid="{836709BA-F3FF-4114-BBB2-646129CB7B41}"/>
    <cellStyle name="SAPBEXresDataEmph 4 2 2 40" xfId="27768" xr:uid="{95CC9767-3854-40CB-A886-2BED42DC6D6F}"/>
    <cellStyle name="SAPBEXresDataEmph 4 2 2 41" xfId="27587" xr:uid="{152F6745-70C3-4A3E-B83E-8B700244C3C0}"/>
    <cellStyle name="SAPBEXresDataEmph 4 2 2 42" xfId="31590" xr:uid="{3EDF95BE-B0E2-4831-8373-D395599F4FCE}"/>
    <cellStyle name="SAPBEXresDataEmph 4 2 2 43" xfId="31953" xr:uid="{D710AF29-1969-4BD6-AB27-5AE41DE10938}"/>
    <cellStyle name="SAPBEXresDataEmph 4 2 2 44" xfId="31755" xr:uid="{FF83CE6D-F75E-42D2-BDC8-0AD26C587FEB}"/>
    <cellStyle name="SAPBEXresDataEmph 4 2 2 45" xfId="31507" xr:uid="{C05CDC85-5C8D-4621-8737-150550313263}"/>
    <cellStyle name="SAPBEXresDataEmph 4 2 2 46" xfId="27408" xr:uid="{482F56A5-B62C-458E-8D97-CEC5A125FD61}"/>
    <cellStyle name="SAPBEXresDataEmph 4 2 2 5" xfId="6129" xr:uid="{01CA7385-D0B2-430F-98EA-8C9738092E43}"/>
    <cellStyle name="SAPBEXresDataEmph 4 2 2 6" xfId="7514" xr:uid="{15C126D6-9FEA-4B84-A849-6E61EE4A9956}"/>
    <cellStyle name="SAPBEXresDataEmph 4 2 2 7" xfId="11564" xr:uid="{8FB6C33B-81AE-44D7-B33E-8BBCFD5CDE66}"/>
    <cellStyle name="SAPBEXresDataEmph 4 2 2 8" xfId="14149" xr:uid="{BAAE110C-2954-444B-98BE-9A557F34B131}"/>
    <cellStyle name="SAPBEXresDataEmph 4 2 2 9" xfId="8046" xr:uid="{C22B7BDE-5ABE-40ED-99B7-3CA1CFD3A86D}"/>
    <cellStyle name="SAPBEXresDataEmph 4 3" xfId="1930" xr:uid="{41DC3C76-8BA6-4A25-BEC6-12D581042559}"/>
    <cellStyle name="SAPBEXresDataEmph 4 3 10" xfId="13657" xr:uid="{48E93EA8-F298-4465-BEC1-2AC13A8DC408}"/>
    <cellStyle name="SAPBEXresDataEmph 4 3 11" xfId="14771" xr:uid="{CE824A87-99FA-4FD0-A923-E47C05E3787F}"/>
    <cellStyle name="SAPBEXresDataEmph 4 3 12" xfId="14275" xr:uid="{EDB48C8E-27C1-49C4-BB5B-1C2C7B2B7A80}"/>
    <cellStyle name="SAPBEXresDataEmph 4 3 13" xfId="10891" xr:uid="{4C150274-977A-479C-8FE2-B61E2BF786C7}"/>
    <cellStyle name="SAPBEXresDataEmph 4 3 14" xfId="16066" xr:uid="{0A993E85-B2B8-4C2F-AA85-1ED4074D49ED}"/>
    <cellStyle name="SAPBEXresDataEmph 4 3 15" xfId="17260" xr:uid="{9C18F0A8-1924-43C5-A38A-9A39A021A78A}"/>
    <cellStyle name="SAPBEXresDataEmph 4 3 16" xfId="15059" xr:uid="{765AD46D-9CAA-4EEC-AD8A-A6259413A37E}"/>
    <cellStyle name="SAPBEXresDataEmph 4 3 17" xfId="16426" xr:uid="{EFB1172C-6501-40F3-BE60-E8E72C9C442E}"/>
    <cellStyle name="SAPBEXresDataEmph 4 3 18" xfId="18453" xr:uid="{02C0AFC3-542E-4BDF-9651-08BDBD8B26AE}"/>
    <cellStyle name="SAPBEXresDataEmph 4 3 19" xfId="16858" xr:uid="{9468DF08-713C-4140-910C-9C8B7015B671}"/>
    <cellStyle name="SAPBEXresDataEmph 4 3 2" xfId="7982" xr:uid="{CF31C45A-867E-4137-8F6B-A64131AEB197}"/>
    <cellStyle name="SAPBEXresDataEmph 4 3 20" xfId="13716" xr:uid="{F479E573-8706-44B8-A41C-DFB9BD78EA43}"/>
    <cellStyle name="SAPBEXresDataEmph 4 3 21" xfId="19401" xr:uid="{C6AC1CDE-A284-4E3B-A7A6-5E51D16488E7}"/>
    <cellStyle name="SAPBEXresDataEmph 4 3 22" xfId="5851" xr:uid="{B9636A46-B7C2-4984-A3C7-2AE562E2CC3F}"/>
    <cellStyle name="SAPBEXresDataEmph 4 3 23" xfId="14591" xr:uid="{056F3F81-6038-49A5-AFAD-F09AD134A28D}"/>
    <cellStyle name="SAPBEXresDataEmph 4 3 24" xfId="15682" xr:uid="{ED9D619D-82BC-4264-89CD-C185A5DB2410}"/>
    <cellStyle name="SAPBEXresDataEmph 4 3 25" xfId="20057" xr:uid="{3D20021C-E84B-4DCF-B0DD-D566F98A1278}"/>
    <cellStyle name="SAPBEXresDataEmph 4 3 26" xfId="20636" xr:uid="{783E86A1-D31C-468E-830A-0346EFCC7126}"/>
    <cellStyle name="SAPBEXresDataEmph 4 3 27" xfId="21211" xr:uid="{3FB97FF3-85B8-4542-95CC-5841734D7940}"/>
    <cellStyle name="SAPBEXresDataEmph 4 3 28" xfId="24059" xr:uid="{D49F98C2-52C2-451C-A978-876439BB6A14}"/>
    <cellStyle name="SAPBEXresDataEmph 4 3 29" xfId="11411" xr:uid="{F705E14A-A512-4F2C-86F3-4A127650D375}"/>
    <cellStyle name="SAPBEXresDataEmph 4 3 3" xfId="8831" xr:uid="{7E591FE8-11F4-4310-9D42-8F4241421D0B}"/>
    <cellStyle name="SAPBEXresDataEmph 4 3 30" xfId="26582" xr:uid="{CA3B19F8-CC69-4A46-9DFD-49C71D283794}"/>
    <cellStyle name="SAPBEXresDataEmph 4 3 31" xfId="21975" xr:uid="{C7C54A92-806B-48D5-A27A-29E5CF495938}"/>
    <cellStyle name="SAPBEXresDataEmph 4 3 32" xfId="25746" xr:uid="{171AF9DB-968D-4B0E-9F98-C1CCDF3B04F2}"/>
    <cellStyle name="SAPBEXresDataEmph 4 3 33" xfId="26181" xr:uid="{26BA80FF-54E6-4A75-A91A-9B245352E7E0}"/>
    <cellStyle name="SAPBEXresDataEmph 4 3 34" xfId="24858" xr:uid="{275954D0-38AD-4626-915C-9D5DC7DF9EB3}"/>
    <cellStyle name="SAPBEXresDataEmph 4 3 35" xfId="27818" xr:uid="{EEA31D5B-372E-4E06-9837-041B08B3B843}"/>
    <cellStyle name="SAPBEXresDataEmph 4 3 36" xfId="26971" xr:uid="{1CADB61E-3B1C-4DD0-8C54-80A566CF7068}"/>
    <cellStyle name="SAPBEXresDataEmph 4 3 37" xfId="29268" xr:uid="{27477FA9-7B65-4EDD-875B-083F949297CB}"/>
    <cellStyle name="SAPBEXresDataEmph 4 3 38" xfId="25533" xr:uid="{0A496193-BBF3-472D-AE12-56C4EA7C2498}"/>
    <cellStyle name="SAPBEXresDataEmph 4 3 39" xfId="21907" xr:uid="{7A85D01F-72CC-4934-8416-4DBD7609F2A5}"/>
    <cellStyle name="SAPBEXresDataEmph 4 3 4" xfId="10616" xr:uid="{4BD30089-83E6-4FAA-9FA8-E86900F06492}"/>
    <cellStyle name="SAPBEXresDataEmph 4 3 40" xfId="30223" xr:uid="{D6897DE8-1A74-416F-857F-B2B57260A82B}"/>
    <cellStyle name="SAPBEXresDataEmph 4 3 41" xfId="30540" xr:uid="{FB842BF3-0AAB-42AA-9A89-649F46151B8D}"/>
    <cellStyle name="SAPBEXresDataEmph 4 3 42" xfId="31495" xr:uid="{04167572-8108-4D15-A91F-9ACEABE587D3}"/>
    <cellStyle name="SAPBEXresDataEmph 4 3 43" xfId="30386" xr:uid="{700ECBDE-AEF7-4622-87CA-20C746BBA5B7}"/>
    <cellStyle name="SAPBEXresDataEmph 4 3 44" xfId="30638" xr:uid="{C6778DBE-3934-4CFD-BEAF-F46A56431EAD}"/>
    <cellStyle name="SAPBEXresDataEmph 4 3 45" xfId="31707" xr:uid="{317F8387-C300-4D82-AECD-75BFE16AE36B}"/>
    <cellStyle name="SAPBEXresDataEmph 4 3 46" xfId="31680" xr:uid="{254C026C-27D0-4493-B09D-ECE681D6F19B}"/>
    <cellStyle name="SAPBEXresDataEmph 4 3 5" xfId="10893" xr:uid="{367988B5-E92C-408F-A656-874F5CB58C5F}"/>
    <cellStyle name="SAPBEXresDataEmph 4 3 6" xfId="12756" xr:uid="{F4BFEDBE-7695-4FD9-800C-356437E89FBC}"/>
    <cellStyle name="SAPBEXresDataEmph 4 3 7" xfId="7722" xr:uid="{F6579387-B6ED-4AA8-98AF-A6B5FA4EE15C}"/>
    <cellStyle name="SAPBEXresDataEmph 4 3 8" xfId="11428" xr:uid="{CB13665F-7D4D-4FE2-B3B8-824F98412635}"/>
    <cellStyle name="SAPBEXresDataEmph 4 3 9" xfId="13151" xr:uid="{66B9EA29-C090-4702-BCA6-953FAA33F0D6}"/>
    <cellStyle name="SAPBEXresDataEmph 5" xfId="1492" xr:uid="{232648B9-BBD7-43D6-ADEB-F187282198E9}"/>
    <cellStyle name="SAPBEXresDataEmph 5 2" xfId="1493" xr:uid="{18694909-4EE3-4D67-B36B-57EB0259C1EC}"/>
    <cellStyle name="SAPBEXresDataEmph 5 2 2" xfId="1954" xr:uid="{9BB024DF-0E3E-4813-AF6B-F854DD212A8F}"/>
    <cellStyle name="SAPBEXresDataEmph 5 2 2 10" xfId="5471" xr:uid="{19E0BDF7-A02F-4074-B3BB-A535E768C199}"/>
    <cellStyle name="SAPBEXresDataEmph 5 2 2 11" xfId="14241" xr:uid="{00C7FC39-8ADF-4FFB-9A56-C7348F0B508C}"/>
    <cellStyle name="SAPBEXresDataEmph 5 2 2 12" xfId="7495" xr:uid="{53421FA3-3E28-4140-ADF0-4B81ACF005F5}"/>
    <cellStyle name="SAPBEXresDataEmph 5 2 2 13" xfId="16480" xr:uid="{C636CECE-BE18-4616-A714-C6A1A6A889FD}"/>
    <cellStyle name="SAPBEXresDataEmph 5 2 2 14" xfId="17065" xr:uid="{B2385E86-E56E-45F8-ADC6-1DB290A41CDC}"/>
    <cellStyle name="SAPBEXresDataEmph 5 2 2 15" xfId="11010" xr:uid="{C978CEC9-09EA-4C27-B150-725C80AE8EC3}"/>
    <cellStyle name="SAPBEXresDataEmph 5 2 2 16" xfId="17696" xr:uid="{E1878083-6874-4F4B-BF96-BD1E8584DD35}"/>
    <cellStyle name="SAPBEXresDataEmph 5 2 2 17" xfId="13974" xr:uid="{0452489E-65DD-4285-88B1-0371F1A27A30}"/>
    <cellStyle name="SAPBEXresDataEmph 5 2 2 18" xfId="18980" xr:uid="{ED7CEF49-60C5-4C92-A788-9861F38437DA}"/>
    <cellStyle name="SAPBEXresDataEmph 5 2 2 19" xfId="20004" xr:uid="{432C6DB3-05CF-473C-A223-7E48D94C29E2}"/>
    <cellStyle name="SAPBEXresDataEmph 5 2 2 2" xfId="7572" xr:uid="{1F3891CA-EBE7-4B40-8FC2-0E42AD5DCEEF}"/>
    <cellStyle name="SAPBEXresDataEmph 5 2 2 20" xfId="20582" xr:uid="{5946DB1A-6D80-4759-B45E-E9187DABE017}"/>
    <cellStyle name="SAPBEXresDataEmph 5 2 2 21" xfId="21157" xr:uid="{3875F251-49E0-441D-9414-8391CCF75AA1}"/>
    <cellStyle name="SAPBEXresDataEmph 5 2 2 22" xfId="21728" xr:uid="{24472AE4-F7F6-4A14-876D-9D6B6F38744E}"/>
    <cellStyle name="SAPBEXresDataEmph 5 2 2 23" xfId="22297" xr:uid="{8BA5AFD8-05BF-4236-B977-242D0C8BA773}"/>
    <cellStyle name="SAPBEXresDataEmph 5 2 2 24" xfId="22865" xr:uid="{B461F532-1E3E-47E4-88F8-9FB2F21E1F76}"/>
    <cellStyle name="SAPBEXresDataEmph 5 2 2 25" xfId="23431" xr:uid="{7349E01B-1F79-4CDE-AFC6-D0A03DE8D1D1}"/>
    <cellStyle name="SAPBEXresDataEmph 5 2 2 26" xfId="24000" xr:uid="{7A77E658-DDCA-43A1-A488-C656D589EB9F}"/>
    <cellStyle name="SAPBEXresDataEmph 5 2 2 27" xfId="24541" xr:uid="{E6C516F6-EDD9-45F6-8C33-0D573312708B}"/>
    <cellStyle name="SAPBEXresDataEmph 5 2 2 28" xfId="19432" xr:uid="{323CB7CF-82FD-4D6F-8863-2D567D77A688}"/>
    <cellStyle name="SAPBEXresDataEmph 5 2 2 29" xfId="24675" xr:uid="{3552BB78-55D7-42CC-99A7-03626C1A3FE3}"/>
    <cellStyle name="SAPBEXresDataEmph 5 2 2 3" xfId="5732" xr:uid="{CA5A5C66-8E92-4485-A327-A26103925294}"/>
    <cellStyle name="SAPBEXresDataEmph 5 2 2 30" xfId="22962" xr:uid="{A55D611A-5591-4DBA-96A9-DDCF49780185}"/>
    <cellStyle name="SAPBEXresDataEmph 5 2 2 31" xfId="21047" xr:uid="{3B57F1FE-8D88-45A9-ABC2-2948D2CF7E60}"/>
    <cellStyle name="SAPBEXresDataEmph 5 2 2 32" xfId="27262" xr:uid="{27717259-2E0C-44F6-9AC8-759456ED6ABE}"/>
    <cellStyle name="SAPBEXresDataEmph 5 2 2 33" xfId="27761" xr:uid="{58B4767C-97EE-4129-AAD6-DAC3C504F17F}"/>
    <cellStyle name="SAPBEXresDataEmph 5 2 2 34" xfId="28262" xr:uid="{6ABBCE98-4986-4748-AAD8-26DF7D8BC841}"/>
    <cellStyle name="SAPBEXresDataEmph 5 2 2 35" xfId="23639" xr:uid="{674E54EE-FDFD-438E-84E3-0D08523823EB}"/>
    <cellStyle name="SAPBEXresDataEmph 5 2 2 36" xfId="28379" xr:uid="{B89180B6-3027-4673-86C6-C9355C85336D}"/>
    <cellStyle name="SAPBEXresDataEmph 5 2 2 37" xfId="24065" xr:uid="{29BDF9B4-8945-48E8-92DD-1AECABC5A634}"/>
    <cellStyle name="SAPBEXresDataEmph 5 2 2 38" xfId="28382" xr:uid="{DBB3758F-EF02-4508-B323-9CF8AF7605D9}"/>
    <cellStyle name="SAPBEXresDataEmph 5 2 2 39" xfId="30499" xr:uid="{84B4C04F-5E8F-4434-8722-7A8E9BFD542D}"/>
    <cellStyle name="SAPBEXresDataEmph 5 2 2 4" xfId="5840" xr:uid="{6A0937C4-11A0-42CB-A0EF-87773CB35E75}"/>
    <cellStyle name="SAPBEXresDataEmph 5 2 2 40" xfId="30844" xr:uid="{B7C14C52-090E-4172-BC7B-7110B238FC72}"/>
    <cellStyle name="SAPBEXresDataEmph 5 2 2 41" xfId="30246" xr:uid="{BD884657-7AAE-46B5-B128-EC5E292D5C10}"/>
    <cellStyle name="SAPBEXresDataEmph 5 2 2 42" xfId="27993" xr:uid="{0A0A8E24-C4E2-4EA8-B236-7F33AF099D20}"/>
    <cellStyle name="SAPBEXresDataEmph 5 2 2 43" xfId="18617" xr:uid="{C6200FBA-0DBF-4613-BC41-05B4877651CE}"/>
    <cellStyle name="SAPBEXresDataEmph 5 2 2 44" xfId="29121" xr:uid="{2DF1749E-53E0-4C0B-9AE1-80929220745C}"/>
    <cellStyle name="SAPBEXresDataEmph 5 2 2 45" xfId="32097" xr:uid="{E8F437A0-3B3F-43F1-A840-E0560C3DED51}"/>
    <cellStyle name="SAPBEXresDataEmph 5 2 2 46" xfId="32186" xr:uid="{9471E79E-FEA5-4D42-91BD-546847F31C55}"/>
    <cellStyle name="SAPBEXresDataEmph 5 2 2 5" xfId="8763" xr:uid="{A0F5E11F-5661-474C-A60F-62D204AA555A}"/>
    <cellStyle name="SAPBEXresDataEmph 5 2 2 6" xfId="11960" xr:uid="{E10B2DDF-FA72-427B-B68F-30FDAFDC818D}"/>
    <cellStyle name="SAPBEXresDataEmph 5 2 2 7" xfId="7297" xr:uid="{28181EA5-19AE-4778-BBD2-B3AA099D41A9}"/>
    <cellStyle name="SAPBEXresDataEmph 5 2 2 8" xfId="12704" xr:uid="{12AE7EA2-A14B-4404-9AF6-CC2ABE0E925D}"/>
    <cellStyle name="SAPBEXresDataEmph 5 2 2 9" xfId="10416" xr:uid="{5FF19B2D-366C-4540-9EDA-63424C4719E5}"/>
    <cellStyle name="SAPBEXresDataEmph 5 3" xfId="1931" xr:uid="{C512A3FB-F536-4B7D-A9E5-FCE57FB5DDD5}"/>
    <cellStyle name="SAPBEXresDataEmph 5 3 10" xfId="7900" xr:uid="{547D1D87-50DE-40A7-8FDD-B8FF0A149E78}"/>
    <cellStyle name="SAPBEXresDataEmph 5 3 11" xfId="15298" xr:uid="{87865D37-35D1-4AF0-8BDA-FC578D31B404}"/>
    <cellStyle name="SAPBEXresDataEmph 5 3 12" xfId="7186" xr:uid="{684C18F3-C5EF-47B8-9857-DB8465BF2DDC}"/>
    <cellStyle name="SAPBEXresDataEmph 5 3 13" xfId="12840" xr:uid="{71ABC149-7C17-4B34-9569-C6AC00210F1B}"/>
    <cellStyle name="SAPBEXresDataEmph 5 3 14" xfId="10482" xr:uid="{0358AABA-5E41-4BE3-955F-08796928365F}"/>
    <cellStyle name="SAPBEXresDataEmph 5 3 15" xfId="14364" xr:uid="{E4D8AA7D-3479-410C-891D-FF8BC010C9D0}"/>
    <cellStyle name="SAPBEXresDataEmph 5 3 16" xfId="13824" xr:uid="{292AF01B-EB10-40DB-8644-0F9B4D01BD66}"/>
    <cellStyle name="SAPBEXresDataEmph 5 3 17" xfId="19256" xr:uid="{9C132C3D-CDF5-4C64-B1A3-CF85FC3D77DE}"/>
    <cellStyle name="SAPBEXresDataEmph 5 3 18" xfId="12334" xr:uid="{5DA38CAE-0D49-4807-8401-B83613F8EAED}"/>
    <cellStyle name="SAPBEXresDataEmph 5 3 19" xfId="12514" xr:uid="{74A37AD7-9E0F-431B-A053-0C80CDD656DE}"/>
    <cellStyle name="SAPBEXresDataEmph 5 3 2" xfId="7575" xr:uid="{9027E78F-2E55-4E5D-8BB5-011A9763E817}"/>
    <cellStyle name="SAPBEXresDataEmph 5 3 20" xfId="18064" xr:uid="{F6D366FE-DC3E-4590-BB37-2E1836F55E39}"/>
    <cellStyle name="SAPBEXresDataEmph 5 3 21" xfId="18125" xr:uid="{4FB408DF-7658-4A7B-9817-12605609235F}"/>
    <cellStyle name="SAPBEXresDataEmph 5 3 22" xfId="11625" xr:uid="{99A316C1-1EE3-4E4A-92CE-68B4BEBDDC90}"/>
    <cellStyle name="SAPBEXresDataEmph 5 3 23" xfId="15919" xr:uid="{1C77F8EF-4A45-45EB-A7A6-FD1C5BD4F7F6}"/>
    <cellStyle name="SAPBEXresDataEmph 5 3 24" xfId="5806" xr:uid="{ACEDBFB1-0954-4D41-B1FB-01DE231A53DA}"/>
    <cellStyle name="SAPBEXresDataEmph 5 3 25" xfId="8737" xr:uid="{3B50A19D-B439-4430-872E-8ED282CACD4B}"/>
    <cellStyle name="SAPBEXresDataEmph 5 3 26" xfId="11472" xr:uid="{A4D382D2-12C8-4AA2-9BCA-394AB5116968}"/>
    <cellStyle name="SAPBEXresDataEmph 5 3 27" xfId="18505" xr:uid="{45A0B830-D654-4419-A901-57A4529D1921}"/>
    <cellStyle name="SAPBEXresDataEmph 5 3 28" xfId="25094" xr:uid="{79E6DC51-DCF0-42F3-B049-FC0FD3F64FA2}"/>
    <cellStyle name="SAPBEXresDataEmph 5 3 29" xfId="20712" xr:uid="{5AD464F1-4CAB-4AB0-A260-2F71CF0858C4}"/>
    <cellStyle name="SAPBEXresDataEmph 5 3 3" xfId="8361" xr:uid="{56C5AF60-2EE3-4740-9B2E-7A0ECE3CE8DB}"/>
    <cellStyle name="SAPBEXresDataEmph 5 3 30" xfId="25755" xr:uid="{E74A0E3D-B7A7-488E-8391-F1D1A383C530}"/>
    <cellStyle name="SAPBEXresDataEmph 5 3 31" xfId="12025" xr:uid="{B8C0CCB0-E3A8-44F9-BD28-F667825F2E8B}"/>
    <cellStyle name="SAPBEXresDataEmph 5 3 32" xfId="25807" xr:uid="{254B2BD8-2A3B-4E43-BC68-8485FDA945C6}"/>
    <cellStyle name="SAPBEXresDataEmph 5 3 33" xfId="25872" xr:uid="{7BD05678-6F8C-49DE-9A6E-3B13EEE9A7EE}"/>
    <cellStyle name="SAPBEXresDataEmph 5 3 34" xfId="22401" xr:uid="{2EBD6FB1-0567-468A-9735-179FF3F333B3}"/>
    <cellStyle name="SAPBEXresDataEmph 5 3 35" xfId="28745" xr:uid="{D4CFB347-B0EF-4F3B-A980-8F9685EDF001}"/>
    <cellStyle name="SAPBEXresDataEmph 5 3 36" xfId="25842" xr:uid="{D8A4F380-4B47-4040-BE22-0D92387C2EC1}"/>
    <cellStyle name="SAPBEXresDataEmph 5 3 37" xfId="29659" xr:uid="{EB0E8CEE-4BA3-4D6C-AB8A-001140226FEF}"/>
    <cellStyle name="SAPBEXresDataEmph 5 3 38" xfId="15271" xr:uid="{1C93A42F-7A22-4F25-BA21-FE60B6C3D8F5}"/>
    <cellStyle name="SAPBEXresDataEmph 5 3 39" xfId="25153" xr:uid="{A251BF2F-EF26-4625-A5DC-3749B7536B2A}"/>
    <cellStyle name="SAPBEXresDataEmph 5 3 4" xfId="6065" xr:uid="{5F293447-D1A4-4C18-BF66-F54A1D877ABE}"/>
    <cellStyle name="SAPBEXresDataEmph 5 3 40" xfId="20578" xr:uid="{BCCB2CE5-6EA1-4F5E-AA81-C1EB70FB1FBE}"/>
    <cellStyle name="SAPBEXresDataEmph 5 3 41" xfId="31173" xr:uid="{5ECCDA18-FB5E-4C2F-9B91-DA93771EB395}"/>
    <cellStyle name="SAPBEXresDataEmph 5 3 42" xfId="30273" xr:uid="{0AADC3AC-05EF-41CA-99A3-578627695310}"/>
    <cellStyle name="SAPBEXresDataEmph 5 3 43" xfId="31884" xr:uid="{5369FC2A-6499-47BA-AC2C-BC255ACBA592}"/>
    <cellStyle name="SAPBEXresDataEmph 5 3 44" xfId="31789" xr:uid="{6734C1C4-0DCB-41BD-9016-07B1253625C6}"/>
    <cellStyle name="SAPBEXresDataEmph 5 3 45" xfId="29244" xr:uid="{2A4E3E99-0ECA-4307-B5DF-82AEE0BF2913}"/>
    <cellStyle name="SAPBEXresDataEmph 5 3 46" xfId="30555" xr:uid="{983B02AC-AF0D-4F3D-A615-D62ECC487CE7}"/>
    <cellStyle name="SAPBEXresDataEmph 5 3 5" xfId="11696" xr:uid="{AF418FBC-119B-4DD0-B7FA-454B78A22159}"/>
    <cellStyle name="SAPBEXresDataEmph 5 3 6" xfId="9650" xr:uid="{809C1AC8-B205-46B3-A4D7-D6DF424D50C5}"/>
    <cellStyle name="SAPBEXresDataEmph 5 3 7" xfId="5905" xr:uid="{59B19E31-B80A-46F0-8490-F5B98EFF8766}"/>
    <cellStyle name="SAPBEXresDataEmph 5 3 8" xfId="13943" xr:uid="{612072B7-C8D4-41D5-8A99-33D47491D791}"/>
    <cellStyle name="SAPBEXresDataEmph 5 3 9" xfId="10579" xr:uid="{4C4446A9-4E79-40BA-9BEB-FAEA6E4517E2}"/>
    <cellStyle name="SAPBEXresDataEmph 6" xfId="1494" xr:uid="{71FCAC9F-C1E4-48CA-840C-483F376B2C6A}"/>
    <cellStyle name="SAPBEXresDataEmph 6 2" xfId="1495" xr:uid="{9AC12BD5-5CA6-4846-B00C-D3DA484B9B3A}"/>
    <cellStyle name="SAPBEXresDataEmph 6 2 2" xfId="1955" xr:uid="{4B0FA8ED-F489-4190-914C-D244D5CE1003}"/>
    <cellStyle name="SAPBEXresDataEmph 6 2 2 10" xfId="11672" xr:uid="{68EE361A-8721-45AB-8099-13E0C3F90841}"/>
    <cellStyle name="SAPBEXresDataEmph 6 2 2 11" xfId="13548" xr:uid="{A17AF4F7-1E94-495B-8DD9-DA828607192E}"/>
    <cellStyle name="SAPBEXresDataEmph 6 2 2 12" xfId="12345" xr:uid="{917BEA46-0C75-421F-ADF2-9526F2CEB0F3}"/>
    <cellStyle name="SAPBEXresDataEmph 6 2 2 13" xfId="15507" xr:uid="{BAAE2EC8-BB5B-49BB-8AF1-284CD6D2A946}"/>
    <cellStyle name="SAPBEXresDataEmph 6 2 2 14" xfId="14849" xr:uid="{D260A689-1009-46E5-AD1F-4ED563220285}"/>
    <cellStyle name="SAPBEXresDataEmph 6 2 2 15" xfId="15402" xr:uid="{F695B7D0-ACA5-469B-B7B7-8E8DF4B70F36}"/>
    <cellStyle name="SAPBEXresDataEmph 6 2 2 16" xfId="9060" xr:uid="{A496EBA4-2C18-448D-89A1-469A7F1A7C4F}"/>
    <cellStyle name="SAPBEXresDataEmph 6 2 2 17" xfId="15628" xr:uid="{0FD3F551-5CDA-46D1-9321-D7AA7FCF0246}"/>
    <cellStyle name="SAPBEXresDataEmph 6 2 2 18" xfId="15873" xr:uid="{7E9A2919-CD4E-4577-B89B-5FC4F4A2D47D}"/>
    <cellStyle name="SAPBEXresDataEmph 6 2 2 19" xfId="19624" xr:uid="{36666FEB-B230-4E35-9B99-0A02CA45EB18}"/>
    <cellStyle name="SAPBEXresDataEmph 6 2 2 2" xfId="9225" xr:uid="{8E389AE6-D24C-433D-B423-E94E7CFC97C6}"/>
    <cellStyle name="SAPBEXresDataEmph 6 2 2 20" xfId="13059" xr:uid="{C8BBA5F3-3B36-4295-85D2-EF80F47DC995}"/>
    <cellStyle name="SAPBEXresDataEmph 6 2 2 21" xfId="19599" xr:uid="{32D73057-AE80-4999-B74B-34FFFF778A00}"/>
    <cellStyle name="SAPBEXresDataEmph 6 2 2 22" xfId="10097" xr:uid="{690105EB-6211-483D-BA47-DB3AF4DCDB67}"/>
    <cellStyle name="SAPBEXresDataEmph 6 2 2 23" xfId="14151" xr:uid="{E931092A-DE45-4795-8BD4-EA541A26ABBB}"/>
    <cellStyle name="SAPBEXresDataEmph 6 2 2 24" xfId="16894" xr:uid="{CD10A5E3-3A7F-43AC-AD73-95318FD053C2}"/>
    <cellStyle name="SAPBEXresDataEmph 6 2 2 25" xfId="19165" xr:uid="{49C9C069-4A05-4D19-88C3-6D819AB68DE0}"/>
    <cellStyle name="SAPBEXresDataEmph 6 2 2 26" xfId="18608" xr:uid="{F21809D7-33F2-4F39-BF31-DF0EECCA08EE}"/>
    <cellStyle name="SAPBEXresDataEmph 6 2 2 27" xfId="9494" xr:uid="{286B2AA8-DF5F-44A2-8439-1C9FC5C3A186}"/>
    <cellStyle name="SAPBEXresDataEmph 6 2 2 28" xfId="14796" xr:uid="{272CC0EC-AB49-4A9D-947E-E3A93D583F3B}"/>
    <cellStyle name="SAPBEXresDataEmph 6 2 2 29" xfId="18355" xr:uid="{F01431AD-4FC2-4909-A187-7C75DAC70B64}"/>
    <cellStyle name="SAPBEXresDataEmph 6 2 2 3" xfId="9953" xr:uid="{0535A1EC-4BE1-47E4-9749-C399E957E7F2}"/>
    <cellStyle name="SAPBEXresDataEmph 6 2 2 30" xfId="26119" xr:uid="{882DD21A-1D59-4EDD-9E7E-3374D768AA73}"/>
    <cellStyle name="SAPBEXresDataEmph 6 2 2 31" xfId="23257" xr:uid="{3FBB1537-070D-4DE5-91AB-47DCDC3B427F}"/>
    <cellStyle name="SAPBEXresDataEmph 6 2 2 32" xfId="24821" xr:uid="{48D7862A-C65A-49E2-8D1B-4C9666CC48AD}"/>
    <cellStyle name="SAPBEXresDataEmph 6 2 2 33" xfId="23149" xr:uid="{716A9CD0-89F4-4D8E-A01D-8DF2F46B54CF}"/>
    <cellStyle name="SAPBEXresDataEmph 6 2 2 34" xfId="24809" xr:uid="{CDEC0CD2-C7CB-41DC-BC4B-34D6F3917544}"/>
    <cellStyle name="SAPBEXresDataEmph 6 2 2 35" xfId="16533" xr:uid="{8FBC5C6A-7DB3-47B1-B7AE-E7C0495ABDA0}"/>
    <cellStyle name="SAPBEXresDataEmph 6 2 2 36" xfId="25861" xr:uid="{E825FE71-0D31-40CA-9D64-24E3BC1C3CB4}"/>
    <cellStyle name="SAPBEXresDataEmph 6 2 2 37" xfId="22082" xr:uid="{2B7741C2-DD20-4F6C-A10C-2FE3CFE0C734}"/>
    <cellStyle name="SAPBEXresDataEmph 6 2 2 38" xfId="26153" xr:uid="{C2E46901-6FE8-4016-9163-09D5725E56CB}"/>
    <cellStyle name="SAPBEXresDataEmph 6 2 2 39" xfId="29821" xr:uid="{9CDB4467-88CF-478B-8516-9A927F4D54A7}"/>
    <cellStyle name="SAPBEXresDataEmph 6 2 2 4" xfId="8717" xr:uid="{009B73EF-3D9C-4AAB-8BF7-4C01D4F4D86E}"/>
    <cellStyle name="SAPBEXresDataEmph 6 2 2 40" xfId="29325" xr:uid="{5D97EB67-DD7E-4796-B071-E83DDF825E49}"/>
    <cellStyle name="SAPBEXresDataEmph 6 2 2 41" xfId="27371" xr:uid="{E3B942A3-E31A-4411-8B9B-C802FE43EBED}"/>
    <cellStyle name="SAPBEXresDataEmph 6 2 2 42" xfId="27698" xr:uid="{42B31CBA-9073-4294-992A-CE3FBAF89E69}"/>
    <cellStyle name="SAPBEXresDataEmph 6 2 2 43" xfId="25771" xr:uid="{959A91B4-BDCD-406F-8252-0563D493D911}"/>
    <cellStyle name="SAPBEXresDataEmph 6 2 2 44" xfId="31370" xr:uid="{DD15D94A-B2F3-41BB-B211-26665FCE7442}"/>
    <cellStyle name="SAPBEXresDataEmph 6 2 2 45" xfId="32008" xr:uid="{3903894F-A79B-48D6-9A2F-C9E20C46AA70}"/>
    <cellStyle name="SAPBEXresDataEmph 6 2 2 46" xfId="29061" xr:uid="{078AFF09-4B34-4336-B0C9-642E32493D1C}"/>
    <cellStyle name="SAPBEXresDataEmph 6 2 2 5" xfId="10840" xr:uid="{4C319E04-6154-47C2-A9AE-06E647A9730A}"/>
    <cellStyle name="SAPBEXresDataEmph 6 2 2 6" xfId="12252" xr:uid="{2AFBDC0A-9266-42E8-82D9-EFA703BE034A}"/>
    <cellStyle name="SAPBEXresDataEmph 6 2 2 7" xfId="7732" xr:uid="{5FF7D2A5-1067-46F2-BD43-2658C3AF5AD1}"/>
    <cellStyle name="SAPBEXresDataEmph 6 2 2 8" xfId="11409" xr:uid="{0F56DD56-7B5D-4B43-9D11-08E8F587B587}"/>
    <cellStyle name="SAPBEXresDataEmph 6 2 2 9" xfId="8916" xr:uid="{7C79E01F-B69E-4B12-B76C-19F1506ABCE0}"/>
    <cellStyle name="SAPBEXresDataEmph 6 3" xfId="1932" xr:uid="{17C8409C-FFA2-4EF9-9D74-C875E5EB3494}"/>
    <cellStyle name="SAPBEXresDataEmph 6 3 10" xfId="13817" xr:uid="{E61AC58E-1A7D-4896-A37F-A760B5EA487E}"/>
    <cellStyle name="SAPBEXresDataEmph 6 3 11" xfId="7538" xr:uid="{E53898A9-9A13-49C4-98FC-3B721C612091}"/>
    <cellStyle name="SAPBEXresDataEmph 6 3 12" xfId="14414" xr:uid="{8B9A0B96-5C4C-4A58-A145-0343F5FA19BC}"/>
    <cellStyle name="SAPBEXresDataEmph 6 3 13" xfId="12527" xr:uid="{84B40092-B1E8-452F-8085-53EA7ECBB5E1}"/>
    <cellStyle name="SAPBEXresDataEmph 6 3 14" xfId="13669" xr:uid="{5445303A-646F-48A0-8324-6889AF5AEBF1}"/>
    <cellStyle name="SAPBEXresDataEmph 6 3 15" xfId="14159" xr:uid="{E362C908-D72E-4409-9395-84FC7CD56E07}"/>
    <cellStyle name="SAPBEXresDataEmph 6 3 16" xfId="17126" xr:uid="{679A7213-A0A8-453E-9833-303DED472729}"/>
    <cellStyle name="SAPBEXresDataEmph 6 3 17" xfId="18075" xr:uid="{83809158-8F85-4EC7-A3F0-9E7769B3A69B}"/>
    <cellStyle name="SAPBEXresDataEmph 6 3 18" xfId="17553" xr:uid="{EBCBBC2B-2CCB-4ECC-9A20-B2C1007D9860}"/>
    <cellStyle name="SAPBEXresDataEmph 6 3 19" xfId="11345" xr:uid="{7F1B6B13-FC49-40D3-B29F-E36A78291380}"/>
    <cellStyle name="SAPBEXresDataEmph 6 3 2" xfId="7576" xr:uid="{D4271AB9-BC8C-4FF5-A26E-1BE6D2E0C654}"/>
    <cellStyle name="SAPBEXresDataEmph 6 3 20" xfId="19121" xr:uid="{422F2B0F-1EA0-4FD1-BF3D-C8E70F463B45}"/>
    <cellStyle name="SAPBEXresDataEmph 6 3 21" xfId="19418" xr:uid="{E483326C-E38D-4DF8-AE56-BB3062AE3300}"/>
    <cellStyle name="SAPBEXresDataEmph 6 3 22" xfId="13806" xr:uid="{40C95673-A813-4A98-B10F-49387A04CCD4}"/>
    <cellStyle name="SAPBEXresDataEmph 6 3 23" xfId="14812" xr:uid="{B703F855-F790-4C4A-A59E-0FE221D08F58}"/>
    <cellStyle name="SAPBEXresDataEmph 6 3 24" xfId="6287" xr:uid="{A93C0662-80ED-4EBC-801F-510F474B354C}"/>
    <cellStyle name="SAPBEXresDataEmph 6 3 25" xfId="18919" xr:uid="{406C1E41-C9C1-4979-AE2E-91F4422BFEB7}"/>
    <cellStyle name="SAPBEXresDataEmph 6 3 26" xfId="19497" xr:uid="{35F25249-FE88-461D-9E61-6E9AD180C972}"/>
    <cellStyle name="SAPBEXresDataEmph 6 3 27" xfId="20055" xr:uid="{635F5AC0-5531-4808-BF86-872CD6271776}"/>
    <cellStyle name="SAPBEXresDataEmph 6 3 28" xfId="22382" xr:uid="{C99021E9-04F8-4C8A-B621-A5A39F8D1438}"/>
    <cellStyle name="SAPBEXresDataEmph 6 3 29" xfId="11879" xr:uid="{66F01CD6-C3EA-4823-83BA-043EEC199E0E}"/>
    <cellStyle name="SAPBEXresDataEmph 6 3 3" xfId="8414" xr:uid="{76180FCA-9518-4364-BAB0-190F8C3D4695}"/>
    <cellStyle name="SAPBEXresDataEmph 6 3 30" xfId="21853" xr:uid="{9D761F0C-F96D-4223-B71F-7308050A470C}"/>
    <cellStyle name="SAPBEXresDataEmph 6 3 31" xfId="22822" xr:uid="{25B978F4-BE2A-445A-B62B-A7E4321123B4}"/>
    <cellStyle name="SAPBEXresDataEmph 6 3 32" xfId="26466" xr:uid="{CC2FD4D1-87B6-48AC-AA0F-B20C7FF11B0C}"/>
    <cellStyle name="SAPBEXresDataEmph 6 3 33" xfId="20947" xr:uid="{E4E59785-F9FD-409E-B775-F6B9ACCACE86}"/>
    <cellStyle name="SAPBEXresDataEmph 6 3 34" xfId="25244" xr:uid="{D6ADF87C-354E-497B-8C13-12CF99DBDB1C}"/>
    <cellStyle name="SAPBEXresDataEmph 6 3 35" xfId="20191" xr:uid="{A4A00017-2705-442E-A1B0-EF2EFECD0EC3}"/>
    <cellStyle name="SAPBEXresDataEmph 6 3 36" xfId="26194" xr:uid="{514770D0-722D-4B6B-908C-1CB5F43E830F}"/>
    <cellStyle name="SAPBEXresDataEmph 6 3 37" xfId="27839" xr:uid="{FBBE455B-75CA-4F58-9428-BB6D19AEEDAF}"/>
    <cellStyle name="SAPBEXresDataEmph 6 3 38" xfId="28990" xr:uid="{3FE8A3CD-C172-4DD8-8D95-DC13A0C17DA8}"/>
    <cellStyle name="SAPBEXresDataEmph 6 3 39" xfId="27288" xr:uid="{B52E8846-7578-4EA4-A8F7-4B94366940D2}"/>
    <cellStyle name="SAPBEXresDataEmph 6 3 4" xfId="8208" xr:uid="{60DFCFD2-D3C2-4A2F-A36B-EE405365C1D2}"/>
    <cellStyle name="SAPBEXresDataEmph 6 3 40" xfId="26919" xr:uid="{9AB54420-09FA-43D1-B5E2-AA2A40EB8E78}"/>
    <cellStyle name="SAPBEXresDataEmph 6 3 41" xfId="30072" xr:uid="{C1239D6F-6D34-4CF6-9DF1-361255332712}"/>
    <cellStyle name="SAPBEXresDataEmph 6 3 42" xfId="30705" xr:uid="{10FAAE5C-05CA-4B53-8498-7DE34E2A2F72}"/>
    <cellStyle name="SAPBEXresDataEmph 6 3 43" xfId="31825" xr:uid="{B6FE4E99-CFEB-4049-B235-FCCCF199B0E2}"/>
    <cellStyle name="SAPBEXresDataEmph 6 3 44" xfId="28414" xr:uid="{71A85AD4-9A91-4245-A61A-38D035AE545A}"/>
    <cellStyle name="SAPBEXresDataEmph 6 3 45" xfId="30035" xr:uid="{E4AFC22C-05F6-4424-894D-7E75EC483621}"/>
    <cellStyle name="SAPBEXresDataEmph 6 3 46" xfId="31838" xr:uid="{966E9D92-2555-42C0-B3F0-AC87FE65A2C8}"/>
    <cellStyle name="SAPBEXresDataEmph 6 3 5" xfId="11750" xr:uid="{008750DF-838D-4BA8-B21E-0B310D4629DE}"/>
    <cellStyle name="SAPBEXresDataEmph 6 3 6" xfId="11213" xr:uid="{1758916E-DE76-4013-BDA7-1DF51FE34FC4}"/>
    <cellStyle name="SAPBEXresDataEmph 6 3 7" xfId="6047" xr:uid="{BD4807C7-1DBB-469D-BED9-391275CC8F2B}"/>
    <cellStyle name="SAPBEXresDataEmph 6 3 8" xfId="11868" xr:uid="{F7B4E674-3ADF-46E3-9641-185338C09403}"/>
    <cellStyle name="SAPBEXresDataEmph 6 3 9" xfId="6283" xr:uid="{0190B1F5-516E-4E1E-A335-24CED2627C3F}"/>
    <cellStyle name="SAPBEXresDataEmph 7" xfId="1496" xr:uid="{29E59009-1D89-45FE-901C-921D0A3460F3}"/>
    <cellStyle name="SAPBEXresDataEmph 7 2" xfId="1497" xr:uid="{8B0EB020-89B0-441F-997E-ADC64EBA7E49}"/>
    <cellStyle name="SAPBEXresDataEmph 7 2 2" xfId="1956" xr:uid="{62569EEB-E23B-448E-8159-FEC177FAD2AE}"/>
    <cellStyle name="SAPBEXresDataEmph 7 2 2 10" xfId="11123" xr:uid="{585127B4-94A4-4590-B007-B29FDE714937}"/>
    <cellStyle name="SAPBEXresDataEmph 7 2 2 11" xfId="11850" xr:uid="{BADBE745-5531-451D-A8E1-70D192A2526B}"/>
    <cellStyle name="SAPBEXresDataEmph 7 2 2 12" xfId="10786" xr:uid="{FD065A21-AC54-4DCB-85C6-40D706230A2B}"/>
    <cellStyle name="SAPBEXresDataEmph 7 2 2 13" xfId="15092" xr:uid="{92D8E4DD-2740-4539-98E0-63ECD2EC4E5D}"/>
    <cellStyle name="SAPBEXresDataEmph 7 2 2 14" xfId="16423" xr:uid="{E7422F85-2025-48AD-800B-7BAB8E7C2EE8}"/>
    <cellStyle name="SAPBEXresDataEmph 7 2 2 15" xfId="6365" xr:uid="{FB73971E-416B-4325-A553-FC6BDEECCF77}"/>
    <cellStyle name="SAPBEXresDataEmph 7 2 2 16" xfId="16511" xr:uid="{D25B41DE-F3F9-4BCF-AFBF-2A2B3C9216D6}"/>
    <cellStyle name="SAPBEXresDataEmph 7 2 2 17" xfId="18764" xr:uid="{E730A46A-E847-4280-88DD-EBD99D6FB55D}"/>
    <cellStyle name="SAPBEXresDataEmph 7 2 2 18" xfId="18073" xr:uid="{A5F93472-6E22-4780-84D6-E29C0B3C9CE6}"/>
    <cellStyle name="SAPBEXresDataEmph 7 2 2 19" xfId="19216" xr:uid="{189BCD92-C1D6-4DB2-BE0A-8F2956B0F1E7}"/>
    <cellStyle name="SAPBEXresDataEmph 7 2 2 2" xfId="10124" xr:uid="{193A7A65-143A-4200-B48E-06EC877AF9C1}"/>
    <cellStyle name="SAPBEXresDataEmph 7 2 2 20" xfId="19947" xr:uid="{45309941-DE84-4199-BD9F-1709FFA862A0}"/>
    <cellStyle name="SAPBEXresDataEmph 7 2 2 21" xfId="20524" xr:uid="{D50199BA-A057-4DA4-A93F-4AB8593404D9}"/>
    <cellStyle name="SAPBEXresDataEmph 7 2 2 22" xfId="21101" xr:uid="{20F0E4E6-B3C9-4609-9C8E-5F199CBF4266}"/>
    <cellStyle name="SAPBEXresDataEmph 7 2 2 23" xfId="21672" xr:uid="{38642497-780A-4545-AD66-7A561DBB715B}"/>
    <cellStyle name="SAPBEXresDataEmph 7 2 2 24" xfId="22241" xr:uid="{D91002E9-FA17-4214-9C81-7D4E55300947}"/>
    <cellStyle name="SAPBEXresDataEmph 7 2 2 25" xfId="22809" xr:uid="{BB1F7B12-EC58-4D7F-8561-5A86EB30AA1C}"/>
    <cellStyle name="SAPBEXresDataEmph 7 2 2 26" xfId="23376" xr:uid="{53E58AF7-3461-4310-84B3-5F343DE2D78E}"/>
    <cellStyle name="SAPBEXresDataEmph 7 2 2 27" xfId="23946" xr:uid="{672C1E5D-F3A2-4B18-80A9-EA00F3AA4272}"/>
    <cellStyle name="SAPBEXresDataEmph 7 2 2 28" xfId="24720" xr:uid="{EB461493-0A3A-47F5-B569-217D1FECB1FC}"/>
    <cellStyle name="SAPBEXresDataEmph 7 2 2 29" xfId="21209" xr:uid="{42B6DEC7-785F-43F0-AECA-8CA93FDD7CA8}"/>
    <cellStyle name="SAPBEXresDataEmph 7 2 2 3" xfId="8169" xr:uid="{98066D23-6BBA-4FC4-B106-589B6CFB6AC2}"/>
    <cellStyle name="SAPBEXresDataEmph 7 2 2 30" xfId="25898" xr:uid="{D674741F-5EDF-4C73-A555-630B4E04050E}"/>
    <cellStyle name="SAPBEXresDataEmph 7 2 2 31" xfId="20221" xr:uid="{F9B8AED0-C638-4456-A04C-53B4AC5170DB}"/>
    <cellStyle name="SAPBEXresDataEmph 7 2 2 32" xfId="25585" xr:uid="{0A54E2F5-23C6-4F65-B41D-1DF953A747D7}"/>
    <cellStyle name="SAPBEXresDataEmph 7 2 2 33" xfId="27211" xr:uid="{F0353DF3-75AE-4D7E-8043-5C461AC148E5}"/>
    <cellStyle name="SAPBEXresDataEmph 7 2 2 34" xfId="27718" xr:uid="{5BBF9CB4-2195-4124-BE2D-3058CD4364CE}"/>
    <cellStyle name="SAPBEXresDataEmph 7 2 2 35" xfId="28417" xr:uid="{7FE68E31-78E6-4AFE-8104-D2817C705705}"/>
    <cellStyle name="SAPBEXresDataEmph 7 2 2 36" xfId="23659" xr:uid="{3EF334F7-0F46-480C-973D-B020902DDBC2}"/>
    <cellStyle name="SAPBEXresDataEmph 7 2 2 37" xfId="26561" xr:uid="{89703188-B71B-4BF4-BDFC-3A2966A7F198}"/>
    <cellStyle name="SAPBEXresDataEmph 7 2 2 38" xfId="23539" xr:uid="{AD550040-0074-42E4-A518-9299AF0FF7D4}"/>
    <cellStyle name="SAPBEXresDataEmph 7 2 2 39" xfId="29503" xr:uid="{5BF8F670-F071-4A61-B8D1-68800110725F}"/>
    <cellStyle name="SAPBEXresDataEmph 7 2 2 4" xfId="6385" xr:uid="{C7827DC9-7759-4B12-A20C-7A6F2B3F2101}"/>
    <cellStyle name="SAPBEXresDataEmph 7 2 2 40" xfId="30465" xr:uid="{37386890-08C2-40EB-A005-8E6CB4C892ED}"/>
    <cellStyle name="SAPBEXresDataEmph 7 2 2 41" xfId="30951" xr:uid="{6F43039C-4EE2-4A24-A3D0-230E69099A67}"/>
    <cellStyle name="SAPBEXresDataEmph 7 2 2 42" xfId="26692" xr:uid="{65D634FD-32AB-451F-907E-1D1DB15EF5D8}"/>
    <cellStyle name="SAPBEXresDataEmph 7 2 2 43" xfId="26260" xr:uid="{670432B8-0570-4733-817A-222126AC6876}"/>
    <cellStyle name="SAPBEXresDataEmph 7 2 2 44" xfId="31237" xr:uid="{9538FF41-D9B0-4849-8265-EFD3FFE2EDDC}"/>
    <cellStyle name="SAPBEXresDataEmph 7 2 2 45" xfId="31873" xr:uid="{33A9F77E-C330-45E4-8E20-B873698F801C}"/>
    <cellStyle name="SAPBEXresDataEmph 7 2 2 46" xfId="32085" xr:uid="{64E76154-8B9A-4A88-A045-D23FC72CE542}"/>
    <cellStyle name="SAPBEXresDataEmph 7 2 2 5" xfId="8891" xr:uid="{62D4B8C8-49BC-4250-A172-AC1642601E17}"/>
    <cellStyle name="SAPBEXresDataEmph 7 2 2 6" xfId="9952" xr:uid="{C535E7D6-1EE9-470E-AF33-3576628E1F70}"/>
    <cellStyle name="SAPBEXresDataEmph 7 2 2 7" xfId="7892" xr:uid="{5BF70BFB-D88F-402D-9090-97B5B0121B26}"/>
    <cellStyle name="SAPBEXresDataEmph 7 2 2 8" xfId="13444" xr:uid="{4658763B-B5D9-49E8-8ADD-8FF0437D3C54}"/>
    <cellStyle name="SAPBEXresDataEmph 7 2 2 9" xfId="8449" xr:uid="{78E35506-72D3-4AC4-A2A4-05ACF129FBDA}"/>
    <cellStyle name="SAPBEXresDataEmph 7 3" xfId="1933" xr:uid="{E598E1E5-5003-4579-B8D5-B70CEC2B2AE6}"/>
    <cellStyle name="SAPBEXresDataEmph 7 3 10" xfId="13585" xr:uid="{C53E4326-B6ED-4CFB-BAD4-19390D61CA7F}"/>
    <cellStyle name="SAPBEXresDataEmph 7 3 11" xfId="8960" xr:uid="{AF732221-9B20-4CC9-B6D2-C6FD20EDBC3B}"/>
    <cellStyle name="SAPBEXresDataEmph 7 3 12" xfId="11478" xr:uid="{A43FF567-C1CE-4936-B36D-B12DAF486E51}"/>
    <cellStyle name="SAPBEXresDataEmph 7 3 13" xfId="10450" xr:uid="{102EE564-0B72-4E62-A73C-F5E530FAD47A}"/>
    <cellStyle name="SAPBEXresDataEmph 7 3 14" xfId="7211" xr:uid="{5CC57283-9485-4A8F-AEFE-56FD81136D20}"/>
    <cellStyle name="SAPBEXresDataEmph 7 3 15" xfId="12846" xr:uid="{3D6334E6-7FD8-4296-AE11-47C2ECADBA78}"/>
    <cellStyle name="SAPBEXresDataEmph 7 3 16" xfId="9047" xr:uid="{81CB5810-0083-4926-9E18-AC2B1C9477C2}"/>
    <cellStyle name="SAPBEXresDataEmph 7 3 17" xfId="11134" xr:uid="{B1E8243B-1DC0-419D-BB3B-FC7559598FDA}"/>
    <cellStyle name="SAPBEXresDataEmph 7 3 18" xfId="6107" xr:uid="{045B1D65-27E5-447D-8582-C8E1AB58D888}"/>
    <cellStyle name="SAPBEXresDataEmph 7 3 19" xfId="18947" xr:uid="{1B80BDBC-F04F-4898-9BD1-3BDF93CCA58A}"/>
    <cellStyle name="SAPBEXresDataEmph 7 3 2" xfId="9213" xr:uid="{56EE169C-08A2-4EDB-A446-004449A50329}"/>
    <cellStyle name="SAPBEXresDataEmph 7 3 20" xfId="15492" xr:uid="{AA712079-FA98-4D46-9698-077D3C67D8FC}"/>
    <cellStyle name="SAPBEXresDataEmph 7 3 21" xfId="14563" xr:uid="{4E58C0AE-8C0A-4020-9E50-6B9B41356F90}"/>
    <cellStyle name="SAPBEXresDataEmph 7 3 22" xfId="12036" xr:uid="{B8A4C79B-D558-49D9-B9FF-BACEE470CECF}"/>
    <cellStyle name="SAPBEXresDataEmph 7 3 23" xfId="19975" xr:uid="{F297BA59-8995-4E38-9A22-AFF4F00AE0C6}"/>
    <cellStyle name="SAPBEXresDataEmph 7 3 24" xfId="20553" xr:uid="{4868497A-8F2E-4476-A4BB-E8257BCE808B}"/>
    <cellStyle name="SAPBEXresDataEmph 7 3 25" xfId="21128" xr:uid="{DE037CB1-50CF-479D-9400-7DA75EDBA023}"/>
    <cellStyle name="SAPBEXresDataEmph 7 3 26" xfId="21700" xr:uid="{13A01DE0-5C3E-4A83-A583-14290F56F754}"/>
    <cellStyle name="SAPBEXresDataEmph 7 3 27" xfId="22270" xr:uid="{45564074-2D17-4CAD-9FCB-143DE1601987}"/>
    <cellStyle name="SAPBEXresDataEmph 7 3 28" xfId="23042" xr:uid="{165BBD43-3B31-41E8-818F-E43C22DC66DF}"/>
    <cellStyle name="SAPBEXresDataEmph 7 3 29" xfId="23159" xr:uid="{65D6B7E8-6FA9-41BB-B361-A413CE65387C}"/>
    <cellStyle name="SAPBEXresDataEmph 7 3 3" xfId="10076" xr:uid="{9BF0FD07-CECB-4BF9-9A44-7225B409D924}"/>
    <cellStyle name="SAPBEXresDataEmph 7 3 30" xfId="26510" xr:uid="{4931407A-AE39-497B-ABA5-99080394A887}"/>
    <cellStyle name="SAPBEXresDataEmph 7 3 31" xfId="24038" xr:uid="{E5E15BB5-48EE-4963-83EA-9DBFE4C5ED3B}"/>
    <cellStyle name="SAPBEXresDataEmph 7 3 32" xfId="24591" xr:uid="{33542491-3CB8-49CF-B864-3A63E51ABA34}"/>
    <cellStyle name="SAPBEXresDataEmph 7 3 33" xfId="20907" xr:uid="{051335AD-A9DF-449F-90A8-FF80D226B375}"/>
    <cellStyle name="SAPBEXresDataEmph 7 3 34" xfId="25472" xr:uid="{919B7E6B-986B-42A4-B938-04B602A66A3E}"/>
    <cellStyle name="SAPBEXresDataEmph 7 3 35" xfId="19573" xr:uid="{78CEEA3D-5375-47BA-BE1A-45003D75E4B7}"/>
    <cellStyle name="SAPBEXresDataEmph 7 3 36" xfId="27003" xr:uid="{AA09694A-7C6A-4D59-922A-F82419BF963A}"/>
    <cellStyle name="SAPBEXresDataEmph 7 3 37" xfId="28543" xr:uid="{A4E98C4C-EA3F-4CC7-B362-548AA8BF9B8D}"/>
    <cellStyle name="SAPBEXresDataEmph 7 3 38" xfId="26649" xr:uid="{722FA355-06A0-4150-A22C-469788FC0109}"/>
    <cellStyle name="SAPBEXresDataEmph 7 3 39" xfId="27357" xr:uid="{79A71272-4522-400A-905D-20A432F65CC8}"/>
    <cellStyle name="SAPBEXresDataEmph 7 3 4" xfId="6333" xr:uid="{4BC6CB02-3613-4D33-9DA8-64E22F5A2876}"/>
    <cellStyle name="SAPBEXresDataEmph 7 3 40" xfId="26826" xr:uid="{990D9D83-C93D-47A4-9D8C-9C9C5A369113}"/>
    <cellStyle name="SAPBEXresDataEmph 7 3 41" xfId="18142" xr:uid="{D50E73EA-743A-4F4D-BEE4-5FEA502DB9A6}"/>
    <cellStyle name="SAPBEXresDataEmph 7 3 42" xfId="30610" xr:uid="{8D475DF7-E9FE-457D-865B-4E43805F25A8}"/>
    <cellStyle name="SAPBEXresDataEmph 7 3 43" xfId="31539" xr:uid="{F455BB63-359A-4AF9-BA5D-2A6FE8DC23FA}"/>
    <cellStyle name="SAPBEXresDataEmph 7 3 44" xfId="27948" xr:uid="{9A1BDEF3-2D00-42CE-A4A5-9E9B08E565B4}"/>
    <cellStyle name="SAPBEXresDataEmph 7 3 45" xfId="31410" xr:uid="{11DD3D53-09D1-435A-B628-F05EBD7B792A}"/>
    <cellStyle name="SAPBEXresDataEmph 7 3 46" xfId="30216" xr:uid="{741310BF-ABB7-4C8D-B2DC-F36785C79AA2}"/>
    <cellStyle name="SAPBEXresDataEmph 7 3 5" xfId="7284" xr:uid="{9B618961-CC75-4FA7-9D81-C07D5CE2DE70}"/>
    <cellStyle name="SAPBEXresDataEmph 7 3 6" xfId="12676" xr:uid="{7E4C0839-8B82-496D-B708-9C449527256F}"/>
    <cellStyle name="SAPBEXresDataEmph 7 3 7" xfId="8579" xr:uid="{B493C2D9-0199-4B53-AAAA-C085D90A71DE}"/>
    <cellStyle name="SAPBEXresDataEmph 7 3 8" xfId="7205" xr:uid="{910FBB12-843D-4BDC-AB87-D4F876253268}"/>
    <cellStyle name="SAPBEXresDataEmph 7 3 9" xfId="13275" xr:uid="{8B1132D5-96B8-48AB-8001-A918E8D710A1}"/>
    <cellStyle name="SAPBEXresDataEmph 8" xfId="1498" xr:uid="{152BD9B6-8CF4-45CE-A67E-60512AAF8C95}"/>
    <cellStyle name="SAPBEXresDataEmph 8 2" xfId="1499" xr:uid="{D051E772-0558-4C13-A8AA-B757C3B6D0EC}"/>
    <cellStyle name="SAPBEXresDataEmph 8 2 2" xfId="1957" xr:uid="{6DA2A2DD-C06F-44D3-AF18-9786FED22029}"/>
    <cellStyle name="SAPBEXresDataEmph 8 2 2 10" xfId="11558" xr:uid="{AC11D734-BA3A-42F7-BEA4-549BB4874EF3}"/>
    <cellStyle name="SAPBEXresDataEmph 8 2 2 11" xfId="5735" xr:uid="{751E7F27-E24A-4BEE-92A7-37B7F49E6B21}"/>
    <cellStyle name="SAPBEXresDataEmph 8 2 2 12" xfId="13953" xr:uid="{C35561EB-3131-4F1F-85AA-0B2ED8B03292}"/>
    <cellStyle name="SAPBEXresDataEmph 8 2 2 13" xfId="11531" xr:uid="{9E07C199-8F03-41F4-8FAF-F54F00B02713}"/>
    <cellStyle name="SAPBEXresDataEmph 8 2 2 14" xfId="9997" xr:uid="{21318362-9785-4A1E-815A-25C04500C137}"/>
    <cellStyle name="SAPBEXresDataEmph 8 2 2 15" xfId="15125" xr:uid="{2EBDE21D-3077-4266-B001-2FB2F792F5AB}"/>
    <cellStyle name="SAPBEXresDataEmph 8 2 2 16" xfId="10201" xr:uid="{9EAB8A7D-BC21-4E04-8E48-7BE44B42C2D8}"/>
    <cellStyle name="SAPBEXresDataEmph 8 2 2 17" xfId="11932" xr:uid="{76D334FE-85DB-4C1E-BB82-56DBE88F370F}"/>
    <cellStyle name="SAPBEXresDataEmph 8 2 2 18" xfId="9076" xr:uid="{C0B2CFA8-7F1B-48C4-910A-E9B03BE8251C}"/>
    <cellStyle name="SAPBEXresDataEmph 8 2 2 19" xfId="18690" xr:uid="{DB49CBEF-D33B-4DF7-8C46-C2840E0292B7}"/>
    <cellStyle name="SAPBEXresDataEmph 8 2 2 2" xfId="8377" xr:uid="{A4A5D01F-5B98-4FD3-BA7B-C52974568434}"/>
    <cellStyle name="SAPBEXresDataEmph 8 2 2 20" xfId="18271" xr:uid="{4E46CD02-A172-40BF-9C45-3057A1CC49D1}"/>
    <cellStyle name="SAPBEXresDataEmph 8 2 2 21" xfId="19620" xr:uid="{655CD137-5FE1-4A72-94C1-531900D38D1E}"/>
    <cellStyle name="SAPBEXresDataEmph 8 2 2 22" xfId="15491" xr:uid="{EA5BE287-0E62-4994-866B-357F58FA52D2}"/>
    <cellStyle name="SAPBEXresDataEmph 8 2 2 23" xfId="16550" xr:uid="{646B0CE8-9DD5-4782-80CB-AF72AFB8C7A0}"/>
    <cellStyle name="SAPBEXresDataEmph 8 2 2 24" xfId="15361" xr:uid="{56CF6556-B01C-4AC9-BF7F-70246961E04E}"/>
    <cellStyle name="SAPBEXresDataEmph 8 2 2 25" xfId="17982" xr:uid="{F211FA6F-7875-41E3-931F-252F081C5CEB}"/>
    <cellStyle name="SAPBEXresDataEmph 8 2 2 26" xfId="13842" xr:uid="{098B8687-3283-4B0A-8D18-E4680E76F300}"/>
    <cellStyle name="SAPBEXresDataEmph 8 2 2 27" xfId="17666" xr:uid="{B896C85F-F896-4D2F-B5B9-100FE47DF894}"/>
    <cellStyle name="SAPBEXresDataEmph 8 2 2 28" xfId="24175" xr:uid="{443F3A6B-2C33-480D-B119-C6D3A2AA5E5F}"/>
    <cellStyle name="SAPBEXresDataEmph 8 2 2 29" xfId="23330" xr:uid="{129DF2CB-B735-4A0C-A735-CEB13AEE3C91}"/>
    <cellStyle name="SAPBEXresDataEmph 8 2 2 3" xfId="10304" xr:uid="{07F2CECF-A6E7-47B8-A93C-2836C3E9A3A3}"/>
    <cellStyle name="SAPBEXresDataEmph 8 2 2 30" xfId="26232" xr:uid="{39425A1F-A3C3-4C1A-AB47-A97C41641A63}"/>
    <cellStyle name="SAPBEXresDataEmph 8 2 2 31" xfId="22700" xr:uid="{6D4BC45B-E119-4C1C-9FD2-11A3F59BFFED}"/>
    <cellStyle name="SAPBEXresDataEmph 8 2 2 32" xfId="26157" xr:uid="{0BBD45DE-AEAD-49C1-BFE3-17C7B3861FA3}"/>
    <cellStyle name="SAPBEXresDataEmph 8 2 2 33" xfId="19545" xr:uid="{666244A7-43B0-4585-9508-BC85AA49E0AB}"/>
    <cellStyle name="SAPBEXresDataEmph 8 2 2 34" xfId="24983" xr:uid="{ED9E3DE8-3017-4083-A820-91A1DBFCE45E}"/>
    <cellStyle name="SAPBEXresDataEmph 8 2 2 35" xfId="27917" xr:uid="{863DDA50-3BE1-49A2-9DCC-DAD03C1D61D9}"/>
    <cellStyle name="SAPBEXresDataEmph 8 2 2 36" xfId="27171" xr:uid="{489D8E58-7D42-43C5-8155-DBCE1F5BD2F7}"/>
    <cellStyle name="SAPBEXresDataEmph 8 2 2 37" xfId="25360" xr:uid="{C82A3644-1D60-4DE5-824F-4A7F689C069C}"/>
    <cellStyle name="SAPBEXresDataEmph 8 2 2 38" xfId="26660" xr:uid="{4A3E6AAF-B191-4349-96D1-988D5AA0A81E}"/>
    <cellStyle name="SAPBEXresDataEmph 8 2 2 39" xfId="27012" xr:uid="{E0BD7C79-0A91-4799-BD79-31E68F224242}"/>
    <cellStyle name="SAPBEXresDataEmph 8 2 2 4" xfId="11712" xr:uid="{3EC54C70-87E1-4941-844C-BC2D1B963832}"/>
    <cellStyle name="SAPBEXresDataEmph 8 2 2 40" xfId="23080" xr:uid="{3764F9BC-9FD8-4E5F-A25A-8D9D559AA801}"/>
    <cellStyle name="SAPBEXresDataEmph 8 2 2 41" xfId="30614" xr:uid="{778B65D3-595F-4E90-922D-6BF622AD346A}"/>
    <cellStyle name="SAPBEXresDataEmph 8 2 2 42" xfId="31276" xr:uid="{4024DCB9-7FA0-41C2-8AC7-E233D7B59665}"/>
    <cellStyle name="SAPBEXresDataEmph 8 2 2 43" xfId="22672" xr:uid="{89A9A909-C26D-43B9-8A09-33B9E83498B8}"/>
    <cellStyle name="SAPBEXresDataEmph 8 2 2 44" xfId="31452" xr:uid="{6C1C4604-C39A-487A-8047-539A3180BDA3}"/>
    <cellStyle name="SAPBEXresDataEmph 8 2 2 45" xfId="29495" xr:uid="{1563C35F-C7EF-48B5-B8BD-3DAFE10BB26F}"/>
    <cellStyle name="SAPBEXresDataEmph 8 2 2 46" xfId="29651" xr:uid="{023D42D7-3F80-4CDC-BFFB-747004119465}"/>
    <cellStyle name="SAPBEXresDataEmph 8 2 2 5" xfId="9371" xr:uid="{88FB3EDE-DF31-4C3D-832C-646A8A795885}"/>
    <cellStyle name="SAPBEXresDataEmph 8 2 2 6" xfId="12379" xr:uid="{D3606E05-5A1A-45C2-9EB1-E5D7924A95AA}"/>
    <cellStyle name="SAPBEXresDataEmph 8 2 2 7" xfId="9113" xr:uid="{E38D5DA1-4C23-4C52-97FA-40C92EB58278}"/>
    <cellStyle name="SAPBEXresDataEmph 8 2 2 8" xfId="12878" xr:uid="{9BADCAF7-75B5-491E-B076-A631A7413878}"/>
    <cellStyle name="SAPBEXresDataEmph 8 2 2 9" xfId="9328" xr:uid="{A139C65D-C6FB-4CD8-A0BC-1A7EC401AD90}"/>
    <cellStyle name="SAPBEXresDataEmph 8 3" xfId="1934" xr:uid="{CCE05A3D-FC05-4051-9112-1AC334B2BABC}"/>
    <cellStyle name="SAPBEXresDataEmph 8 3 10" xfId="7377" xr:uid="{A1535D27-1209-4A7E-9757-B755E323B503}"/>
    <cellStyle name="SAPBEXresDataEmph 8 3 11" xfId="12225" xr:uid="{25328DA1-D296-437D-8C04-479DF09C9502}"/>
    <cellStyle name="SAPBEXresDataEmph 8 3 12" xfId="15028" xr:uid="{82C00AEA-6E62-4BE4-A80B-B2FC1A2AB019}"/>
    <cellStyle name="SAPBEXresDataEmph 8 3 13" xfId="13446" xr:uid="{3EAD52DA-DF22-4EDD-900A-9007D8353F7F}"/>
    <cellStyle name="SAPBEXresDataEmph 8 3 14" xfId="8152" xr:uid="{D6672AD8-4058-4027-B577-E0824EEC51D5}"/>
    <cellStyle name="SAPBEXresDataEmph 8 3 15" xfId="6369" xr:uid="{3DB86885-DAD3-40CB-BD7F-DA5BEAD5C600}"/>
    <cellStyle name="SAPBEXresDataEmph 8 3 16" xfId="12538" xr:uid="{77A98123-5144-478E-B720-C2B964EE0029}"/>
    <cellStyle name="SAPBEXresDataEmph 8 3 17" xfId="19178" xr:uid="{8FE1FB6F-CFE2-44CE-978E-C1CE11DF0E47}"/>
    <cellStyle name="SAPBEXresDataEmph 8 3 18" xfId="19385" xr:uid="{A4453594-8E90-403F-89BC-C01D48E08A32}"/>
    <cellStyle name="SAPBEXresDataEmph 8 3 19" xfId="19097" xr:uid="{78516F41-A22A-4D5E-AEBD-75106ED20AEA}"/>
    <cellStyle name="SAPBEXresDataEmph 8 3 2" xfId="10111" xr:uid="{B7F02908-42C0-41B5-9F9B-523708EDE582}"/>
    <cellStyle name="SAPBEXresDataEmph 8 3 20" xfId="17650" xr:uid="{0FBF0B44-EE38-4F82-87CF-E780B6A83CC7}"/>
    <cellStyle name="SAPBEXresDataEmph 8 3 21" xfId="16753" xr:uid="{BBB9614C-08F9-4A9B-9A95-D3B4A2EF62D2}"/>
    <cellStyle name="SAPBEXresDataEmph 8 3 22" xfId="8726" xr:uid="{A8BBB890-E660-4D1F-BDB3-81C4A1C6497E}"/>
    <cellStyle name="SAPBEXresDataEmph 8 3 23" xfId="15224" xr:uid="{570A5677-C75B-48E3-9135-DC44E9BA0F7C}"/>
    <cellStyle name="SAPBEXresDataEmph 8 3 24" xfId="19770" xr:uid="{010964EC-6340-4DD9-8DB0-9F7AC8079366}"/>
    <cellStyle name="SAPBEXresDataEmph 8 3 25" xfId="20350" xr:uid="{E3B25A11-9EB5-4DE6-AE47-BDE2D011021A}"/>
    <cellStyle name="SAPBEXresDataEmph 8 3 26" xfId="20930" xr:uid="{AAF840C9-7D86-41AF-AB5F-B7492390D068}"/>
    <cellStyle name="SAPBEXresDataEmph 8 3 27" xfId="21503" xr:uid="{8D45A1E7-5AD0-427D-BAE2-E6917A01D1BF}"/>
    <cellStyle name="SAPBEXresDataEmph 8 3 28" xfId="22328" xr:uid="{1D8668CB-9106-4DAA-8E82-333338E30B71}"/>
    <cellStyle name="SAPBEXresDataEmph 8 3 29" xfId="24838" xr:uid="{036FFDCC-6F3B-4383-9022-30C76AF7359F}"/>
    <cellStyle name="SAPBEXresDataEmph 8 3 3" xfId="7515" xr:uid="{271BFCDD-2BD0-49FE-9F00-871A476DF744}"/>
    <cellStyle name="SAPBEXresDataEmph 8 3 30" xfId="26083" xr:uid="{D9FD7FA2-E8B2-4595-A3F2-14C32AB5C2F5}"/>
    <cellStyle name="SAPBEXresDataEmph 8 3 31" xfId="25850" xr:uid="{10567211-4601-4A19-B70F-40AF789425FF}"/>
    <cellStyle name="SAPBEXresDataEmph 8 3 32" xfId="25727" xr:uid="{AD141963-5F95-4A02-A69D-EC4D15C3AEFB}"/>
    <cellStyle name="SAPBEXresDataEmph 8 3 33" xfId="22075" xr:uid="{B11AAA05-0D57-4B90-89BC-74FA51DF3800}"/>
    <cellStyle name="SAPBEXresDataEmph 8 3 34" xfId="22339" xr:uid="{8B743D80-B57A-45D4-AAFB-1E5226920B32}"/>
    <cellStyle name="SAPBEXresDataEmph 8 3 35" xfId="26401" xr:uid="{3177AE20-8D60-470B-A6E1-5C08F27ED317}"/>
    <cellStyle name="SAPBEXresDataEmph 8 3 36" xfId="28521" xr:uid="{6CC0FE34-E1D4-4BA4-804B-C7857A4FC1C2}"/>
    <cellStyle name="SAPBEXresDataEmph 8 3 37" xfId="25309" xr:uid="{3AF05F74-4937-4245-B353-4EF72503322B}"/>
    <cellStyle name="SAPBEXresDataEmph 8 3 38" xfId="29455" xr:uid="{3B37FABE-C5C4-4B70-9815-7D4EC21EDB1F}"/>
    <cellStyle name="SAPBEXresDataEmph 8 3 39" xfId="28291" xr:uid="{9FD7E2BE-C168-419C-935C-06D13626FB6C}"/>
    <cellStyle name="SAPBEXresDataEmph 8 3 4" xfId="10223" xr:uid="{1CFCFD55-AE6E-46C9-8AE4-0236104E17E9}"/>
    <cellStyle name="SAPBEXresDataEmph 8 3 40" xfId="27909" xr:uid="{01B38862-E48C-4254-84A2-6202D5A779C5}"/>
    <cellStyle name="SAPBEXresDataEmph 8 3 41" xfId="17997" xr:uid="{4A0E5217-0D08-4724-A37C-FB209EAF8B7C}"/>
    <cellStyle name="SAPBEXresDataEmph 8 3 42" xfId="23442" xr:uid="{FBF1405B-B008-41C7-89A2-C115465A483C}"/>
    <cellStyle name="SAPBEXresDataEmph 8 3 43" xfId="31862" xr:uid="{201A7407-38A6-4D1E-8CE3-A08ABB5C8C51}"/>
    <cellStyle name="SAPBEXresDataEmph 8 3 44" xfId="31932" xr:uid="{7D738927-D4B3-427C-9547-41AA7FA3FA50}"/>
    <cellStyle name="SAPBEXresDataEmph 8 3 45" xfId="25454" xr:uid="{D1FEE723-FDDB-4FB6-A8B3-25B56648872A}"/>
    <cellStyle name="SAPBEXresDataEmph 8 3 46" xfId="31425" xr:uid="{1CAD2E85-49B0-45E3-9E6D-A4DEF12513CA}"/>
    <cellStyle name="SAPBEXresDataEmph 8 3 5" xfId="10910" xr:uid="{598AE751-B0AC-43E2-8CF4-9721204A8648}"/>
    <cellStyle name="SAPBEXresDataEmph 8 3 6" xfId="12213" xr:uid="{6595F5C5-2DEE-444D-858B-5EB10B44E25C}"/>
    <cellStyle name="SAPBEXresDataEmph 8 3 7" xfId="11950" xr:uid="{293214E2-0041-4DC5-A3EA-02542C315838}"/>
    <cellStyle name="SAPBEXresDataEmph 8 3 8" xfId="13865" xr:uid="{040BC63D-348C-4DF6-AD3C-23E093F9E179}"/>
    <cellStyle name="SAPBEXresDataEmph 8 3 9" xfId="5574" xr:uid="{1DA9F368-E1E3-4AA3-82B9-260EA36C4943}"/>
    <cellStyle name="SAPBEXresDataEmph 9" xfId="1500" xr:uid="{D2011CFC-43DA-4D45-B2F4-8A72405C4708}"/>
    <cellStyle name="SAPBEXresDataEmph 9 2" xfId="1501" xr:uid="{56EA010A-4C58-4F78-9121-824902C0E036}"/>
    <cellStyle name="SAPBEXresDataEmph 9 2 2" xfId="1958" xr:uid="{7CD5686D-EDBA-4912-8127-ED15D2DD45E0}"/>
    <cellStyle name="SAPBEXresDataEmph 9 2 2 10" xfId="7583" xr:uid="{3C797A1E-4EA1-48B8-8708-ADD4097AE23B}"/>
    <cellStyle name="SAPBEXresDataEmph 9 2 2 11" xfId="15871" xr:uid="{2115A249-213A-4B22-883A-401B6CCB96A3}"/>
    <cellStyle name="SAPBEXresDataEmph 9 2 2 12" xfId="13328" xr:uid="{2DE9B0A2-3495-45F8-973F-205EE557C31A}"/>
    <cellStyle name="SAPBEXresDataEmph 9 2 2 13" xfId="16276" xr:uid="{DC62D85A-6878-4F14-9768-39A5F497FB31}"/>
    <cellStyle name="SAPBEXresDataEmph 9 2 2 14" xfId="16862" xr:uid="{7DABFE80-E087-436B-9BAE-6A88110C675E}"/>
    <cellStyle name="SAPBEXresDataEmph 9 2 2 15" xfId="18297" xr:uid="{BF8D8C88-9431-43EB-8B16-323C4EA4BB8A}"/>
    <cellStyle name="SAPBEXresDataEmph 9 2 2 16" xfId="15561" xr:uid="{DBEB90E0-1F39-4F7B-BCA7-BA40B27AE532}"/>
    <cellStyle name="SAPBEXresDataEmph 9 2 2 17" xfId="18888" xr:uid="{973FD24A-9E84-41E3-BDB8-DA08D34680AB}"/>
    <cellStyle name="SAPBEXresDataEmph 9 2 2 18" xfId="11790" xr:uid="{CDB804DD-E644-4B7E-9A04-2A2FE8E39CAA}"/>
    <cellStyle name="SAPBEXresDataEmph 9 2 2 19" xfId="19804" xr:uid="{580F79C4-5279-47FE-9A80-407254FF8C51}"/>
    <cellStyle name="SAPBEXresDataEmph 9 2 2 2" xfId="9638" xr:uid="{EB5C036B-8CB7-4B4B-9846-253C9BF2A00F}"/>
    <cellStyle name="SAPBEXresDataEmph 9 2 2 20" xfId="20383" xr:uid="{02857478-B41C-4237-B52B-FCFC452D5119}"/>
    <cellStyle name="SAPBEXresDataEmph 9 2 2 21" xfId="20962" xr:uid="{18DFCC36-1796-4467-8791-5D2F97E7F252}"/>
    <cellStyle name="SAPBEXresDataEmph 9 2 2 22" xfId="21535" xr:uid="{8799457D-0FA3-4BA3-9BDC-370CA9172C93}"/>
    <cellStyle name="SAPBEXresDataEmph 9 2 2 23" xfId="22100" xr:uid="{502A9DE3-F2FC-4F25-B224-CE0B0650C6FF}"/>
    <cellStyle name="SAPBEXresDataEmph 9 2 2 24" xfId="22670" xr:uid="{9B41E4AC-8262-45AF-87E0-4DE140F3E9E5}"/>
    <cellStyle name="SAPBEXresDataEmph 9 2 2 25" xfId="23239" xr:uid="{15DB14C8-FBBF-4622-ACE3-434F21FE5FAA}"/>
    <cellStyle name="SAPBEXresDataEmph 9 2 2 26" xfId="23806" xr:uid="{558B544B-F434-4CC7-8968-0D84E0155F21}"/>
    <cellStyle name="SAPBEXresDataEmph 9 2 2 27" xfId="24356" xr:uid="{8B6DE479-0DFE-4457-A9FD-F042068841A7}"/>
    <cellStyle name="SAPBEXresDataEmph 9 2 2 28" xfId="25633" xr:uid="{79F214DF-D31B-417C-8005-FFB0F4C53AA6}"/>
    <cellStyle name="SAPBEXresDataEmph 9 2 2 29" xfId="24211" xr:uid="{20F52A65-B0E3-4C40-84C4-A58E8D21B495}"/>
    <cellStyle name="SAPBEXresDataEmph 9 2 2 3" xfId="5935" xr:uid="{7363A286-C926-4480-A168-F594B147B2B3}"/>
    <cellStyle name="SAPBEXresDataEmph 9 2 2 30" xfId="25327" xr:uid="{6C2355F5-84C2-481B-ACC9-65EB80139650}"/>
    <cellStyle name="SAPBEXresDataEmph 9 2 2 31" xfId="26754" xr:uid="{BE61F983-EB90-403C-8867-F9D281F0BDA6}"/>
    <cellStyle name="SAPBEXresDataEmph 9 2 2 32" xfId="27080" xr:uid="{91C3AF5F-D597-441F-AECA-D2926BE21853}"/>
    <cellStyle name="SAPBEXresDataEmph 9 2 2 33" xfId="27596" xr:uid="{A5F7DC0D-5447-470D-BF6D-5573A8CE6D75}"/>
    <cellStyle name="SAPBEXresDataEmph 9 2 2 34" xfId="28088" xr:uid="{4A635349-6A0E-4CE1-A899-A5294A0ABEC4}"/>
    <cellStyle name="SAPBEXresDataEmph 9 2 2 35" xfId="29208" xr:uid="{000A36BF-193B-4314-8DA2-99C51BBEB7F5}"/>
    <cellStyle name="SAPBEXresDataEmph 9 2 2 36" xfId="27949" xr:uid="{4FE2D8EC-4CA2-4ACD-A654-33853FD07979}"/>
    <cellStyle name="SAPBEXresDataEmph 9 2 2 37" xfId="30075" xr:uid="{3C78B527-3D6B-44DC-9C56-CAFEADE45E2C}"/>
    <cellStyle name="SAPBEXresDataEmph 9 2 2 38" xfId="25114" xr:uid="{873AF14D-8664-443B-AC1C-32A8CDBA97E0}"/>
    <cellStyle name="SAPBEXresDataEmph 9 2 2 39" xfId="30366" xr:uid="{3C16469A-4701-4668-9849-24FBB71D7416}"/>
    <cellStyle name="SAPBEXresDataEmph 9 2 2 4" xfId="11357" xr:uid="{B2AEF87C-4900-468B-9640-61F9FDE8DAE0}"/>
    <cellStyle name="SAPBEXresDataEmph 9 2 2 40" xfId="30731" xr:uid="{D56A5521-580D-48DA-9714-10F0A12A699D}"/>
    <cellStyle name="SAPBEXresDataEmph 9 2 2 41" xfId="31456" xr:uid="{72E674A1-A842-4074-AF22-3CFF6C43F131}"/>
    <cellStyle name="SAPBEXresDataEmph 9 2 2 42" xfId="31711" xr:uid="{97345B39-7334-43FA-8994-34E88E309A97}"/>
    <cellStyle name="SAPBEXresDataEmph 9 2 2 43" xfId="26203" xr:uid="{5150AA61-3832-4002-B58A-B2D414A82869}"/>
    <cellStyle name="SAPBEXresDataEmph 9 2 2 44" xfId="31470" xr:uid="{F10F1620-0765-46D8-9807-34E9F61547BF}"/>
    <cellStyle name="SAPBEXresDataEmph 9 2 2 45" xfId="32050" xr:uid="{A375E85F-3508-46BD-BCF0-A882E820A25B}"/>
    <cellStyle name="SAPBEXresDataEmph 9 2 2 46" xfId="32163" xr:uid="{5A662D58-959F-4252-A4EB-ADB7EB909AD8}"/>
    <cellStyle name="SAPBEXresDataEmph 9 2 2 5" xfId="7600" xr:uid="{EA53913E-6B74-48A0-9014-9E515BD6425F}"/>
    <cellStyle name="SAPBEXresDataEmph 9 2 2 6" xfId="9448" xr:uid="{07D5170C-90A5-4D94-A9DD-F23CDE2FF497}"/>
    <cellStyle name="SAPBEXresDataEmph 9 2 2 7" xfId="12942" xr:uid="{7DFC5151-7542-43EF-8ED9-7754FFEBC9A9}"/>
    <cellStyle name="SAPBEXresDataEmph 9 2 2 8" xfId="13572" xr:uid="{1253E20C-1224-465B-96D0-1374A8ED1716}"/>
    <cellStyle name="SAPBEXresDataEmph 9 2 2 9" xfId="14687" xr:uid="{5823D134-21FB-4DAF-AE49-C78DE8CB3456}"/>
    <cellStyle name="SAPBEXresDataEmph 9 3" xfId="1935" xr:uid="{1A8B2107-E937-485F-A384-F0457B1B56E1}"/>
    <cellStyle name="SAPBEXresDataEmph 9 3 10" xfId="14477" xr:uid="{F132CCAA-EB9F-472D-B685-9253786A933A}"/>
    <cellStyle name="SAPBEXresDataEmph 9 3 11" xfId="14786" xr:uid="{3D9A2773-69AC-4D82-9361-A81AA36ABE93}"/>
    <cellStyle name="SAPBEXresDataEmph 9 3 12" xfId="15662" xr:uid="{30A4A8D5-6047-4794-B58F-97E9CEA9FBBD}"/>
    <cellStyle name="SAPBEXresDataEmph 9 3 13" xfId="14181" xr:uid="{AD673EB6-5127-4EDE-A1E2-EC706844F94D}"/>
    <cellStyle name="SAPBEXresDataEmph 9 3 14" xfId="16246" xr:uid="{A26318C5-0E58-4106-9FFA-E76DAD54AB93}"/>
    <cellStyle name="SAPBEXresDataEmph 9 3 15" xfId="7882" xr:uid="{50BE063B-4F1A-4445-B360-AF8A8F77A311}"/>
    <cellStyle name="SAPBEXresDataEmph 9 3 16" xfId="5845" xr:uid="{DDAE983E-64F1-4090-89F7-EB218E0FCDF2}"/>
    <cellStyle name="SAPBEXresDataEmph 9 3 17" xfId="18725" xr:uid="{E7E36147-32EF-4BA9-BFAD-769011796C01}"/>
    <cellStyle name="SAPBEXresDataEmph 9 3 18" xfId="6064" xr:uid="{F4521202-1C2E-42C5-A57A-B04B5A2CFB3C}"/>
    <cellStyle name="SAPBEXresDataEmph 9 3 19" xfId="19098" xr:uid="{39DE8097-BB79-4ECE-BA61-3B0C5537C971}"/>
    <cellStyle name="SAPBEXresDataEmph 9 3 2" xfId="8364" xr:uid="{0B3D5095-3025-4E48-9C64-1A4FA6A7D628}"/>
    <cellStyle name="SAPBEXresDataEmph 9 3 20" xfId="19773" xr:uid="{D5B6A675-9993-43BE-9684-1A5B509E7E49}"/>
    <cellStyle name="SAPBEXresDataEmph 9 3 21" xfId="20353" xr:uid="{9332C985-08A9-4970-B753-22312A64554B}"/>
    <cellStyle name="SAPBEXresDataEmph 9 3 22" xfId="20933" xr:uid="{FE9467B2-5E01-48FC-80E3-CD81A69B6133}"/>
    <cellStyle name="SAPBEXresDataEmph 9 3 23" xfId="21506" xr:uid="{B3FF2ABF-BD8A-46F2-9FB3-2476908A2F61}"/>
    <cellStyle name="SAPBEXresDataEmph 9 3 24" xfId="22071" xr:uid="{9EAD6DD8-39F9-4CD5-8DAA-2B679E036E51}"/>
    <cellStyle name="SAPBEXresDataEmph 9 3 25" xfId="22640" xr:uid="{FA89A8EC-E2D4-4C75-9A1D-DF09D545C839}"/>
    <cellStyle name="SAPBEXresDataEmph 9 3 26" xfId="23210" xr:uid="{C8E5F40C-0426-4853-83BF-4F552ABDCD29}"/>
    <cellStyle name="SAPBEXresDataEmph 9 3 27" xfId="23776" xr:uid="{046298EB-82A2-4309-8E7E-5E2D0E1DC2E8}"/>
    <cellStyle name="SAPBEXresDataEmph 9 3 28" xfId="11557" xr:uid="{E2D8FC82-6049-49F3-B82A-750486679105}"/>
    <cellStyle name="SAPBEXresDataEmph 9 3 29" xfId="25433" xr:uid="{90369B41-E825-4CFF-B20E-1FECF264E388}"/>
    <cellStyle name="SAPBEXresDataEmph 9 3 3" xfId="9425" xr:uid="{D45C6EB5-A803-43EB-A0FC-2BE0CC913182}"/>
    <cellStyle name="SAPBEXresDataEmph 9 3 30" xfId="16160" xr:uid="{FFE04067-D28A-4BFD-8880-C12ABAC54A1C}"/>
    <cellStyle name="SAPBEXresDataEmph 9 3 31" xfId="26255" xr:uid="{0136A1DB-FBB7-4FB3-9BEF-0BDACD09F784}"/>
    <cellStyle name="SAPBEXresDataEmph 9 3 32" xfId="21165" xr:uid="{AA48E7E9-1639-4155-B339-CFA35CA41997}"/>
    <cellStyle name="SAPBEXresDataEmph 9 3 33" xfId="27052" xr:uid="{BFD4EE98-76FE-4F62-B37E-07AF26887F4E}"/>
    <cellStyle name="SAPBEXresDataEmph 9 3 34" xfId="27569" xr:uid="{02925165-5BB9-46B4-9E92-94B7F1671344}"/>
    <cellStyle name="SAPBEXresDataEmph 9 3 35" xfId="25116" xr:uid="{D3DDCEE7-C662-4767-AD93-161A3C180BB7}"/>
    <cellStyle name="SAPBEXresDataEmph 9 3 36" xfId="29043" xr:uid="{A7D608FE-0CAC-4F85-AE6E-1D70CCF7EC98}"/>
    <cellStyle name="SAPBEXresDataEmph 9 3 37" xfId="29276" xr:uid="{5F870B0F-C056-4EDE-9F27-C0CD560E0274}"/>
    <cellStyle name="SAPBEXresDataEmph 9 3 38" xfId="29926" xr:uid="{EA3A2B03-CEF5-4C17-9330-0F94C013CAC1}"/>
    <cellStyle name="SAPBEXresDataEmph 9 3 39" xfId="26487" xr:uid="{D867EFFE-A91E-4DAF-8DCF-50B8766F5213}"/>
    <cellStyle name="SAPBEXresDataEmph 9 3 4" xfId="11699" xr:uid="{04489F7A-4680-44F5-9F90-8098DC499A5A}"/>
    <cellStyle name="SAPBEXresDataEmph 9 3 40" xfId="30346" xr:uid="{568D6C29-0975-4DCE-B813-3920320A95B6}"/>
    <cellStyle name="SAPBEXresDataEmph 9 3 41" xfId="30019" xr:uid="{D607C415-B3D6-4DF3-8B40-D816C3EB47F0}"/>
    <cellStyle name="SAPBEXresDataEmph 9 3 42" xfId="18000" xr:uid="{99B7519F-9DA1-40E2-BF1E-0073EAE75992}"/>
    <cellStyle name="SAPBEXresDataEmph 9 3 43" xfId="24518" xr:uid="{AA1D9BEA-8713-4A07-B8CE-36256F42B319}"/>
    <cellStyle name="SAPBEXresDataEmph 9 3 44" xfId="13434" xr:uid="{D8581A75-C495-4EDA-B35F-58F97CFBEB52}"/>
    <cellStyle name="SAPBEXresDataEmph 9 3 45" xfId="31078" xr:uid="{3473E7EE-0AF9-49CA-9E4F-0E634DFEE4E4}"/>
    <cellStyle name="SAPBEXresDataEmph 9 3 46" xfId="32043" xr:uid="{E286682A-8F06-439D-9EF2-2928531870F9}"/>
    <cellStyle name="SAPBEXresDataEmph 9 3 5" xfId="7806" xr:uid="{5DF3458F-3969-4A6D-8D5C-9EAFBFCE2A6C}"/>
    <cellStyle name="SAPBEXresDataEmph 9 3 6" xfId="8203" xr:uid="{AE4C225B-5E9F-4129-882B-557FB6556BD1}"/>
    <cellStyle name="SAPBEXresDataEmph 9 3 7" xfId="12405" xr:uid="{A12A3981-5E31-40FC-B576-0F36EABE6394}"/>
    <cellStyle name="SAPBEXresDataEmph 9 3 8" xfId="13406" xr:uid="{E593A920-03EB-4FDE-9855-1C544CCD9595}"/>
    <cellStyle name="SAPBEXresDataEmph 9 3 9" xfId="11746" xr:uid="{DF2AC44C-518E-4C6A-9718-593855503329}"/>
    <cellStyle name="SAPBEXresItem" xfId="1502" xr:uid="{3B1F47EE-05E7-4767-AC0C-FC036C2C5D70}"/>
    <cellStyle name="SAPBEXresItem 10" xfId="1503" xr:uid="{C2DFDB35-37ED-4CC4-8E4C-D8541BFAD741}"/>
    <cellStyle name="SAPBEXresItem 10 10" xfId="9227" xr:uid="{1870E740-823A-41ED-8752-6FE52F51DDFF}"/>
    <cellStyle name="SAPBEXresItem 10 11" xfId="14440" xr:uid="{82F33DFF-78CA-4DE5-9849-1FAA41156352}"/>
    <cellStyle name="SAPBEXresItem 10 12" xfId="14134" xr:uid="{2DAB797B-F61D-491F-9FFA-D57A15DAF093}"/>
    <cellStyle name="SAPBEXresItem 10 13" xfId="15512" xr:uid="{19579A48-1808-4D4C-8553-A1C60CD6372B}"/>
    <cellStyle name="SAPBEXresItem 10 14" xfId="5590" xr:uid="{F270C721-BC00-4C2D-9465-D34F03C51C3E}"/>
    <cellStyle name="SAPBEXresItem 10 15" xfId="16545" xr:uid="{8E249716-0A85-472D-8874-09ECF0C0EF89}"/>
    <cellStyle name="SAPBEXresItem 10 16" xfId="11192" xr:uid="{11C8685B-1C55-4722-88F8-285B04ED834D}"/>
    <cellStyle name="SAPBEXresItem 10 17" xfId="16407" xr:uid="{D478EAEB-2F64-470F-8FB1-08C1B7BBC7DF}"/>
    <cellStyle name="SAPBEXresItem 10 18" xfId="14546" xr:uid="{46AA7519-D885-4B05-945E-C68C291A3427}"/>
    <cellStyle name="SAPBEXresItem 10 19" xfId="17478" xr:uid="{1888584B-72B8-4E1D-A2B1-B9F361E98F6C}"/>
    <cellStyle name="SAPBEXresItem 10 2" xfId="6542" xr:uid="{2EC45F0E-B3C2-410C-954A-C95858B371EF}"/>
    <cellStyle name="SAPBEXresItem 10 20" xfId="16135" xr:uid="{ECC5B6E2-C5B1-4394-8A9C-3D7B0B33188B}"/>
    <cellStyle name="SAPBEXresItem 10 21" xfId="18414" xr:uid="{94BCA7A5-349C-4DCF-A8D8-62685DF5CBD1}"/>
    <cellStyle name="SAPBEXresItem 10 22" xfId="20216" xr:uid="{9C8E19CC-93E4-4106-8A95-D3BEEC797BAA}"/>
    <cellStyle name="SAPBEXresItem 10 23" xfId="20793" xr:uid="{6B256657-A039-4F2E-A7BE-570F0A59950E}"/>
    <cellStyle name="SAPBEXresItem 10 24" xfId="21367" xr:uid="{254B3089-5194-427B-A4BB-71D567AE4804}"/>
    <cellStyle name="SAPBEXresItem 10 25" xfId="21936" xr:uid="{2AE79413-7697-4F53-A702-E66C882836C4}"/>
    <cellStyle name="SAPBEXresItem 10 26" xfId="22500" xr:uid="{AF60310C-5972-443D-8C97-874BF4589E8A}"/>
    <cellStyle name="SAPBEXresItem 10 27" xfId="23070" xr:uid="{F7DB30AC-EB93-4553-8C96-409279DC1979}"/>
    <cellStyle name="SAPBEXresItem 10 28" xfId="22012" xr:uid="{6ABDB8BE-0A17-4EEF-A89A-68C359A53530}"/>
    <cellStyle name="SAPBEXresItem 10 29" xfId="22786" xr:uid="{B5FC01D0-B40B-490A-A696-A9861DF1E4D7}"/>
    <cellStyle name="SAPBEXresItem 10 3" xfId="7486" xr:uid="{E0D7A3FF-38BC-4669-9D9A-47003303A8B8}"/>
    <cellStyle name="SAPBEXresItem 10 30" xfId="15652" xr:uid="{A239B815-5DF0-4670-8933-CB82DAC75047}"/>
    <cellStyle name="SAPBEXresItem 10 31" xfId="22209" xr:uid="{E617E8EB-D377-4E78-9852-DDFAB21918F8}"/>
    <cellStyle name="SAPBEXresItem 10 32" xfId="26265" xr:uid="{AD47C6DB-526F-4C97-A18E-182D42FE52A7}"/>
    <cellStyle name="SAPBEXresItem 10 33" xfId="25554" xr:uid="{DD5BB86A-BEFB-4592-B500-B5076993141C}"/>
    <cellStyle name="SAPBEXresItem 10 34" xfId="24527" xr:uid="{D2C161C5-BE89-4C31-91DF-320D7024CD24}"/>
    <cellStyle name="SAPBEXresItem 10 35" xfId="21916" xr:uid="{74AC360E-944F-4877-9B97-665909DDE579}"/>
    <cellStyle name="SAPBEXresItem 10 36" xfId="26244" xr:uid="{D6806014-58E1-4EF1-A838-CD65C763AAF0}"/>
    <cellStyle name="SAPBEXresItem 10 37" xfId="29010" xr:uid="{82EFD3DF-5699-4E70-978B-FE6F94AC04A9}"/>
    <cellStyle name="SAPBEXresItem 10 38" xfId="25939" xr:uid="{A02BB94A-C7AE-4684-9843-6E8F863726E8}"/>
    <cellStyle name="SAPBEXresItem 10 39" xfId="29823" xr:uid="{E6E08D14-1081-4990-BA29-16F6AC0AC21E}"/>
    <cellStyle name="SAPBEXresItem 10 4" xfId="6585" xr:uid="{E2FC926B-4924-489D-863E-63BF65AA77B5}"/>
    <cellStyle name="SAPBEXresItem 10 40" xfId="27947" xr:uid="{CDFD1A1F-1D58-42BD-81BD-A708C17B353C}"/>
    <cellStyle name="SAPBEXresItem 10 41" xfId="28272" xr:uid="{72CDDA60-1ED8-42B6-8122-EBEA24A3BFC8}"/>
    <cellStyle name="SAPBEXresItem 10 42" xfId="18668" xr:uid="{5985C097-C61B-4CDA-86E5-52A31A8C0079}"/>
    <cellStyle name="SAPBEXresItem 10 43" xfId="31524" xr:uid="{FE678AD8-3DAC-4A85-BF16-CFADB3AD39FB}"/>
    <cellStyle name="SAPBEXresItem 10 44" xfId="31624" xr:uid="{9C760550-D858-4570-8E1B-706FD964766F}"/>
    <cellStyle name="SAPBEXresItem 10 45" xfId="29454" xr:uid="{F347BAB3-0905-42C5-BF84-14033481DA5D}"/>
    <cellStyle name="SAPBEXresItem 10 46" xfId="28062" xr:uid="{5C5CFB41-42C6-4161-AF31-0BD3E072194C}"/>
    <cellStyle name="SAPBEXresItem 10 5" xfId="9575" xr:uid="{22811DAC-3AE2-4792-A1E7-E1FAD72A6715}"/>
    <cellStyle name="SAPBEXresItem 10 6" xfId="9434" xr:uid="{2DFF73BB-1CD0-447A-8832-FAE0212D9043}"/>
    <cellStyle name="SAPBEXresItem 10 7" xfId="6140" xr:uid="{FD586707-3381-49EC-904C-A1C767D1CAFA}"/>
    <cellStyle name="SAPBEXresItem 10 8" xfId="11829" xr:uid="{680C9782-A89C-4187-B94C-4AF6EA2283BE}"/>
    <cellStyle name="SAPBEXresItem 10 9" xfId="11514" xr:uid="{122C2512-D3B1-4DE3-B7C6-2FF39C0B0F88}"/>
    <cellStyle name="SAPBEXresItem 11" xfId="1504" xr:uid="{8EDA06A3-B6EC-4FAB-BB78-E274D1127046}"/>
    <cellStyle name="SAPBEXresItem 12" xfId="1505" xr:uid="{1B4BB44B-05A4-4489-8F3C-A445511AF356}"/>
    <cellStyle name="SAPBEXresItem 12 10" xfId="13314" xr:uid="{8BAEE429-07EA-4FC5-BFA5-3004FA161B98}"/>
    <cellStyle name="SAPBEXresItem 12 11" xfId="7943" xr:uid="{3FCF95E8-BEB1-4DD6-9EB6-FCF0752C51A4}"/>
    <cellStyle name="SAPBEXresItem 12 12" xfId="5842" xr:uid="{13F78EE0-0441-4A0E-BE19-202B069F5C98}"/>
    <cellStyle name="SAPBEXresItem 12 13" xfId="15746" xr:uid="{E1D8E293-087F-4F41-94BD-4F5719D2B666}"/>
    <cellStyle name="SAPBEXresItem 12 14" xfId="7317" xr:uid="{B1EB5D0F-346A-43B7-9D25-0190BBF6DAB9}"/>
    <cellStyle name="SAPBEXresItem 12 15" xfId="16748" xr:uid="{5E1811F2-C5F6-4401-82BA-E95B9E25B44E}"/>
    <cellStyle name="SAPBEXresItem 12 16" xfId="15915" xr:uid="{7E322473-A29E-4486-9F5D-D2495F921F11}"/>
    <cellStyle name="SAPBEXresItem 12 17" xfId="7903" xr:uid="{0C831EEE-A8C7-4078-933F-9C598F6BF12D}"/>
    <cellStyle name="SAPBEXresItem 12 18" xfId="17887" xr:uid="{58DA073C-4336-46A3-BF09-9B6E80F5DC06}"/>
    <cellStyle name="SAPBEXresItem 12 19" xfId="15155" xr:uid="{97793A56-D6D5-44A1-A567-09DF6E50D73D}"/>
    <cellStyle name="SAPBEXresItem 12 2" xfId="6540" xr:uid="{4BB0CDD0-C62E-471E-B243-90CCFFDB3B3F}"/>
    <cellStyle name="SAPBEXresItem 12 20" xfId="17036" xr:uid="{29C792F4-0B2B-444D-9D15-7726F13200E4}"/>
    <cellStyle name="SAPBEXresItem 12 21" xfId="18158" xr:uid="{FEB3F912-60E5-4178-8349-4EA81B2C533F}"/>
    <cellStyle name="SAPBEXresItem 12 22" xfId="20094" xr:uid="{4625F506-D19C-4C34-9948-E9C493F8A7FF}"/>
    <cellStyle name="SAPBEXresItem 12 23" xfId="20673" xr:uid="{ABCE94C8-721D-40A6-A1D1-4C9B2E8F612C}"/>
    <cellStyle name="SAPBEXresItem 12 24" xfId="21247" xr:uid="{19229DB9-7376-49A4-B9AC-919CF5BF8CF3}"/>
    <cellStyle name="SAPBEXresItem 12 25" xfId="21815" xr:uid="{BE125D94-CF3F-4FEC-840E-07BA1F498D44}"/>
    <cellStyle name="SAPBEXresItem 12 26" xfId="22383" xr:uid="{86347C70-F9FA-4D4E-BFAD-EE1F07F9A635}"/>
    <cellStyle name="SAPBEXresItem 12 27" xfId="22954" xr:uid="{1A013217-E3FC-47AC-A31A-2C3E3BE951E1}"/>
    <cellStyle name="SAPBEXresItem 12 28" xfId="22366" xr:uid="{E45E3143-CD99-49B2-8F8A-A1C208AF2113}"/>
    <cellStyle name="SAPBEXresItem 12 29" xfId="22034" xr:uid="{3F6C38FF-3A0B-4F82-9378-8EA9B2FD45C6}"/>
    <cellStyle name="SAPBEXresItem 12 3" xfId="10067" xr:uid="{1155011E-C62A-47C9-AF7E-B640DCDC9EC8}"/>
    <cellStyle name="SAPBEXresItem 12 30" xfId="26191" xr:uid="{D46B6E65-3114-44E7-BB4E-310C2D811ECB}"/>
    <cellStyle name="SAPBEXresItem 12 31" xfId="26322" xr:uid="{95D3AEFD-5474-40B6-B2FB-667E98AE6F04}"/>
    <cellStyle name="SAPBEXresItem 12 32" xfId="26270" xr:uid="{9C386899-7D49-40F2-8FD6-BF96F79EB40A}"/>
    <cellStyle name="SAPBEXresItem 12 33" xfId="24441" xr:uid="{69D55E4E-10A4-4FB1-A72E-0850736D75D7}"/>
    <cellStyle name="SAPBEXresItem 12 34" xfId="15694" xr:uid="{C11529AA-C2B6-4213-9323-9F4EF7911466}"/>
    <cellStyle name="SAPBEXresItem 12 35" xfId="23600" xr:uid="{2599D458-E8EE-4453-A209-20B14B9D563F}"/>
    <cellStyle name="SAPBEXresItem 12 36" xfId="23745" xr:uid="{07A20667-C0CD-43CF-82F2-33FAC9C73E3A}"/>
    <cellStyle name="SAPBEXresItem 12 37" xfId="28160" xr:uid="{ABD59895-B5E6-4626-9640-6490B5F82F7B}"/>
    <cellStyle name="SAPBEXresItem 12 38" xfId="26938" xr:uid="{C45430F0-6CEC-47C2-B58C-FB69A933789A}"/>
    <cellStyle name="SAPBEXresItem 12 39" xfId="29986" xr:uid="{BB31322E-A5A8-47D5-A608-7F16B6F05115}"/>
    <cellStyle name="SAPBEXresItem 12 4" xfId="6587" xr:uid="{DA7EDF23-141F-4338-8074-11BCC21F4AB6}"/>
    <cellStyle name="SAPBEXresItem 12 40" xfId="28862" xr:uid="{11F6BD10-4F15-4D3E-BF87-32C0B67AB793}"/>
    <cellStyle name="SAPBEXresItem 12 41" xfId="26166" xr:uid="{9819AAEF-9B58-4319-B718-C0B1D9EEDE54}"/>
    <cellStyle name="SAPBEXresItem 12 42" xfId="30518" xr:uid="{9A469A00-C4FC-4C23-93CB-72876929588D}"/>
    <cellStyle name="SAPBEXresItem 12 43" xfId="28538" xr:uid="{CB045BA5-7FCF-4FA7-8390-7F2ACBF5F99C}"/>
    <cellStyle name="SAPBEXresItem 12 44" xfId="31788" xr:uid="{6766933C-1F3B-433C-933B-B640C167262A}"/>
    <cellStyle name="SAPBEXresItem 12 45" xfId="28575" xr:uid="{D6FF0350-55E4-4B94-A453-672C25F4EFD9}"/>
    <cellStyle name="SAPBEXresItem 12 46" xfId="29025" xr:uid="{63FEE19D-7EC1-45B2-B946-F1CEF669DF77}"/>
    <cellStyle name="SAPBEXresItem 12 5" xfId="9205" xr:uid="{E0F51C0E-C71A-4AB7-AC7D-D079442735F5}"/>
    <cellStyle name="SAPBEXresItem 12 6" xfId="12329" xr:uid="{2EA321A7-72D9-406A-8CC7-801FA56BE8CD}"/>
    <cellStyle name="SAPBEXresItem 12 7" xfId="12475" xr:uid="{8344E4F2-929C-47FC-8922-A255A12A546A}"/>
    <cellStyle name="SAPBEXresItem 12 8" xfId="11420" xr:uid="{40FA599E-5CBC-464F-976C-0F1DC2523B35}"/>
    <cellStyle name="SAPBEXresItem 12 9" xfId="9918" xr:uid="{651BDBB9-7738-47DA-8D00-8DD8836A1FA2}"/>
    <cellStyle name="SAPBEXresItem 13" xfId="1506" xr:uid="{2DC8A57D-0CF0-4FB9-99E8-AF5C8DDE5824}"/>
    <cellStyle name="SAPBEXresItem 13 10" xfId="14822" xr:uid="{B911B34E-FEEA-4682-A387-994A1EC76F6C}"/>
    <cellStyle name="SAPBEXresItem 13 11" xfId="13861" xr:uid="{8EC28EC1-F5E2-4606-B311-22099D3A66E9}"/>
    <cellStyle name="SAPBEXresItem 13 12" xfId="16008" xr:uid="{D9C93827-9811-44EE-9B46-3AFBFCA47F53}"/>
    <cellStyle name="SAPBEXresItem 13 13" xfId="13453" xr:uid="{AEFD0B2F-BFD5-4D56-9307-58459DADD7CF}"/>
    <cellStyle name="SAPBEXresItem 13 14" xfId="14338" xr:uid="{F86A4E46-1D21-4AC0-9254-5AE5DA6C9FA3}"/>
    <cellStyle name="SAPBEXresItem 13 15" xfId="16096" xr:uid="{540C951B-8959-45F0-94A4-44E7E748A2AF}"/>
    <cellStyle name="SAPBEXresItem 13 16" xfId="14995" xr:uid="{4C9B8874-805B-480B-9340-1DB0D9119516}"/>
    <cellStyle name="SAPBEXresItem 13 17" xfId="18837" xr:uid="{6C3989E9-B6A4-4081-97E3-4F05DE7AC725}"/>
    <cellStyle name="SAPBEXresItem 13 18" xfId="7966" xr:uid="{AC7EFFC2-6B79-4BB8-9B53-3B1D069E0A18}"/>
    <cellStyle name="SAPBEXresItem 13 19" xfId="7989" xr:uid="{26EFE04E-2C8F-4596-B082-5BBE7594367A}"/>
    <cellStyle name="SAPBEXresItem 13 2" xfId="6539" xr:uid="{1205A036-624D-4B47-AA58-91BDEA903C91}"/>
    <cellStyle name="SAPBEXresItem 13 20" xfId="17606" xr:uid="{30603FEE-84F8-45F1-ABD3-32C408E54C00}"/>
    <cellStyle name="SAPBEXresItem 13 21" xfId="20208" xr:uid="{C28165FC-DB72-4957-A758-99E68D17040C}"/>
    <cellStyle name="SAPBEXresItem 13 22" xfId="20786" xr:uid="{7C344DC8-11DF-4779-BF1E-CDD1000650DE}"/>
    <cellStyle name="SAPBEXresItem 13 23" xfId="21359" xr:uid="{B0DC5819-0C25-41E3-8FF5-5B8FEA363983}"/>
    <cellStyle name="SAPBEXresItem 13 24" xfId="21928" xr:uid="{41304AB2-9822-4409-BE1B-75D9B7BB2C35}"/>
    <cellStyle name="SAPBEXresItem 13 25" xfId="22492" xr:uid="{5F72A89B-C642-45C0-892A-FCE077AE05E4}"/>
    <cellStyle name="SAPBEXresItem 13 26" xfId="23064" xr:uid="{E49AEA1A-93B9-4A8A-AA8C-2858D823B6F5}"/>
    <cellStyle name="SAPBEXresItem 13 27" xfId="23628" xr:uid="{68F17C6C-0555-4003-8E68-AF5C4EFC8020}"/>
    <cellStyle name="SAPBEXresItem 13 28" xfId="23175" xr:uid="{360E3971-12A1-4591-AC83-15000D0D7F6B}"/>
    <cellStyle name="SAPBEXresItem 13 29" xfId="25763" xr:uid="{4B83B2F3-AD80-44B0-91B8-9DE1993A0309}"/>
    <cellStyle name="SAPBEXresItem 13 3" xfId="9774" xr:uid="{2567AAF3-7A97-4BD5-96E1-57B1335099D3}"/>
    <cellStyle name="SAPBEXresItem 13 30" xfId="20873" xr:uid="{E7BAD3BD-6009-4E0A-8C5C-6A327F178B8A}"/>
    <cellStyle name="SAPBEXresItem 13 31" xfId="23704" xr:uid="{D9A0DE76-725A-4469-8007-79C28AC2785B}"/>
    <cellStyle name="SAPBEXresItem 13 32" xfId="20989" xr:uid="{ABBCEB76-AB56-4540-8314-8058ABFF50A3}"/>
    <cellStyle name="SAPBEXresItem 13 33" xfId="25222" xr:uid="{132FE076-1870-4201-A753-D1C88BD3CFBC}"/>
    <cellStyle name="SAPBEXresItem 13 34" xfId="27437" xr:uid="{1978B1B1-E42D-4C12-ABAA-77ECA81A83B9}"/>
    <cellStyle name="SAPBEXresItem 13 35" xfId="27018" xr:uid="{966FF81B-1F4E-4A3A-A967-0067B9A0749E}"/>
    <cellStyle name="SAPBEXresItem 13 36" xfId="29303" xr:uid="{DEFD2140-9FF7-4ED5-B956-147533E33E9D}"/>
    <cellStyle name="SAPBEXresItem 13 37" xfId="28465" xr:uid="{9EFF7986-23A6-4882-B54E-FDA3F8AF3951}"/>
    <cellStyle name="SAPBEXresItem 13 38" xfId="30177" xr:uid="{F6EB88DC-D238-401D-83EA-7554E69C2FFD}"/>
    <cellStyle name="SAPBEXresItem 13 39" xfId="20950" xr:uid="{417C3599-46C7-4237-8233-7DD5781807A2}"/>
    <cellStyle name="SAPBEXresItem 13 4" xfId="6588" xr:uid="{34A3BC3F-66A1-4635-ADFF-C717F9BFAFD8}"/>
    <cellStyle name="SAPBEXresItem 13 40" xfId="15375" xr:uid="{0FC35F08-5EDA-4C12-9A1E-F079CAF06323}"/>
    <cellStyle name="SAPBEXresItem 13 41" xfId="22026" xr:uid="{91137377-FD7D-42D0-90A1-EB67EF017EE5}"/>
    <cellStyle name="SAPBEXresItem 13 42" xfId="24082" xr:uid="{A2026C36-96AA-435F-8069-0C7163919350}"/>
    <cellStyle name="SAPBEXresItem 13 43" xfId="31202" xr:uid="{567DB06D-E348-4BEC-BAA2-535B37AA13D0}"/>
    <cellStyle name="SAPBEXresItem 13 44" xfId="31378" xr:uid="{BF12D470-46F1-41BB-827B-BEC4046CD17C}"/>
    <cellStyle name="SAPBEXresItem 13 45" xfId="31772" xr:uid="{8A238A30-939F-4CED-9909-25B589ECDA61}"/>
    <cellStyle name="SAPBEXresItem 13 46" xfId="29438" xr:uid="{50524F06-A5DA-421A-892F-C5CCFEF58F8F}"/>
    <cellStyle name="SAPBEXresItem 13 5" xfId="10159" xr:uid="{87FB71E6-0C10-4F07-99F9-24C6F4500E66}"/>
    <cellStyle name="SAPBEXresItem 13 6" xfId="11981" xr:uid="{825B44E6-3E29-49B3-8A5C-2D625144F02A}"/>
    <cellStyle name="SAPBEXresItem 13 7" xfId="10822" xr:uid="{A15E510E-4812-4B70-A9F0-8FE1CB96F682}"/>
    <cellStyle name="SAPBEXresItem 13 8" xfId="13522" xr:uid="{2D15876E-A807-4F26-931E-7B345A27FAFE}"/>
    <cellStyle name="SAPBEXresItem 13 9" xfId="6228" xr:uid="{7D134A9B-347A-4685-87BA-8A8FD4ECDB51}"/>
    <cellStyle name="SAPBEXresItem 14" xfId="6543" xr:uid="{A69202C5-8077-4787-A9B7-880CF9BE1E96}"/>
    <cellStyle name="SAPBEXresItem 15" xfId="9683" xr:uid="{940BD7F8-7CF1-423C-A9FC-8948967DF71D}"/>
    <cellStyle name="SAPBEXresItem 16" xfId="6584" xr:uid="{D8478C60-DD74-4447-9833-2D16478082BE}"/>
    <cellStyle name="SAPBEXresItem 17" xfId="7310" xr:uid="{56CD704D-D0BB-4447-8B2E-9822A4277077}"/>
    <cellStyle name="SAPBEXresItem 18" xfId="10654" xr:uid="{37ADCD4C-FB73-44DB-990C-E866ACC9BE9A}"/>
    <cellStyle name="SAPBEXresItem 19" xfId="9712" xr:uid="{FC44F908-2876-481B-BB34-7AE125817B8A}"/>
    <cellStyle name="SAPBEXresItem 2" xfId="1507" xr:uid="{8AE4A36E-A891-4655-860F-A64F3FA84510}"/>
    <cellStyle name="SAPBEXresItem 2 10" xfId="8788" xr:uid="{FA52EA5A-B266-4118-BF42-6C5DDCF12EDE}"/>
    <cellStyle name="SAPBEXresItem 2 11" xfId="11922" xr:uid="{9DBEA995-30F8-444F-81D5-67F5CDBA34D7}"/>
    <cellStyle name="SAPBEXresItem 2 12" xfId="13979" xr:uid="{BFDBBD42-58D7-4307-AE45-01A1A80F1009}"/>
    <cellStyle name="SAPBEXresItem 2 13" xfId="15960" xr:uid="{1C018372-3F8D-4758-A6D0-462D5D7AA5AD}"/>
    <cellStyle name="SAPBEXresItem 2 14" xfId="14205" xr:uid="{C4EFF798-A427-4F7E-B507-4066D22F30A7}"/>
    <cellStyle name="SAPBEXresItem 2 15" xfId="17654" xr:uid="{94842405-67FC-49D9-BB1E-0935803A6345}"/>
    <cellStyle name="SAPBEXresItem 2 16" xfId="17780" xr:uid="{3E9537DA-B5EC-4D31-869A-971F6E2A0C83}"/>
    <cellStyle name="SAPBEXresItem 2 17" xfId="18492" xr:uid="{E089B942-ACD3-477F-AD98-E6B30740A97A}"/>
    <cellStyle name="SAPBEXresItem 2 18" xfId="13480" xr:uid="{5D85A891-22E9-4FFD-9E9C-CFC132A86430}"/>
    <cellStyle name="SAPBEXresItem 2 19" xfId="15207" xr:uid="{D1499091-0F74-4ACD-B3FD-49829228BDA6}"/>
    <cellStyle name="SAPBEXresItem 2 2" xfId="6538" xr:uid="{96998EFF-880E-46B0-A1A1-58165F1EAC4A}"/>
    <cellStyle name="SAPBEXresItem 2 20" xfId="14203" xr:uid="{F4687687-E36D-48BC-BAA9-2F67DF5E603D}"/>
    <cellStyle name="SAPBEXresItem 2 21" xfId="19830" xr:uid="{52AB230C-FC93-42A6-9F1C-DE2E9335AC42}"/>
    <cellStyle name="SAPBEXresItem 2 22" xfId="20408" xr:uid="{7158D707-DBC4-4F13-920F-CD2F8C81669F}"/>
    <cellStyle name="SAPBEXresItem 2 23" xfId="20987" xr:uid="{9B186C2B-5566-4924-A138-C71286FA201C}"/>
    <cellStyle name="SAPBEXresItem 2 24" xfId="21560" xr:uid="{4C73117D-F237-471F-9060-D121861BB1C7}"/>
    <cellStyle name="SAPBEXresItem 2 25" xfId="22126" xr:uid="{D10FC17F-050C-44ED-B754-35A6F80CE48A}"/>
    <cellStyle name="SAPBEXresItem 2 26" xfId="22694" xr:uid="{EBCA8388-3613-49AE-A7D5-F5AC26ECCCEC}"/>
    <cellStyle name="SAPBEXresItem 2 27" xfId="23263" xr:uid="{DD712C9E-BD4A-4225-B0E4-339D2878C4F1}"/>
    <cellStyle name="SAPBEXresItem 2 28" xfId="22911" xr:uid="{410615FB-9782-4FF0-9603-8B262D079CDF}"/>
    <cellStyle name="SAPBEXresItem 2 29" xfId="14128" xr:uid="{519AB92C-7365-4925-B668-42B8D99517ED}"/>
    <cellStyle name="SAPBEXresItem 2 3" xfId="10756" xr:uid="{0AC1598B-F306-484A-B584-90FAFB2D3579}"/>
    <cellStyle name="SAPBEXresItem 2 30" xfId="22761" xr:uid="{FFB5100C-0EB0-4983-9F42-E61EFF69515B}"/>
    <cellStyle name="SAPBEXresItem 2 31" xfId="23747" xr:uid="{6A075D3B-7803-4D4B-9B91-798B9071D58C}"/>
    <cellStyle name="SAPBEXresItem 2 32" xfId="21069" xr:uid="{E3FE108A-6BC0-487E-880A-D81B54E83321}"/>
    <cellStyle name="SAPBEXresItem 2 33" xfId="25091" xr:uid="{A4582818-A625-4C6D-BA41-55A1E899D0BB}"/>
    <cellStyle name="SAPBEXresItem 2 34" xfId="27105" xr:uid="{99B03AFB-C11B-49E7-A85F-CCF91A15178D}"/>
    <cellStyle name="SAPBEXresItem 2 35" xfId="25351" xr:uid="{81B4FA9A-77C5-4F71-8226-5115029FDDDD}"/>
    <cellStyle name="SAPBEXresItem 2 36" xfId="26451" xr:uid="{12EC64B2-80D6-46BF-8216-B01BB866F56D}"/>
    <cellStyle name="SAPBEXresItem 2 37" xfId="15098" xr:uid="{DF701D93-B8B2-49B4-A5D3-3EB2F5DA23A8}"/>
    <cellStyle name="SAPBEXresItem 2 38" xfId="22936" xr:uid="{094F4302-9AB4-4D86-AEC1-8FA99639C31F}"/>
    <cellStyle name="SAPBEXresItem 2 39" xfId="30143" xr:uid="{733A803B-8FB1-4928-AE55-BFCAC2E9FA17}"/>
    <cellStyle name="SAPBEXresItem 2 4" xfId="6589" xr:uid="{96DA75A8-3718-420B-A67A-7D360225E87D}"/>
    <cellStyle name="SAPBEXresItem 2 40" xfId="27293" xr:uid="{F92164B2-7813-4185-8CBD-A827853CE2D4}"/>
    <cellStyle name="SAPBEXresItem 2 41" xfId="24589" xr:uid="{9C0900E4-FD31-4973-A13E-79399ADDA65B}"/>
    <cellStyle name="SAPBEXresItem 2 42" xfId="25464" xr:uid="{52E21AA4-28A6-4C8C-8F41-E811CAED2F65}"/>
    <cellStyle name="SAPBEXresItem 2 43" xfId="29932" xr:uid="{3E24F8C8-102C-4536-822C-A55F0EE3FD36}"/>
    <cellStyle name="SAPBEXresItem 2 44" xfId="31505" xr:uid="{AFCB8595-9126-4424-A894-0025F51E6F19}"/>
    <cellStyle name="SAPBEXresItem 2 45" xfId="27515" xr:uid="{35732904-29FD-4B97-B280-DBCCFA74FFB8}"/>
    <cellStyle name="SAPBEXresItem 2 46" xfId="17286" xr:uid="{FAF9E74B-C9B2-48DF-AA6C-B348ED5BBDEA}"/>
    <cellStyle name="SAPBEXresItem 2 5" xfId="6306" xr:uid="{65B44ACD-BB0C-495D-9E84-41EA35404ACF}"/>
    <cellStyle name="SAPBEXresItem 2 6" xfId="6125" xr:uid="{767CE713-9635-41F6-875D-5D0C332D2C29}"/>
    <cellStyle name="SAPBEXresItem 2 7" xfId="5490" xr:uid="{A1C0745B-5A9B-40F9-ABA9-07D33EB4F87A}"/>
    <cellStyle name="SAPBEXresItem 2 8" xfId="9056" xr:uid="{1C22A0A5-B2E1-4CF7-A901-FE6E02240E16}"/>
    <cellStyle name="SAPBEXresItem 2 9" xfId="13145" xr:uid="{2937AB62-4876-4912-8C9D-AA686C903379}"/>
    <cellStyle name="SAPBEXresItem 20" xfId="9279" xr:uid="{7A579C13-5292-4779-8DD4-52A773727FB4}"/>
    <cellStyle name="SAPBEXresItem 21" xfId="11488" xr:uid="{6CD7D01D-979E-4EDD-A5D5-25997D3BC322}"/>
    <cellStyle name="SAPBEXresItem 22" xfId="14733" xr:uid="{DADBF092-CF2D-4DE3-869D-088E0800EA32}"/>
    <cellStyle name="SAPBEXresItem 23" xfId="7970" xr:uid="{39DD944A-3D6D-4D21-9446-2558383241B6}"/>
    <cellStyle name="SAPBEXresItem 24" xfId="15917" xr:uid="{2C0848BB-2647-4E50-9371-44DD2EBEC953}"/>
    <cellStyle name="SAPBEXresItem 25" xfId="12468" xr:uid="{E9588D42-FBEB-4C3E-BEAA-4C01A8346A3F}"/>
    <cellStyle name="SAPBEXresItem 26" xfId="13597" xr:uid="{B14384BA-44C3-4D93-878F-B989ED55B37C}"/>
    <cellStyle name="SAPBEXresItem 27" xfId="11962" xr:uid="{4D5810AA-5B5A-442D-BBCF-621076FF06CE}"/>
    <cellStyle name="SAPBEXresItem 28" xfId="15876" xr:uid="{EFE6E405-394F-4E15-B4A4-2E8EBC78E49D}"/>
    <cellStyle name="SAPBEXresItem 29" xfId="14506" xr:uid="{82547675-71F1-4E0D-9F7C-14BC7A8C0B30}"/>
    <cellStyle name="SAPBEXresItem 3" xfId="1508" xr:uid="{E986F7E7-A62D-49E7-A5BE-AD8730A04B61}"/>
    <cellStyle name="SAPBEXresItem 3 10" xfId="8938" xr:uid="{5AFCBA05-EAEC-4C56-8D90-392D348BFE7C}"/>
    <cellStyle name="SAPBEXresItem 3 11" xfId="14026" xr:uid="{11B28025-BA83-4F91-AA7D-F7632E89D4C3}"/>
    <cellStyle name="SAPBEXresItem 3 12" xfId="7711" xr:uid="{FEDA7F04-9E2A-44D2-82E4-3188B4794428}"/>
    <cellStyle name="SAPBEXresItem 3 13" xfId="12663" xr:uid="{68AE5B60-BBDB-421B-9FB8-2B6544E843CB}"/>
    <cellStyle name="SAPBEXresItem 3 14" xfId="7148" xr:uid="{A425698E-17E3-4565-B100-236C82EF804C}"/>
    <cellStyle name="SAPBEXresItem 3 15" xfId="8259" xr:uid="{D6FEF50A-95DE-4DBA-A085-B364688F86B5}"/>
    <cellStyle name="SAPBEXresItem 3 16" xfId="16818" xr:uid="{E5F5F89A-66BB-4D81-8EBC-E821FDECB280}"/>
    <cellStyle name="SAPBEXresItem 3 17" xfId="13980" xr:uid="{5050A9B3-23C9-4B6A-A3A3-26DB38BC1D53}"/>
    <cellStyle name="SAPBEXresItem 3 18" xfId="5476" xr:uid="{D535E7D1-9F32-4C5B-A306-DB7F3A9B936E}"/>
    <cellStyle name="SAPBEXresItem 3 19" xfId="12947" xr:uid="{F7607444-DAE4-40A0-A424-53AF8E167B16}"/>
    <cellStyle name="SAPBEXresItem 3 2" xfId="6537" xr:uid="{15FDD63A-E024-49BB-867D-1A5552A7529D}"/>
    <cellStyle name="SAPBEXresItem 3 20" xfId="19141" xr:uid="{3EBDC505-0800-40A2-8A71-28A7ECB7306B}"/>
    <cellStyle name="SAPBEXresItem 3 21" xfId="17879" xr:uid="{66856812-F461-464D-BB68-8C116E222CDA}"/>
    <cellStyle name="SAPBEXresItem 3 22" xfId="17516" xr:uid="{492C72E0-8B4F-4F0B-AF4B-F7CF0554382A}"/>
    <cellStyle name="SAPBEXresItem 3 23" xfId="14756" xr:uid="{A83F8A8A-3B4D-461C-8546-A9888D54374A}"/>
    <cellStyle name="SAPBEXresItem 3 24" xfId="17289" xr:uid="{AB40689B-8052-4706-97FE-1CF0124A84DD}"/>
    <cellStyle name="SAPBEXresItem 3 25" xfId="8794" xr:uid="{CF934D8F-1D3F-4BF8-B8C4-94B550E67A5C}"/>
    <cellStyle name="SAPBEXresItem 3 26" xfId="17469" xr:uid="{D91CC326-01CD-4BA2-8F37-EDCA7EEA0330}"/>
    <cellStyle name="SAPBEXresItem 3 27" xfId="12032" xr:uid="{95DF7F81-59B9-4A63-A409-14B7D2B34AB8}"/>
    <cellStyle name="SAPBEXresItem 3 28" xfId="22549" xr:uid="{5789DC66-2004-405C-A5AB-872DB6CB3142}"/>
    <cellStyle name="SAPBEXresItem 3 29" xfId="24096" xr:uid="{04ECBC0C-3CF6-4F33-BCE2-8EBDFB044517}"/>
    <cellStyle name="SAPBEXresItem 3 3" xfId="8199" xr:uid="{C511D7F8-5091-4E3E-B1A7-1DE17D5620DD}"/>
    <cellStyle name="SAPBEXresItem 3 30" xfId="14343" xr:uid="{F9DF9D95-73AD-4935-BC29-E46DB912D9F2}"/>
    <cellStyle name="SAPBEXresItem 3 31" xfId="25416" xr:uid="{3088A85E-14D8-4A9E-B04A-F7840C5F5CCC}"/>
    <cellStyle name="SAPBEXresItem 3 32" xfId="24511" xr:uid="{1A7E9F58-A611-48D7-8028-CCD585870026}"/>
    <cellStyle name="SAPBEXresItem 3 33" xfId="22617" xr:uid="{753419FC-F7BA-46B8-83BB-C1FDF913B9AC}"/>
    <cellStyle name="SAPBEXresItem 3 34" xfId="5563" xr:uid="{28BA6E0D-6086-4EDE-B68F-1527B7AA6644}"/>
    <cellStyle name="SAPBEXresItem 3 35" xfId="25666" xr:uid="{4C09EACE-6914-4C55-9BA3-8CE4AAAB1682}"/>
    <cellStyle name="SAPBEXresItem 3 36" xfId="27854" xr:uid="{C1B275F2-3B96-4AED-8972-9585EFC7AC44}"/>
    <cellStyle name="SAPBEXresItem 3 37" xfId="21624" xr:uid="{4049A24D-D223-4215-8E91-BC3922EAF23A}"/>
    <cellStyle name="SAPBEXresItem 3 38" xfId="28821" xr:uid="{7F478998-3778-4E12-A166-F3F4519600DB}"/>
    <cellStyle name="SAPBEXresItem 3 39" xfId="28265" xr:uid="{EC710387-1224-4241-BF35-AAFD9FFF4852}"/>
    <cellStyle name="SAPBEXresItem 3 4" xfId="6590" xr:uid="{F9050896-8152-408E-9DA1-9DF19209BD95}"/>
    <cellStyle name="SAPBEXresItem 3 40" xfId="27302" xr:uid="{40AC21FE-2A6A-4CF4-BAB0-CEDC0DA25429}"/>
    <cellStyle name="SAPBEXresItem 3 41" xfId="22650" xr:uid="{4FF61448-8029-446E-9EA2-BAC9194A3AC8}"/>
    <cellStyle name="SAPBEXresItem 3 42" xfId="30003" xr:uid="{BB78EFA1-2E6F-4C6C-A645-DD1AA29FD36C}"/>
    <cellStyle name="SAPBEXresItem 3 43" xfId="21501" xr:uid="{0CD5B547-C7BE-4E76-9B54-29915782E92B}"/>
    <cellStyle name="SAPBEXresItem 3 44" xfId="28288" xr:uid="{5EB1C28B-B091-4420-BC03-7D2B636120F1}"/>
    <cellStyle name="SAPBEXresItem 3 45" xfId="28602" xr:uid="{081E8128-B826-4DE0-9702-D703823EA209}"/>
    <cellStyle name="SAPBEXresItem 3 46" xfId="31845" xr:uid="{72B95809-F087-4B16-92CA-D7AF7AE4F56A}"/>
    <cellStyle name="SAPBEXresItem 3 5" xfId="6156" xr:uid="{F1013074-9EC2-4595-A96B-48F112E5A86E}"/>
    <cellStyle name="SAPBEXresItem 3 6" xfId="7848" xr:uid="{DC54E01D-0D37-4076-ABE3-2975A97BAF0D}"/>
    <cellStyle name="SAPBEXresItem 3 7" xfId="9333" xr:uid="{6B49464F-9D1A-4ADE-A6AF-2206CD393EAF}"/>
    <cellStyle name="SAPBEXresItem 3 8" xfId="12827" xr:uid="{EB040E6C-E5A3-4D1B-B846-9F25BB66CB6C}"/>
    <cellStyle name="SAPBEXresItem 3 9" xfId="10572" xr:uid="{4EF3CF1F-8A51-4951-96D6-60691E8D1241}"/>
    <cellStyle name="SAPBEXresItem 30" xfId="14345" xr:uid="{41420C6F-70D6-418B-B808-AF75BFB2C903}"/>
    <cellStyle name="SAPBEXresItem 31" xfId="16554" xr:uid="{A2180601-F51A-44D7-895E-8D5895191A75}"/>
    <cellStyle name="SAPBEXresItem 32" xfId="14023" xr:uid="{E3205F7D-33F2-4C2B-A704-F68766E3714A}"/>
    <cellStyle name="SAPBEXresItem 33" xfId="20083" xr:uid="{5AAEFE8C-83EE-47AD-9504-785E0F70E260}"/>
    <cellStyle name="SAPBEXresItem 34" xfId="20662" xr:uid="{76C0470D-E8D8-4172-84AC-D828093F2D84}"/>
    <cellStyle name="SAPBEXresItem 35" xfId="21236" xr:uid="{0831613B-C019-4BD6-8247-58F6DDD48497}"/>
    <cellStyle name="SAPBEXresItem 36" xfId="21804" xr:uid="{B844F2FB-5AFF-48DA-93F3-9074FBE561E4}"/>
    <cellStyle name="SAPBEXresItem 37" xfId="22372" xr:uid="{3CBDED49-BE7E-4C79-8BE1-B779BEFF213C}"/>
    <cellStyle name="SAPBEXresItem 38" xfId="22943" xr:uid="{A64CD7DD-062E-4E44-BD18-92814AC0830F}"/>
    <cellStyle name="SAPBEXresItem 39" xfId="23507" xr:uid="{A5DAAB4B-151B-445A-A112-38ADC9064234}"/>
    <cellStyle name="SAPBEXresItem 4" xfId="1509" xr:uid="{11D272AC-C51D-47D0-9A8C-8230D3C2060F}"/>
    <cellStyle name="SAPBEXresItem 4 10" xfId="11098" xr:uid="{D41A69D4-921F-4A90-8582-17625E3B14C9}"/>
    <cellStyle name="SAPBEXresItem 4 11" xfId="11610" xr:uid="{8639D365-8465-48FC-9ACE-8BEC89E73206}"/>
    <cellStyle name="SAPBEXresItem 4 12" xfId="14920" xr:uid="{5C821C44-94EE-4FD6-BE21-6C71438A3665}"/>
    <cellStyle name="SAPBEXresItem 4 13" xfId="7723" xr:uid="{24FE552E-44FE-4B83-A658-C16B6B8B2527}"/>
    <cellStyle name="SAPBEXresItem 4 14" xfId="12378" xr:uid="{5A213FC7-659B-4875-8357-9BBB2FAFCF97}"/>
    <cellStyle name="SAPBEXresItem 4 15" xfId="17428" xr:uid="{056113E2-3E27-40AF-B96E-3990BEA4D8F9}"/>
    <cellStyle name="SAPBEXresItem 4 16" xfId="10652" xr:uid="{926DCE28-769C-4C25-8DE7-DAC3E594D1A5}"/>
    <cellStyle name="SAPBEXresItem 4 17" xfId="16943" xr:uid="{950F4823-6100-4D35-B88D-FB5CFD1DFF5B}"/>
    <cellStyle name="SAPBEXresItem 4 18" xfId="18417" xr:uid="{8A31FF01-0B42-4E78-B8B8-B0A6E8E1BB87}"/>
    <cellStyle name="SAPBEXresItem 4 19" xfId="16515" xr:uid="{CF2F307E-C316-4CA2-BED9-764EB15A109A}"/>
    <cellStyle name="SAPBEXresItem 4 2" xfId="6536" xr:uid="{4CEC316C-8729-42A0-B91B-9A094615FDF1}"/>
    <cellStyle name="SAPBEXresItem 4 20" xfId="13997" xr:uid="{9EA759FA-21B2-4D94-A399-2010761066BE}"/>
    <cellStyle name="SAPBEXresItem 4 21" xfId="15792" xr:uid="{71DB58E6-6B3F-4AA7-ADD2-046249513D4F}"/>
    <cellStyle name="SAPBEXresItem 4 22" xfId="16372" xr:uid="{54864671-33B0-4471-837C-24A91EE29FA2}"/>
    <cellStyle name="SAPBEXresItem 4 23" xfId="12533" xr:uid="{E3FA28C1-30A3-40AE-9DC9-557636EEB72E}"/>
    <cellStyle name="SAPBEXresItem 4 24" xfId="8779" xr:uid="{A2CD9B0C-7BC1-45B5-A80D-E520A5D5FFC8}"/>
    <cellStyle name="SAPBEXresItem 4 25" xfId="17562" xr:uid="{D252E86E-21A7-45F6-ADFC-69AB2BF90A51}"/>
    <cellStyle name="SAPBEXresItem 4 26" xfId="12772" xr:uid="{063CFC58-3EB0-4921-AAB8-42A607459AE1}"/>
    <cellStyle name="SAPBEXresItem 4 27" xfId="19663" xr:uid="{071DA9C9-3B7E-45EF-A800-2F8F69AFA23D}"/>
    <cellStyle name="SAPBEXresItem 4 28" xfId="18565" xr:uid="{2C987BE8-49D2-4465-AB42-EBE8EA8E3C7D}"/>
    <cellStyle name="SAPBEXresItem 4 29" xfId="24253" xr:uid="{BEAA4625-294B-4F21-9DEF-640259CA4CA9}"/>
    <cellStyle name="SAPBEXresItem 4 3" xfId="6098" xr:uid="{7B6AA015-2CEF-45CE-AD8E-3D1B169669A3}"/>
    <cellStyle name="SAPBEXresItem 4 30" xfId="25290" xr:uid="{B5C40245-0F2D-4E4D-AF53-ECB80E9B9A74}"/>
    <cellStyle name="SAPBEXresItem 4 31" xfId="20132" xr:uid="{AE0A1BCF-5246-42F4-9820-0883837D1AC0}"/>
    <cellStyle name="SAPBEXresItem 4 32" xfId="23836" xr:uid="{414169E6-ACDD-49FE-9529-3178E07140EF}"/>
    <cellStyle name="SAPBEXresItem 4 33" xfId="23725" xr:uid="{7E255B55-1803-4850-934B-65753757594A}"/>
    <cellStyle name="SAPBEXresItem 4 34" xfId="22969" xr:uid="{D3260DF2-7EFA-408B-92DA-09D6E145FC35}"/>
    <cellStyle name="SAPBEXresItem 4 35" xfId="24894" xr:uid="{9C44AC98-CE24-4965-A6CD-0611299F8C7F}"/>
    <cellStyle name="SAPBEXresItem 4 36" xfId="27986" xr:uid="{0D3A4389-98F3-45EA-B58E-70583A97F35C}"/>
    <cellStyle name="SAPBEXresItem 4 37" xfId="28204" xr:uid="{8E96AD3A-1E96-4950-B62B-B750EF7B91EB}"/>
    <cellStyle name="SAPBEXresItem 4 38" xfId="29378" xr:uid="{0455E578-4AEE-455B-9857-7D2A25587F53}"/>
    <cellStyle name="SAPBEXresItem 4 39" xfId="26431" xr:uid="{8F908934-F92C-4861-87CD-564629ED5979}"/>
    <cellStyle name="SAPBEXresItem 4 4" xfId="6591" xr:uid="{6D175693-D135-4554-9E11-CFEA2D493011}"/>
    <cellStyle name="SAPBEXresItem 4 40" xfId="24376" xr:uid="{E63266ED-442C-4474-99E4-AED3EA381C2C}"/>
    <cellStyle name="SAPBEXresItem 4 41" xfId="30269" xr:uid="{92D3DB42-0AE9-499A-9173-CF9337107FED}"/>
    <cellStyle name="SAPBEXresItem 4 42" xfId="28346" xr:uid="{F312452C-8FD5-47D3-BCBD-73E88EF56276}"/>
    <cellStyle name="SAPBEXresItem 4 43" xfId="23957" xr:uid="{353DCBD9-FF8E-4150-8073-A6579F9CBD53}"/>
    <cellStyle name="SAPBEXresItem 4 44" xfId="30174" xr:uid="{5FA84DA4-885D-4126-BC74-C29C67CAA437}"/>
    <cellStyle name="SAPBEXresItem 4 45" xfId="25703" xr:uid="{C24D399A-457E-4287-AEF5-A091870E9AED}"/>
    <cellStyle name="SAPBEXresItem 4 46" xfId="28391" xr:uid="{03401A62-6CEA-414C-A356-899D2D050C1B}"/>
    <cellStyle name="SAPBEXresItem 4 5" xfId="5678" xr:uid="{B976DD49-F21D-45A7-894B-A23918BED1C9}"/>
    <cellStyle name="SAPBEXresItem 4 6" xfId="7681" xr:uid="{D3E64360-05F3-4EC6-98B3-8B2F80AA814C}"/>
    <cellStyle name="SAPBEXresItem 4 7" xfId="7657" xr:uid="{92B8E730-3DD0-4F63-B666-B63B20DBFF3B}"/>
    <cellStyle name="SAPBEXresItem 4 8" xfId="7261" xr:uid="{1BAF388E-C11D-4073-BA95-9086D366C9FA}"/>
    <cellStyle name="SAPBEXresItem 4 9" xfId="5469" xr:uid="{AF6B27A3-DD35-4782-AA34-6C5F91122BC4}"/>
    <cellStyle name="SAPBEXresItem 40" xfId="18157" xr:uid="{00E8FD6E-E4FF-4DD5-B3ED-273CA28DA546}"/>
    <cellStyle name="SAPBEXresItem 41" xfId="25678" xr:uid="{852535F4-F2D0-4F66-8334-BB03B3B31E90}"/>
    <cellStyle name="SAPBEXresItem 42" xfId="23268" xr:uid="{9894F349-C070-46A2-A82B-F01CE9C7479C}"/>
    <cellStyle name="SAPBEXresItem 43" xfId="22268" xr:uid="{78D5F947-0D41-4A14-9144-A93AC4E19D4F}"/>
    <cellStyle name="SAPBEXresItem 44" xfId="26240" xr:uid="{8F654834-CDB5-4D16-AA03-627CED651D6D}"/>
    <cellStyle name="SAPBEXresItem 45" xfId="22028" xr:uid="{76449ACC-35FE-4214-AEC4-4A03790EB12A}"/>
    <cellStyle name="SAPBEXresItem 46" xfId="27332" xr:uid="{7ACC58D0-002E-4B71-B281-E145A9355290}"/>
    <cellStyle name="SAPBEXresItem 47" xfId="21629" xr:uid="{0BFDDDEB-A3BE-4185-8BCD-6DFF7309E1D3}"/>
    <cellStyle name="SAPBEXresItem 48" xfId="29243" xr:uid="{94B1387F-D105-470E-840F-5EC7529B889A}"/>
    <cellStyle name="SAPBEXresItem 49" xfId="26001" xr:uid="{4A9AA701-DE97-4240-BB19-CD27379EE99B}"/>
    <cellStyle name="SAPBEXresItem 5" xfId="1510" xr:uid="{0B572332-7F5A-4D62-9FE8-02105279D8EE}"/>
    <cellStyle name="SAPBEXresItem 5 10" xfId="14816" xr:uid="{2CC3A2AC-9348-4E5B-BFBB-6152DA724CC8}"/>
    <cellStyle name="SAPBEXresItem 5 11" xfId="10628" xr:uid="{0B3516C4-372C-4D20-9BA2-CE50DB128401}"/>
    <cellStyle name="SAPBEXresItem 5 12" xfId="16001" xr:uid="{A11DEC7A-FE87-437A-99C8-982D55A1977B}"/>
    <cellStyle name="SAPBEXresItem 5 13" xfId="12668" xr:uid="{A9AA56E6-CB58-47A4-98C3-9CFCC9211707}"/>
    <cellStyle name="SAPBEXresItem 5 14" xfId="16643" xr:uid="{AD413412-8ADD-4A8A-AFD5-A21E6AF0CBE2}"/>
    <cellStyle name="SAPBEXresItem 5 15" xfId="13989" xr:uid="{E23E7690-3428-462D-9B45-C90130FA5F2C}"/>
    <cellStyle name="SAPBEXresItem 5 16" xfId="7318" xr:uid="{EF50355A-7056-4B78-9CE1-09C40ECB8F2D}"/>
    <cellStyle name="SAPBEXresItem 5 17" xfId="13557" xr:uid="{3226E69E-437E-4821-B586-AB01D41B21D4}"/>
    <cellStyle name="SAPBEXresItem 5 18" xfId="17217" xr:uid="{17DC10AA-E868-4AB4-9F1C-9E58FD154D84}"/>
    <cellStyle name="SAPBEXresItem 5 19" xfId="16041" xr:uid="{B61B8211-32E5-4D29-BE77-E20C4FDDEA58}"/>
    <cellStyle name="SAPBEXresItem 5 2" xfId="6535" xr:uid="{43C6C6E7-6D28-4BC8-9D87-819F6E1E622C}"/>
    <cellStyle name="SAPBEXresItem 5 20" xfId="20169" xr:uid="{721AE1D4-FA4C-4EB3-B4EB-C4D5F890172A}"/>
    <cellStyle name="SAPBEXresItem 5 21" xfId="20748" xr:uid="{7229CE15-F1BC-49BA-8E31-49640F0AFE09}"/>
    <cellStyle name="SAPBEXresItem 5 22" xfId="21321" xr:uid="{C35D90A6-ACF1-44CE-A240-831E9DAC3FBC}"/>
    <cellStyle name="SAPBEXresItem 5 23" xfId="21890" xr:uid="{8786A143-3729-4930-B5BD-8A58186B0988}"/>
    <cellStyle name="SAPBEXresItem 5 24" xfId="22456" xr:uid="{CAA99A8C-8E3D-42CD-B474-C3C53D95162F}"/>
    <cellStyle name="SAPBEXresItem 5 25" xfId="23027" xr:uid="{D5E76133-FCFD-41D6-AB47-23F09A0B4091}"/>
    <cellStyle name="SAPBEXresItem 5 26" xfId="23589" xr:uid="{6D2C7219-6751-44E8-BAED-E4593C060FB8}"/>
    <cellStyle name="SAPBEXresItem 5 27" xfId="24152" xr:uid="{5D31CFFA-CD1D-41EB-9CA9-B64D85AF33A4}"/>
    <cellStyle name="SAPBEXresItem 5 28" xfId="17522" xr:uid="{3A1D85DD-5E56-46B1-9127-398DBB8FDA54}"/>
    <cellStyle name="SAPBEXresItem 5 29" xfId="25756" xr:uid="{90037378-A820-47FB-B8FD-D3F64D39D91E}"/>
    <cellStyle name="SAPBEXresItem 5 3" xfId="9767" xr:uid="{ADAD6490-1B1B-4D79-9072-3DBA37ECC5F4}"/>
    <cellStyle name="SAPBEXresItem 5 30" xfId="14578" xr:uid="{B5CCA61A-0566-4102-9350-EC7C14E9FC99}"/>
    <cellStyle name="SAPBEXresItem 5 31" xfId="25737" xr:uid="{9C2DEDCD-FDF3-4BC4-AB96-15DD08C3C937}"/>
    <cellStyle name="SAPBEXresItem 5 32" xfId="26088" xr:uid="{FCCEB45D-5249-41EB-9D3F-8075908DEDF5}"/>
    <cellStyle name="SAPBEXresItem 5 33" xfId="27409" xr:uid="{7CB111F2-53E8-4F32-BAE3-3F0D5DE17DCB}"/>
    <cellStyle name="SAPBEXresItem 5 34" xfId="27897" xr:uid="{D1DC6B24-7B08-4636-A7E0-084E7787A154}"/>
    <cellStyle name="SAPBEXresItem 5 35" xfId="25367" xr:uid="{A5C614C4-BDC0-4090-82F3-6F021A99CC58}"/>
    <cellStyle name="SAPBEXresItem 5 36" xfId="29297" xr:uid="{4CD1A478-7844-4530-AE25-44EB06AD022D}"/>
    <cellStyle name="SAPBEXresItem 5 37" xfId="21544" xr:uid="{250CFFBC-01F3-471F-AF66-8D054A21D1B5}"/>
    <cellStyle name="SAPBEXresItem 5 38" xfId="30172" xr:uid="{373F67F5-F6E5-422F-AA53-3426CBBC28F5}"/>
    <cellStyle name="SAPBEXresItem 5 39" xfId="22471" xr:uid="{87C45FDC-FAF0-4795-89C1-EBFA8D2F9CD4}"/>
    <cellStyle name="SAPBEXresItem 5 4" xfId="6592" xr:uid="{F2870E49-99B9-4DE3-95AA-E22B0E8CD71D}"/>
    <cellStyle name="SAPBEXresItem 5 40" xfId="30602" xr:uid="{01934ADF-989D-4B11-BCDF-71027BC8B3FD}"/>
    <cellStyle name="SAPBEXresItem 5 41" xfId="26127" xr:uid="{EE3766BA-8B20-48EF-B456-D0BB6F981A3C}"/>
    <cellStyle name="SAPBEXresItem 5 42" xfId="27555" xr:uid="{21BDD7E0-DAD3-48FD-A258-296136CC0928}"/>
    <cellStyle name="SAPBEXresItem 5 43" xfId="25434" xr:uid="{A17B6883-E774-4D80-819E-4F0A0F5FAFB3}"/>
    <cellStyle name="SAPBEXresItem 5 44" xfId="31671" xr:uid="{39DA301A-2E8D-4B21-A9A3-34A1450BCDC1}"/>
    <cellStyle name="SAPBEXresItem 5 45" xfId="27030" xr:uid="{66FADBBB-0A2D-4D37-A4BB-06339B7417F7}"/>
    <cellStyle name="SAPBEXresItem 5 46" xfId="32126" xr:uid="{4098ECDF-91C9-4C9B-A485-F201BAF37EC4}"/>
    <cellStyle name="SAPBEXresItem 5 5" xfId="6292" xr:uid="{311EED19-F729-464C-B888-C3AA901D6BB8}"/>
    <cellStyle name="SAPBEXresItem 5 6" xfId="8239" xr:uid="{2FD798A4-8EA4-4C15-8311-48129E444923}"/>
    <cellStyle name="SAPBEXresItem 5 7" xfId="8348" xr:uid="{42D60AA7-8C63-4392-A135-4B0B9950BAB2}"/>
    <cellStyle name="SAPBEXresItem 5 8" xfId="9377" xr:uid="{6EEC15F4-F18A-4E13-9ECE-7B46C5D07F52}"/>
    <cellStyle name="SAPBEXresItem 5 9" xfId="8322" xr:uid="{79198FFF-C2EA-40CF-83BF-1EF81FBC7E34}"/>
    <cellStyle name="SAPBEXresItem 50" xfId="30113" xr:uid="{755016C2-092B-43FF-A856-D85E53BBC78E}"/>
    <cellStyle name="SAPBEXresItem 51" xfId="21980" xr:uid="{03C32F09-604C-4F81-8863-0D8BF6CAB100}"/>
    <cellStyle name="SAPBEXresItem 52" xfId="28447" xr:uid="{E04F05B6-4B5A-442B-B00F-0C09BFE3E895}"/>
    <cellStyle name="SAPBEXresItem 53" xfId="29529" xr:uid="{77E32010-7539-4ED0-B252-46E6F230E4A8}"/>
    <cellStyle name="SAPBEXresItem 54" xfId="30181" xr:uid="{7F187273-D014-4418-8708-5614184066F7}"/>
    <cellStyle name="SAPBEXresItem 55" xfId="29788" xr:uid="{59FE5DD8-6519-4A53-B7C6-3203E5AB6FE3}"/>
    <cellStyle name="SAPBEXresItem 56" xfId="29057" xr:uid="{0582E616-77C1-4B5E-9313-7E8BFB881160}"/>
    <cellStyle name="SAPBEXresItem 57" xfId="22278" xr:uid="{A205C022-39EC-4663-81F3-C192C5D4497F}"/>
    <cellStyle name="SAPBEXresItem 58" xfId="19997" xr:uid="{E7137DB1-2A9F-47E5-891B-D85FC0A06E0D}"/>
    <cellStyle name="SAPBEXresItem 6" xfId="1511" xr:uid="{259E15D1-10F9-4719-9AE6-F1C90CBAC8EA}"/>
    <cellStyle name="SAPBEXresItem 6 10" xfId="14473" xr:uid="{A82BB8EC-B6D9-47A1-9F2D-86A7678BC172}"/>
    <cellStyle name="SAPBEXresItem 6 11" xfId="11014" xr:uid="{CE7669F4-2D51-444B-BB5E-0BDB110AF0EF}"/>
    <cellStyle name="SAPBEXresItem 6 12" xfId="15658" xr:uid="{BB500B40-6EBE-4D70-8739-91A912C4F2D9}"/>
    <cellStyle name="SAPBEXresItem 6 13" xfId="9292" xr:uid="{26871E2B-4C25-491F-AC9E-89A4B9755356}"/>
    <cellStyle name="SAPBEXresItem 6 14" xfId="8245" xr:uid="{A82FE8A5-2389-4FF6-9792-C3240B67EE10}"/>
    <cellStyle name="SAPBEXresItem 6 15" xfId="15865" xr:uid="{1A9D0F92-2F9A-400B-93D6-C4A7F3D1C288}"/>
    <cellStyle name="SAPBEXresItem 6 16" xfId="17919" xr:uid="{3ABBF371-6718-47D2-8BD8-3E944D1A068E}"/>
    <cellStyle name="SAPBEXresItem 6 17" xfId="16767" xr:uid="{C192A72B-D0CF-45A2-8C94-14A9E455938B}"/>
    <cellStyle name="SAPBEXresItem 6 18" xfId="17476" xr:uid="{B8EC8511-068F-4B8B-8888-BBE79D322316}"/>
    <cellStyle name="SAPBEXresItem 6 19" xfId="14686" xr:uid="{1A8C86E5-8C7A-4985-A374-C9D2667B1464}"/>
    <cellStyle name="SAPBEXresItem 6 2" xfId="6534" xr:uid="{5429E92A-68E6-4A02-82BA-D1A7707C4477}"/>
    <cellStyle name="SAPBEXresItem 6 20" xfId="19641" xr:uid="{876FC930-8BB2-4F08-BEF9-F9A530AAE016}"/>
    <cellStyle name="SAPBEXresItem 6 21" xfId="10567" xr:uid="{D63FACC3-9D6C-4943-8C38-FCEB4D8607A0}"/>
    <cellStyle name="SAPBEXresItem 6 22" xfId="7272" xr:uid="{0721B39C-F67C-4CD5-A0B9-5BE02A6EE3D9}"/>
    <cellStyle name="SAPBEXresItem 6 23" xfId="13421" xr:uid="{FE4C3A23-22DA-4319-8164-AF195BF56CAF}"/>
    <cellStyle name="SAPBEXresItem 6 24" xfId="20168" xr:uid="{25250B20-7178-4B8A-AC84-A4140FA836B0}"/>
    <cellStyle name="SAPBEXresItem 6 25" xfId="20747" xr:uid="{E4F6343D-01E5-4FE7-B743-11EC100B4D5D}"/>
    <cellStyle name="SAPBEXresItem 6 26" xfId="21320" xr:uid="{CCF6FA9A-4DFE-4CFB-89FB-4434F1153DB2}"/>
    <cellStyle name="SAPBEXresItem 6 27" xfId="21889" xr:uid="{1AAD512B-91FD-4BE2-8794-2680549A9991}"/>
    <cellStyle name="SAPBEXresItem 6 28" xfId="24205" xr:uid="{DBC56555-C887-489A-89F8-BF4C69C71A1C}"/>
    <cellStyle name="SAPBEXresItem 6 29" xfId="25429" xr:uid="{8CC92423-747B-4823-9AFB-BFFDF406A4F2}"/>
    <cellStyle name="SAPBEXresItem 6 3" xfId="9421" xr:uid="{05A7974D-36A3-49D7-807D-37BE63961E8C}"/>
    <cellStyle name="SAPBEXresItem 6 30" xfId="19570" xr:uid="{76B23C1D-8F81-4E3C-BF6E-54F4E4D80B97}"/>
    <cellStyle name="SAPBEXresItem 6 31" xfId="18930" xr:uid="{E83A919A-272A-4A22-A402-18683FEC7D67}"/>
    <cellStyle name="SAPBEXresItem 6 32" xfId="11744" xr:uid="{21469B1F-F07A-4744-9079-14791BB6A81E}"/>
    <cellStyle name="SAPBEXresItem 6 33" xfId="20395" xr:uid="{56FB5EB7-8EC6-488B-AD8A-4C53D357848A}"/>
    <cellStyle name="SAPBEXresItem 6 34" xfId="22491" xr:uid="{A4E4F6B7-74FC-4B77-B43A-17BEA1C17B1E}"/>
    <cellStyle name="SAPBEXresItem 6 35" xfId="27944" xr:uid="{1D269B0C-B447-4729-9144-0456512D3BD3}"/>
    <cellStyle name="SAPBEXresItem 6 36" xfId="29039" xr:uid="{F9172D7D-733C-449A-AFB2-669CEB552944}"/>
    <cellStyle name="SAPBEXresItem 6 37" xfId="25474" xr:uid="{26E86DBB-8216-4D04-B1DD-227066FF5553}"/>
    <cellStyle name="SAPBEXresItem 6 38" xfId="29922" xr:uid="{E515F7F2-C8DA-45B8-9EB5-3F55B6F798DA}"/>
    <cellStyle name="SAPBEXresItem 6 39" xfId="23893" xr:uid="{93918F25-38C6-4059-8FA3-2D0E7136D42A}"/>
    <cellStyle name="SAPBEXresItem 6 4" xfId="6593" xr:uid="{282F36EB-2ECA-4E97-9687-0824C394E0CF}"/>
    <cellStyle name="SAPBEXresItem 6 40" xfId="22498" xr:uid="{A58FE937-E057-432F-ADE3-129DA733273C}"/>
    <cellStyle name="SAPBEXresItem 6 41" xfId="30634" xr:uid="{102203E0-6682-4624-BCE1-0A37A455469C}"/>
    <cellStyle name="SAPBEXresItem 6 42" xfId="26931" xr:uid="{CC8C1DE4-490D-4E3F-9B0C-081CA4206747}"/>
    <cellStyle name="SAPBEXresItem 6 43" xfId="26658" xr:uid="{E75D64B5-077C-4BC3-8DE3-1113E68789A6}"/>
    <cellStyle name="SAPBEXresItem 6 44" xfId="30118" xr:uid="{B5C5088F-85C8-4992-8A0C-861FFB90B426}"/>
    <cellStyle name="SAPBEXresItem 6 45" xfId="31212" xr:uid="{CF507CBF-A598-4A65-9709-7BF243683FB7}"/>
    <cellStyle name="SAPBEXresItem 6 46" xfId="32014" xr:uid="{8B19BC00-2828-4C63-8187-8F657706DB11}"/>
    <cellStyle name="SAPBEXresItem 6 5" xfId="7591" xr:uid="{80A51C34-79CB-47A1-A559-BB0451171727}"/>
    <cellStyle name="SAPBEXresItem 6 6" xfId="7915" xr:uid="{645F20CA-1040-4327-A55D-C34E95C66A8A}"/>
    <cellStyle name="SAPBEXresItem 6 7" xfId="11232" xr:uid="{3A8A9F1E-9A3F-4CBB-A42F-D0CBD3C25473}"/>
    <cellStyle name="SAPBEXresItem 6 8" xfId="12628" xr:uid="{37A64B5E-C39E-4843-A4BD-E535ACD7FDC9}"/>
    <cellStyle name="SAPBEXresItem 6 9" xfId="14079" xr:uid="{5FA55FD5-761E-4A65-A9A9-1853F3094496}"/>
    <cellStyle name="SAPBEXresItem 7" xfId="1512" xr:uid="{8B52D694-D973-4FF8-9049-F5A9A456CCEA}"/>
    <cellStyle name="SAPBEXresItem 7 10" xfId="10187" xr:uid="{94CB4C22-7CBB-4A8D-9BC3-0ABEA64156E4}"/>
    <cellStyle name="SAPBEXresItem 7 11" xfId="11846" xr:uid="{AA7A54C9-58B6-42E6-AF81-A7304403EDDA}"/>
    <cellStyle name="SAPBEXresItem 7 12" xfId="15076" xr:uid="{94D8160D-CC18-4D0A-A34E-87E8D7968A1A}"/>
    <cellStyle name="SAPBEXresItem 7 13" xfId="16519" xr:uid="{5F846CEF-5D34-4B31-9CAD-5A571D6EE9F7}"/>
    <cellStyle name="SAPBEXresItem 7 14" xfId="17105" xr:uid="{2F0D67CD-47AF-49D1-A464-8A1BC270DBB0}"/>
    <cellStyle name="SAPBEXresItem 7 15" xfId="7838" xr:uid="{65C96A75-7489-48CA-ADB5-35DEE3C9AAB2}"/>
    <cellStyle name="SAPBEXresItem 7 16" xfId="15474" xr:uid="{BBC14768-1CFC-458B-ADFC-D22F72C036FC}"/>
    <cellStyle name="SAPBEXresItem 7 17" xfId="17385" xr:uid="{A9A83F48-656A-4FF2-8143-40BC813AA4D6}"/>
    <cellStyle name="SAPBEXresItem 7 18" xfId="19199" xr:uid="{DA1D13BF-66C4-4419-9FEB-4B3257D3E806}"/>
    <cellStyle name="SAPBEXresItem 7 19" xfId="20044" xr:uid="{A79243CA-00FE-4DBF-8FFE-76B72E236687}"/>
    <cellStyle name="SAPBEXresItem 7 2" xfId="6533" xr:uid="{37FC7FBF-B3ED-4C06-B4A5-8BD1BA370DF0}"/>
    <cellStyle name="SAPBEXresItem 7 20" xfId="20622" xr:uid="{B2D5EED5-9E7C-439D-B278-37E0B5381EAD}"/>
    <cellStyle name="SAPBEXresItem 7 21" xfId="21197" xr:uid="{17564871-E66C-483A-8492-F6CCA71707C1}"/>
    <cellStyle name="SAPBEXresItem 7 22" xfId="21765" xr:uid="{21E11ADB-A8A7-4AB7-BEF9-0D4B387C2C7C}"/>
    <cellStyle name="SAPBEXresItem 7 23" xfId="22334" xr:uid="{95E89E51-CDDC-4C10-8B2E-910073518523}"/>
    <cellStyle name="SAPBEXresItem 7 24" xfId="22904" xr:uid="{360EE62C-A13A-4C21-88ED-81A9CC92F70F}"/>
    <cellStyle name="SAPBEXresItem 7 25" xfId="23469" xr:uid="{EC332AE1-A49D-4F82-B27D-33153EFC3920}"/>
    <cellStyle name="SAPBEXresItem 7 26" xfId="24034" xr:uid="{C117CFB0-E614-4DD9-A336-F2001CAB8891}"/>
    <cellStyle name="SAPBEXresItem 7 27" xfId="24577" xr:uid="{CBC1A5D2-DB2B-47CD-A76A-737EB8521FB7}"/>
    <cellStyle name="SAPBEXresItem 7 28" xfId="22186" xr:uid="{15048F0A-DA27-4044-8559-1AA5DD187937}"/>
    <cellStyle name="SAPBEXresItem 7 29" xfId="24881" xr:uid="{B7045765-6632-4C47-930B-246707866E34}"/>
    <cellStyle name="SAPBEXresItem 7 3" xfId="5693" xr:uid="{4333EFFB-62E3-4C39-B58F-62C6FDBED9BC}"/>
    <cellStyle name="SAPBEXresItem 7 30" xfId="26131" xr:uid="{B2F8196D-EE84-43AC-8507-02F3E873BFDC}"/>
    <cellStyle name="SAPBEXresItem 7 31" xfId="23125" xr:uid="{562C0ADD-F545-4C2D-B27D-358673150DD6}"/>
    <cellStyle name="SAPBEXresItem 7 32" xfId="27298" xr:uid="{C6B5B7DD-419D-4C29-A7D8-E0F13E3411E2}"/>
    <cellStyle name="SAPBEXresItem 7 33" xfId="27795" xr:uid="{98553AC9-8D8F-4A1C-BAD1-5DC32AC10F6C}"/>
    <cellStyle name="SAPBEXresItem 7 34" xfId="28294" xr:uid="{3500F4B6-091B-405A-9090-DF584AB82947}"/>
    <cellStyle name="SAPBEXresItem 7 35" xfId="26773" xr:uid="{A3CCA065-C192-493A-8153-9BEC7D066A04}"/>
    <cellStyle name="SAPBEXresItem 7 36" xfId="28559" xr:uid="{205183D4-F6DB-49CC-A0F5-55ED36DCB33E}"/>
    <cellStyle name="SAPBEXresItem 7 37" xfId="27084" xr:uid="{FE8379DE-76FC-42D0-A1E6-67A09DE9EA33}"/>
    <cellStyle name="SAPBEXresItem 7 38" xfId="29490" xr:uid="{4B968EBD-C039-4982-AA2F-CE79C6963587}"/>
    <cellStyle name="SAPBEXresItem 7 39" xfId="30525" xr:uid="{A4DEF178-E05A-4A28-98AB-FDBDD97A78C0}"/>
    <cellStyle name="SAPBEXresItem 7 4" xfId="6594" xr:uid="{2D21658F-9C54-4406-8C23-1139E90755FB}"/>
    <cellStyle name="SAPBEXresItem 7 40" xfId="30869" xr:uid="{C9A6E1F8-EDF8-472A-867D-B845635EFDA5}"/>
    <cellStyle name="SAPBEXresItem 7 41" xfId="29571" xr:uid="{0F1FE489-6375-4E5E-BCC9-42974BC9EB0A}"/>
    <cellStyle name="SAPBEXresItem 7 42" xfId="29100" xr:uid="{295C9D42-439F-480A-A870-C161D2720A93}"/>
    <cellStyle name="SAPBEXresItem 7 43" xfId="30674" xr:uid="{17EF7224-C581-46AD-BC06-30839639451A}"/>
    <cellStyle name="SAPBEXresItem 7 44" xfId="31869" xr:uid="{96EA9C51-A166-4C1B-AE53-6C8271EA02CD}"/>
    <cellStyle name="SAPBEXresItem 7 45" xfId="32103" xr:uid="{EA72FE22-6D7B-494C-9652-D8930D3F15B6}"/>
    <cellStyle name="SAPBEXresItem 7 46" xfId="32190" xr:uid="{F7CAE85A-2F54-4E14-8F9A-A66CF5BAAE83}"/>
    <cellStyle name="SAPBEXresItem 7 5" xfId="8263" xr:uid="{2CA7F23F-6D11-4130-931F-12E582A4A6CC}"/>
    <cellStyle name="SAPBEXresItem 7 6" xfId="12265" xr:uid="{EC801185-B9A8-40A9-AE89-6B1DE266D291}"/>
    <cellStyle name="SAPBEXresItem 7 7" xfId="7929" xr:uid="{53A925EA-3609-4C7C-83E8-ED659735B684}"/>
    <cellStyle name="SAPBEXresItem 7 8" xfId="10793" xr:uid="{3082AEE5-854B-4FFF-843A-155A086202B9}"/>
    <cellStyle name="SAPBEXresItem 7 9" xfId="12145" xr:uid="{261F8667-ADDD-40C2-A422-6A392DD8F28F}"/>
    <cellStyle name="SAPBEXresItem 8" xfId="1513" xr:uid="{DAAFB6E7-C431-45A8-9BA2-3E30202615C6}"/>
    <cellStyle name="SAPBEXresItem 8 10" xfId="11003" xr:uid="{BC4436EC-E492-4410-BB99-31F8A81AEAE0}"/>
    <cellStyle name="SAPBEXresItem 8 11" xfId="11833" xr:uid="{5A4A7830-BE82-4290-A7F9-C29DCF299FAA}"/>
    <cellStyle name="SAPBEXresItem 8 12" xfId="9908" xr:uid="{97430DDA-754C-47AF-B3CE-7B654A01F879}"/>
    <cellStyle name="SAPBEXresItem 8 13" xfId="10982" xr:uid="{0789BB53-EF6B-4802-BAAD-60AE62B45D7E}"/>
    <cellStyle name="SAPBEXresItem 8 14" xfId="7154" xr:uid="{001E9517-8956-43B4-BD45-929248298DE8}"/>
    <cellStyle name="SAPBEXresItem 8 15" xfId="10943" xr:uid="{62012521-12B0-4889-A0FE-49D2D3B42A2E}"/>
    <cellStyle name="SAPBEXresItem 8 16" xfId="13478" xr:uid="{14503E10-5865-4155-88E6-BBF154CDC853}"/>
    <cellStyle name="SAPBEXresItem 8 17" xfId="18777" xr:uid="{34B5AA35-783E-41FC-929E-EFD393177089}"/>
    <cellStyle name="SAPBEXresItem 8 18" xfId="19586" xr:uid="{C299A5F6-728F-4BDD-9D9D-8A77B128DA5D}"/>
    <cellStyle name="SAPBEXresItem 8 19" xfId="16293" xr:uid="{62595079-80E5-482D-9E26-F8BC0875EFD0}"/>
    <cellStyle name="SAPBEXresItem 8 2" xfId="6532" xr:uid="{5C4D6E93-ED07-454C-8116-6EF58377D78C}"/>
    <cellStyle name="SAPBEXresItem 8 20" xfId="18146" xr:uid="{87E4D6CC-B4C4-4E54-A960-9491084F4B6E}"/>
    <cellStyle name="SAPBEXresItem 8 21" xfId="19922" xr:uid="{7C04339C-80AB-431E-B17E-9A1197959601}"/>
    <cellStyle name="SAPBEXresItem 8 22" xfId="20499" xr:uid="{9B4A9A38-61A4-48D6-9169-1ADB936969E5}"/>
    <cellStyle name="SAPBEXresItem 8 23" xfId="21077" xr:uid="{975CD731-8A14-4674-A7B7-250018076D73}"/>
    <cellStyle name="SAPBEXresItem 8 24" xfId="21648" xr:uid="{BC9FB89A-3A0A-4440-9ABF-51D3E08FB879}"/>
    <cellStyle name="SAPBEXresItem 8 25" xfId="22215" xr:uid="{7D15D425-4DC3-4828-8C7E-C0D18A5E25F5}"/>
    <cellStyle name="SAPBEXresItem 8 26" xfId="22784" xr:uid="{1C689D6A-2369-4AC1-9CC8-841F3314C035}"/>
    <cellStyle name="SAPBEXresItem 8 27" xfId="23350" xr:uid="{F2381CBB-374D-4834-B241-7F8AB4B13518}"/>
    <cellStyle name="SAPBEXresItem 8 28" xfId="19994" xr:uid="{087660E4-3D57-4381-B289-D13740618922}"/>
    <cellStyle name="SAPBEXresItem 8 29" xfId="19437" xr:uid="{B4038283-315D-46F5-B798-414ADAC5C188}"/>
    <cellStyle name="SAPBEXresItem 8 3" xfId="8310" xr:uid="{673BD5CF-05FF-4F30-BF0A-FCEA4AE3741D}"/>
    <cellStyle name="SAPBEXresItem 8 30" xfId="24897" xr:uid="{CB921605-41FF-4227-BF24-E019AB609648}"/>
    <cellStyle name="SAPBEXresItem 8 31" xfId="26365" xr:uid="{D2248FB1-5EE9-4809-8AFF-37E8F3F88B0B}"/>
    <cellStyle name="SAPBEXresItem 8 32" xfId="12026" xr:uid="{8034FBC7-F975-4C27-9673-19EF6C921358}"/>
    <cellStyle name="SAPBEXresItem 8 33" xfId="21526" xr:uid="{83F1832B-52EF-4F40-9FB5-01FBFBEBFBB8}"/>
    <cellStyle name="SAPBEXresItem 8 34" xfId="27189" xr:uid="{044FA510-313F-4845-9C0F-14636DB9BF6E}"/>
    <cellStyle name="SAPBEXresItem 8 35" xfId="25489" xr:uid="{410B849F-A550-47A7-8721-C9FC677DCDE8}"/>
    <cellStyle name="SAPBEXresItem 8 36" xfId="21969" xr:uid="{3EED6E58-45C2-4C9D-AF1E-D20D0AFDD1AC}"/>
    <cellStyle name="SAPBEXresItem 8 37" xfId="27402" xr:uid="{4AE1AD46-4A15-4ED5-B648-3E978119F481}"/>
    <cellStyle name="SAPBEXresItem 8 38" xfId="10171" xr:uid="{3DDA45D3-4E3F-4E77-AA03-187B6A75E37A}"/>
    <cellStyle name="SAPBEXresItem 8 39" xfId="22251" xr:uid="{EB6D78AD-0ECF-42A1-BAE2-411BF227B0DF}"/>
    <cellStyle name="SAPBEXresItem 8 4" xfId="6595" xr:uid="{C4D91E8F-E0B8-45B9-ADF8-00EF07C9A3A3}"/>
    <cellStyle name="SAPBEXresItem 8 40" xfId="28287" xr:uid="{DED5EE04-7AFE-4C99-8694-36D5B7625729}"/>
    <cellStyle name="SAPBEXresItem 8 41" xfId="26231" xr:uid="{7E220B58-BD77-4887-9018-63387B080D56}"/>
    <cellStyle name="SAPBEXresItem 8 42" xfId="29839" xr:uid="{BA89934D-8B9C-4965-A008-3E7214C52562}"/>
    <cellStyle name="SAPBEXresItem 8 43" xfId="27111" xr:uid="{8045D157-A2F6-4416-8F9C-E808A027B09F}"/>
    <cellStyle name="SAPBEXresItem 8 44" xfId="31998" xr:uid="{88BAAFED-1B0F-4405-AE50-83EEE2C08C4A}"/>
    <cellStyle name="SAPBEXresItem 8 45" xfId="29555" xr:uid="{78B3D4DD-D570-4927-A7AD-26CF8EE755E8}"/>
    <cellStyle name="SAPBEXresItem 8 46" xfId="31485" xr:uid="{7ABC5BAA-55B3-466C-A0A0-3E16CE0BFDB5}"/>
    <cellStyle name="SAPBEXresItem 8 5" xfId="9686" xr:uid="{68B510DD-64CB-44E3-9D63-396811BA8F2C}"/>
    <cellStyle name="SAPBEXresItem 8 6" xfId="9572" xr:uid="{47B1A76D-93A6-4933-B571-39AD243DFBAE}"/>
    <cellStyle name="SAPBEXresItem 8 7" xfId="12520" xr:uid="{6572B692-71EC-47EC-9056-AAF61ACFFA04}"/>
    <cellStyle name="SAPBEXresItem 8 8" xfId="13457" xr:uid="{C5F546E4-022F-4629-8366-B2BAEE7A10A2}"/>
    <cellStyle name="SAPBEXresItem 8 9" xfId="10900" xr:uid="{E4FE49D8-12B1-4F11-AAC1-999951C8D4BE}"/>
    <cellStyle name="SAPBEXresItem 9" xfId="1514" xr:uid="{32AFD41D-24C1-4DFE-850B-E453821D1D5E}"/>
    <cellStyle name="SAPBEXresItem 9 10" xfId="13808" xr:uid="{9A62EC8C-8B54-4000-B24B-8EED58AA8E6A}"/>
    <cellStyle name="SAPBEXresItem 9 11" xfId="5680" xr:uid="{C5A2E008-424B-49E0-A891-A5DB7CB44852}"/>
    <cellStyle name="SAPBEXresItem 9 12" xfId="7441" xr:uid="{5A0CFFF2-98E0-4454-AA4D-DD88B583D68A}"/>
    <cellStyle name="SAPBEXresItem 9 13" xfId="14929" xr:uid="{DA3197A7-634F-4915-BD63-F73207E9D6A3}"/>
    <cellStyle name="SAPBEXresItem 9 14" xfId="12005" xr:uid="{25F0844A-5124-443B-8656-95F49828B91D}"/>
    <cellStyle name="SAPBEXresItem 9 15" xfId="17256" xr:uid="{3761B096-D5A6-4062-960A-ACD7617D8894}"/>
    <cellStyle name="SAPBEXresItem 9 16" xfId="11739" xr:uid="{09EE6D46-0C06-4242-AA21-847EBCF68922}"/>
    <cellStyle name="SAPBEXresItem 9 17" xfId="16466" xr:uid="{69085CE8-3D61-47B7-B435-0F82713AB6D8}"/>
    <cellStyle name="SAPBEXresItem 9 18" xfId="19203" xr:uid="{837FFF6F-D336-45CD-9431-B744281E4761}"/>
    <cellStyle name="SAPBEXresItem 9 19" xfId="16745" xr:uid="{5D88E691-9B37-4C80-BBEE-4869E11B3903}"/>
    <cellStyle name="SAPBEXresItem 9 2" xfId="6531" xr:uid="{09928D85-3159-4D0B-993C-C895916FCA10}"/>
    <cellStyle name="SAPBEXresItem 9 20" xfId="18294" xr:uid="{40CB7FCD-5180-454B-BF05-2BB6F4D70CBF}"/>
    <cellStyle name="SAPBEXresItem 9 21" xfId="15808" xr:uid="{9DA4F3B0-E85B-468F-9970-1B9BCCF32C2C}"/>
    <cellStyle name="SAPBEXresItem 9 22" xfId="19446" xr:uid="{E23FF620-9C6F-4350-AF5A-FAB0578F6BC1}"/>
    <cellStyle name="SAPBEXresItem 9 23" xfId="19718" xr:uid="{F5884FD0-090D-4D35-98EC-00FFB03C645D}"/>
    <cellStyle name="SAPBEXresItem 9 24" xfId="20300" xr:uid="{CEEF70DC-8BFD-415B-80A2-51BF323BF107}"/>
    <cellStyle name="SAPBEXresItem 9 25" xfId="20879" xr:uid="{7703B99A-B6AC-43D8-972B-EE7117F7993F}"/>
    <cellStyle name="SAPBEXresItem 9 26" xfId="21451" xr:uid="{4AEB1BD6-56F6-44AF-99C8-F4C6C2A9A33A}"/>
    <cellStyle name="SAPBEXresItem 9 27" xfId="22019" xr:uid="{3AA06A4D-B077-4C36-A7ED-188EDCF005DC}"/>
    <cellStyle name="SAPBEXresItem 9 28" xfId="23819" xr:uid="{C49A198B-229C-44CC-ACFC-DE00664EFCB5}"/>
    <cellStyle name="SAPBEXresItem 9 29" xfId="20485" xr:uid="{B5D08B72-8F4C-434D-8F03-EEED47C75E84}"/>
    <cellStyle name="SAPBEXresItem 9 3" xfId="8738" xr:uid="{E46DFD3C-AA37-408F-B3D4-2C14161FBD1C}"/>
    <cellStyle name="SAPBEXresItem 9 30" xfId="22269" xr:uid="{97FD7BEC-AD60-47E7-91CB-38AF8EFE82FF}"/>
    <cellStyle name="SAPBEXresItem 9 31" xfId="23297" xr:uid="{1A4D3DB0-F843-43DA-AD87-B684A1860C73}"/>
    <cellStyle name="SAPBEXresItem 9 32" xfId="25719" xr:uid="{674D2ADD-FF21-4918-8875-D17511E95BD9}"/>
    <cellStyle name="SAPBEXresItem 9 33" xfId="24571" xr:uid="{1D2260FD-9E1B-4F22-81E0-BED9167BD980}"/>
    <cellStyle name="SAPBEXresItem 9 34" xfId="26550" xr:uid="{A692797C-772A-4876-9E0B-C80CEF7C797E}"/>
    <cellStyle name="SAPBEXresItem 9 35" xfId="27608" xr:uid="{5A5A6798-989A-4F92-BF31-719FD5B4E82F}"/>
    <cellStyle name="SAPBEXresItem 9 36" xfId="20909" xr:uid="{2609B3C8-77C3-4141-8DC1-35A1C49A5996}"/>
    <cellStyle name="SAPBEXresItem 9 37" xfId="28696" xr:uid="{959691F5-C7D1-485C-B8FA-8C33E429F512}"/>
    <cellStyle name="SAPBEXresItem 9 38" xfId="24863" xr:uid="{CE516ADE-CC2B-45B8-9512-C3C7A7E6A9AB}"/>
    <cellStyle name="SAPBEXresItem 9 39" xfId="29384" xr:uid="{AC890BF9-5EB7-45B5-A8D3-443BC9E7E916}"/>
    <cellStyle name="SAPBEXresItem 9 4" xfId="6596" xr:uid="{3CDC84B4-CCE1-4C26-B6A5-E34D9EC8A7C5}"/>
    <cellStyle name="SAPBEXresItem 9 40" xfId="19539" xr:uid="{4C079518-7B51-41C0-9D1B-4652449D2199}"/>
    <cellStyle name="SAPBEXresItem 9 41" xfId="30374" xr:uid="{730A7852-9194-41DD-99DC-422A14EDA21E}"/>
    <cellStyle name="SAPBEXresItem 9 42" xfId="22486" xr:uid="{8844202F-673A-4DC4-9F52-8E9766E93280}"/>
    <cellStyle name="SAPBEXresItem 9 43" xfId="27038" xr:uid="{F9E41D2B-31A2-4401-996A-2F084518CE71}"/>
    <cellStyle name="SAPBEXresItem 9 44" xfId="31871" xr:uid="{88FDA2BB-F475-42C4-AC4C-4D9822C2C622}"/>
    <cellStyle name="SAPBEXresItem 9 45" xfId="24766" xr:uid="{7CD15AA9-9D6E-4531-B316-FC88B1C512D1}"/>
    <cellStyle name="SAPBEXresItem 9 46" xfId="29836" xr:uid="{E3AF540E-7B69-41A0-844B-FAC5C37AA903}"/>
    <cellStyle name="SAPBEXresItem 9 5" xfId="6078" xr:uid="{9AEFD7A4-F7BA-4138-AAC0-25EDCFFB61E4}"/>
    <cellStyle name="SAPBEXresItem 9 6" xfId="8189" xr:uid="{F1E399BC-0B6B-413C-A57F-59D9C20214D9}"/>
    <cellStyle name="SAPBEXresItem 9 7" xfId="9835" xr:uid="{75ACBD86-9852-4F4F-9253-41A18751AA6B}"/>
    <cellStyle name="SAPBEXresItem 9 8" xfId="11661" xr:uid="{C46363B2-9EB0-43DE-B0E0-748BAC2954FA}"/>
    <cellStyle name="SAPBEXresItem 9 9" xfId="6313" xr:uid="{102731AE-C0F5-427D-92A2-04F040A39B0C}"/>
    <cellStyle name="SAPBEXresItemX" xfId="1515" xr:uid="{364E39FA-F291-45CE-B032-2184FC150A79}"/>
    <cellStyle name="SAPBEXresItemX 10" xfId="1516" xr:uid="{EAA0AD97-065A-47B2-A930-ED361EF8786A}"/>
    <cellStyle name="SAPBEXresItemX 10 10" xfId="12559" xr:uid="{DE1EB387-8F87-4351-AF68-CD7BDBA90149}"/>
    <cellStyle name="SAPBEXresItemX 10 11" xfId="13787" xr:uid="{559D1677-24EC-4ADC-AEC0-05BD839327E3}"/>
    <cellStyle name="SAPBEXresItemX 10 12" xfId="14749" xr:uid="{DDD707A6-FFB2-4456-BB84-B559AFED82B3}"/>
    <cellStyle name="SAPBEXresItemX 10 13" xfId="16316" xr:uid="{B5E29762-E8EC-4B14-A2BC-D7A16A31F7E5}"/>
    <cellStyle name="SAPBEXresItemX 10 14" xfId="16902" xr:uid="{D7F0D5BF-6CF6-42EE-8BCB-F60A1F74A7A3}"/>
    <cellStyle name="SAPBEXresItemX 10 15" xfId="16867" xr:uid="{4495FAA1-79FD-4EE6-900C-3DC37C4B526D}"/>
    <cellStyle name="SAPBEXresItemX 10 16" xfId="17743" xr:uid="{4FA485B2-DD10-4DFF-9220-7C6C03DA5942}"/>
    <cellStyle name="SAPBEXresItemX 10 17" xfId="17521" xr:uid="{74E8E580-F030-40B4-8764-B8CBD1E56E27}"/>
    <cellStyle name="SAPBEXresItemX 10 18" xfId="11433" xr:uid="{31999298-7BF2-4783-BDA6-CBABF68DB971}"/>
    <cellStyle name="SAPBEXresItemX 10 19" xfId="19843" xr:uid="{65CD2EFE-8450-4DAD-828C-018B7ADF3B20}"/>
    <cellStyle name="SAPBEXresItemX 10 2" xfId="6529" xr:uid="{6D5AC9F4-CAD6-4F25-8CF8-9D4112D198D3}"/>
    <cellStyle name="SAPBEXresItemX 10 20" xfId="20420" xr:uid="{D8D296F6-7B05-4FDB-BFD8-D985A2013126}"/>
    <cellStyle name="SAPBEXresItemX 10 21" xfId="20999" xr:uid="{9DAED613-1F0F-49A5-9FE4-ED1AA250DF1B}"/>
    <cellStyle name="SAPBEXresItemX 10 22" xfId="21573" xr:uid="{5A5D1882-6812-418A-8AAA-F89B9093F340}"/>
    <cellStyle name="SAPBEXresItemX 10 23" xfId="22138" xr:uid="{47AA765B-77F7-4F81-BE07-AE8C5906D8BF}"/>
    <cellStyle name="SAPBEXresItemX 10 24" xfId="22707" xr:uid="{B79EC347-A547-40B4-89D0-6ED8481BA48C}"/>
    <cellStyle name="SAPBEXresItemX 10 25" xfId="23276" xr:uid="{C7D11D84-4696-4122-9EE6-2E5FC45C545A}"/>
    <cellStyle name="SAPBEXresItemX 10 26" xfId="23843" xr:uid="{3558CC38-B0A4-47E2-9AE8-C0EF259AAFC7}"/>
    <cellStyle name="SAPBEXresItemX 10 27" xfId="24393" xr:uid="{4454BFBE-CA0A-4C97-87A8-E3E9C926C3FE}"/>
    <cellStyle name="SAPBEXresItemX 10 28" xfId="17647" xr:uid="{EC7775DA-1D57-4866-A108-549F699C0D98}"/>
    <cellStyle name="SAPBEXresItemX 10 29" xfId="19657" xr:uid="{8EF18021-1E99-4423-9F24-98D4D09029E6}"/>
    <cellStyle name="SAPBEXresItemX 10 3" xfId="5898" xr:uid="{258B8B33-3D04-48AA-ABE6-AA3B0C39A0BA}"/>
    <cellStyle name="SAPBEXresItemX 10 30" xfId="21813" xr:uid="{B84B4D05-6830-4CCF-AF11-ED35B66CB180}"/>
    <cellStyle name="SAPBEXresItemX 10 31" xfId="23682" xr:uid="{769D025A-AA6B-4C6F-9BC7-4055B74A9461}"/>
    <cellStyle name="SAPBEXresItemX 10 32" xfId="27118" xr:uid="{9A09B84E-6BD9-4CCA-A126-46B6FF3D40F6}"/>
    <cellStyle name="SAPBEXresItemX 10 33" xfId="27630" xr:uid="{6B8D4B30-9F86-4B03-86E7-C1E7EBFD62BD}"/>
    <cellStyle name="SAPBEXresItemX 10 34" xfId="28125" xr:uid="{A8F39FCC-C5E1-4238-979B-4635B1ABAD1B}"/>
    <cellStyle name="SAPBEXresItemX 10 35" xfId="23754" xr:uid="{5F4396D7-C478-4185-90ED-87A31DCE8E28}"/>
    <cellStyle name="SAPBEXresItemX 10 36" xfId="21347" xr:uid="{313DDD1E-6BFD-4C1B-8C3C-00D9BDDA1FB0}"/>
    <cellStyle name="SAPBEXresItemX 10 37" xfId="28326" xr:uid="{252CF580-D18F-4B6B-9E7A-D5CCD1331CA5}"/>
    <cellStyle name="SAPBEXresItemX 10 38" xfId="29253" xr:uid="{4E04DD4F-573A-40B1-9B2A-7098C304EC74}"/>
    <cellStyle name="SAPBEXresItemX 10 39" xfId="30390" xr:uid="{4819E95A-8673-4A2C-B7D0-92FAE2C3C670}"/>
    <cellStyle name="SAPBEXresItemX 10 4" xfId="6598" xr:uid="{7639A021-E33B-4E82-BBE4-35BF8F33E8CF}"/>
    <cellStyle name="SAPBEXresItemX 10 40" xfId="30758" xr:uid="{521F25BF-2F40-46BC-BFCD-04F171942496}"/>
    <cellStyle name="SAPBEXresItemX 10 41" xfId="28471" xr:uid="{0642E6B4-B097-41F3-9D9E-1CB88F814B84}"/>
    <cellStyle name="SAPBEXresItemX 10 42" xfId="31301" xr:uid="{28411F8F-5083-4DE9-9690-3EED1CAFDDE4}"/>
    <cellStyle name="SAPBEXresItemX 10 43" xfId="30777" xr:uid="{CA0EB501-3FA6-469A-AC96-DB6703B675C8}"/>
    <cellStyle name="SAPBEXresItemX 10 44" xfId="31736" xr:uid="{365B0B64-D29B-41EA-8CE9-F85D99D49FC7}"/>
    <cellStyle name="SAPBEXresItemX 10 45" xfId="32058" xr:uid="{DCF50E51-83BE-4A8D-A4C8-F623AF44E71F}"/>
    <cellStyle name="SAPBEXresItemX 10 46" xfId="32167" xr:uid="{6F24B164-8718-448A-B148-C0781E980DCC}"/>
    <cellStyle name="SAPBEXresItemX 10 5" xfId="11331" xr:uid="{F93210D6-26C2-4E13-9C70-A7CE489C293D}"/>
    <cellStyle name="SAPBEXresItemX 10 6" xfId="8121" xr:uid="{FA1D0129-7AAC-458B-AE53-1ED75DE12415}"/>
    <cellStyle name="SAPBEXresItemX 10 7" xfId="9641" xr:uid="{1BD5C808-4593-4AD5-8C9F-926E8621A7BE}"/>
    <cellStyle name="SAPBEXresItemX 10 8" xfId="10914" xr:uid="{818DEA7C-8481-4239-A7E9-FC25BCE53463}"/>
    <cellStyle name="SAPBEXresItemX 10 9" xfId="10218" xr:uid="{0D12CC6A-AD27-49BD-81C5-7C2EEAF20C2B}"/>
    <cellStyle name="SAPBEXresItemX 11" xfId="1517" xr:uid="{91CA7C8D-2A05-469C-B777-AE125D638F1D}"/>
    <cellStyle name="SAPBEXresItemX 12" xfId="1518" xr:uid="{A9E3E399-F62D-4B72-BB8C-551C72167A1C}"/>
    <cellStyle name="SAPBEXresItemX 12 10" xfId="9688" xr:uid="{1E017FDC-A23B-49A1-A078-05B54F912A5A}"/>
    <cellStyle name="SAPBEXresItemX 12 11" xfId="7336" xr:uid="{E3C0C496-BAE3-45F7-B165-CEB0B5A810C1}"/>
    <cellStyle name="SAPBEXresItemX 12 12" xfId="13230" xr:uid="{7732EE4B-518E-46DD-8DF9-380506DDC367}"/>
    <cellStyle name="SAPBEXresItemX 12 13" xfId="16090" xr:uid="{AEE7811C-6780-4DCF-9E97-07C54E57F16F}"/>
    <cellStyle name="SAPBEXresItemX 12 14" xfId="14621" xr:uid="{5CE27FF4-F57D-4FA0-8385-2563FC50A33C}"/>
    <cellStyle name="SAPBEXresItemX 12 15" xfId="16667" xr:uid="{9D3561EA-BD0F-47C0-B3C6-93BFF2F8D5DA}"/>
    <cellStyle name="SAPBEXresItemX 12 16" xfId="15073" xr:uid="{E9759EF3-4E62-4309-B158-359903D93EA6}"/>
    <cellStyle name="SAPBEXresItemX 12 17" xfId="16279" xr:uid="{85DD74E2-EA96-4A96-810E-77A1FA36B1E2}"/>
    <cellStyle name="SAPBEXresItemX 12 18" xfId="17681" xr:uid="{455FA63C-D970-42BC-941C-B26341779573}"/>
    <cellStyle name="SAPBEXresItemX 12 19" xfId="11716" xr:uid="{639BCBF8-2ACB-46F5-BB0E-136632B3D179}"/>
    <cellStyle name="SAPBEXresItemX 12 2" xfId="6527" xr:uid="{1167558C-2348-4A84-9403-AFF447346195}"/>
    <cellStyle name="SAPBEXresItemX 12 20" xfId="18133" xr:uid="{68D99B3C-9EE3-4023-AF18-7A2F10E8D329}"/>
    <cellStyle name="SAPBEXresItemX 12 21" xfId="20205" xr:uid="{7C6235F0-DF3F-442C-B703-1B603D58A4B1}"/>
    <cellStyle name="SAPBEXresItemX 12 22" xfId="20783" xr:uid="{C5A3B27F-1C64-4632-89A4-3CFF3009B90E}"/>
    <cellStyle name="SAPBEXresItemX 12 23" xfId="21356" xr:uid="{C7E12866-B03F-4A8B-BB79-AFFE65B32006}"/>
    <cellStyle name="SAPBEXresItemX 12 24" xfId="21925" xr:uid="{5D9B9D2E-B99B-4BE2-9F17-01A0B75708A4}"/>
    <cellStyle name="SAPBEXresItemX 12 25" xfId="22489" xr:uid="{6B0D1DB3-99A0-403D-9A99-7DB9B962E27F}"/>
    <cellStyle name="SAPBEXresItemX 12 26" xfId="23062" xr:uid="{49C82B75-1D40-4C9B-8D8A-2C8C646DC950}"/>
    <cellStyle name="SAPBEXresItemX 12 27" xfId="23625" xr:uid="{C4C8EC59-4749-468E-BBD5-5955BE4991E2}"/>
    <cellStyle name="SAPBEXresItemX 12 28" xfId="24011" xr:uid="{FEAEC33C-3584-44F0-A05C-FCD5392C3942}"/>
    <cellStyle name="SAPBEXresItemX 12 29" xfId="22390" xr:uid="{FE9DF3F7-8A10-4FA3-8881-D9A21CE6F7E3}"/>
    <cellStyle name="SAPBEXresItemX 12 3" xfId="8705" xr:uid="{30681279-4708-491C-B614-86D7B1D65848}"/>
    <cellStyle name="SAPBEXresItemX 12 30" xfId="21478" xr:uid="{EBF9D5F0-B16D-4A4C-BF60-6A626AB0CD7F}"/>
    <cellStyle name="SAPBEXresItemX 12 31" xfId="25041" xr:uid="{EDA60F6F-0710-49DA-94CC-F7BADFC45CC9}"/>
    <cellStyle name="SAPBEXresItemX 12 32" xfId="25687" xr:uid="{6B0B7825-3E50-4379-B6F9-6276D977E743}"/>
    <cellStyle name="SAPBEXresItemX 12 33" xfId="26560" xr:uid="{A5A16F49-6012-4380-9514-D21F5CF125CE}"/>
    <cellStyle name="SAPBEXresItemX 12 34" xfId="27435" xr:uid="{9AEB991E-69D9-43EF-8456-D90E109DB68D}"/>
    <cellStyle name="SAPBEXresItemX 12 35" xfId="27774" xr:uid="{23398971-E1D2-463A-8EFB-8A04E850277E}"/>
    <cellStyle name="SAPBEXresItemX 12 36" xfId="12865" xr:uid="{C1FC62D0-987D-4B42-AD42-FDC8607BD16C}"/>
    <cellStyle name="SAPBEXresItemX 12 37" xfId="28531" xr:uid="{98AFF4A4-4054-4065-A892-1BFF90D944CC}"/>
    <cellStyle name="SAPBEXresItemX 12 38" xfId="27498" xr:uid="{6DB5334A-4F84-4610-83D4-3DB1D93FF4B0}"/>
    <cellStyle name="SAPBEXresItemX 12 39" xfId="30241" xr:uid="{4D9DFD58-988B-4068-8C3F-BE5F478215F6}"/>
    <cellStyle name="SAPBEXresItemX 12 4" xfId="6615" xr:uid="{E1537147-EA88-4296-8952-A2E2090D0481}"/>
    <cellStyle name="SAPBEXresItemX 12 40" xfId="29156" xr:uid="{073E53FA-F9FD-44A3-AF0C-C1DE7A545F39}"/>
    <cellStyle name="SAPBEXresItemX 12 41" xfId="30507" xr:uid="{367AF557-5321-4AD2-935E-E523796432E9}"/>
    <cellStyle name="SAPBEXresItemX 12 42" xfId="30535" xr:uid="{6FF0B711-D0E8-4CBA-B5BC-67AA3F7CF200}"/>
    <cellStyle name="SAPBEXresItemX 12 43" xfId="29432" xr:uid="{3C5EBB54-BFC5-4CFD-8AA1-7C6FFF4FC115}"/>
    <cellStyle name="SAPBEXresItemX 12 44" xfId="30308" xr:uid="{3B6AAE53-2E42-4B82-806A-FABFD6E93B65}"/>
    <cellStyle name="SAPBEXresItemX 12 45" xfId="24984" xr:uid="{28CABC09-63E2-4928-A6EC-2E725E22CF73}"/>
    <cellStyle name="SAPBEXresItemX 12 46" xfId="31685" xr:uid="{5ED0EE27-1AC7-42D1-857D-40F737EBAC33}"/>
    <cellStyle name="SAPBEXresItemX 12 5" xfId="10841" xr:uid="{39CFEFB9-9EDC-4C69-8E2C-26BDF7C60856}"/>
    <cellStyle name="SAPBEXresItemX 12 6" xfId="11310" xr:uid="{A3743A13-9B3C-4C79-B891-7FCFB3FB7EA1}"/>
    <cellStyle name="SAPBEXresItemX 12 7" xfId="7262" xr:uid="{CDC480C8-D704-473E-8E01-9EBC78DD452D}"/>
    <cellStyle name="SAPBEXresItemX 12 8" xfId="12293" xr:uid="{BD0DAA23-CA8F-4E0D-A8DE-76842FAE7DE6}"/>
    <cellStyle name="SAPBEXresItemX 12 9" xfId="12155" xr:uid="{87707268-5CD6-414F-9E3B-45C0FCA5A5AD}"/>
    <cellStyle name="SAPBEXresItemX 13" xfId="1519" xr:uid="{9C9DEC3B-288C-47E5-AF88-102B070F6931}"/>
    <cellStyle name="SAPBEXresItemX 13 10" xfId="11137" xr:uid="{AB18DE3D-4537-42CB-A0AD-1457309EBE8C}"/>
    <cellStyle name="SAPBEXresItemX 13 11" xfId="12932" xr:uid="{C4FDE5EA-B3B1-425F-A5AC-4D13E837004A}"/>
    <cellStyle name="SAPBEXresItemX 13 12" xfId="15381" xr:uid="{E6FCDFB2-0A63-4847-BA25-6FBBA70C6D37}"/>
    <cellStyle name="SAPBEXresItemX 13 13" xfId="16722" xr:uid="{6019E0E8-1AF4-421C-AD68-FB4684E7BAFB}"/>
    <cellStyle name="SAPBEXresItemX 13 14" xfId="17311" xr:uid="{3601E493-BF8F-43DE-BD21-D8EFB7EC062C}"/>
    <cellStyle name="SAPBEXresItemX 13 15" xfId="11304" xr:uid="{E91971CD-BB11-44F2-8173-9DD21BB6A338}"/>
    <cellStyle name="SAPBEXresItemX 13 16" xfId="15669" xr:uid="{1158D8EA-DA3B-4124-B1AA-02D63DABA441}"/>
    <cellStyle name="SAPBEXresItemX 13 17" xfId="16493" xr:uid="{D8378819-1D68-42E3-AD7C-A05EA3D3AA41}"/>
    <cellStyle name="SAPBEXresItemX 13 18" xfId="19498" xr:uid="{40DA09B9-D7AD-4636-A949-0B77B9BA6A7E}"/>
    <cellStyle name="SAPBEXresItemX 13 19" xfId="20245" xr:uid="{C8988D99-64B1-431F-8EFA-71C437B52179}"/>
    <cellStyle name="SAPBEXresItemX 13 2" xfId="6526" xr:uid="{AD6933D5-EC8B-414A-8631-FC10E9E10188}"/>
    <cellStyle name="SAPBEXresItemX 13 20" xfId="20825" xr:uid="{21D2367A-11D2-4094-B32D-BFF5123F9F53}"/>
    <cellStyle name="SAPBEXresItemX 13 21" xfId="21398" xr:uid="{242C7582-5B55-4D50-98B2-8C5F5E6AC4EC}"/>
    <cellStyle name="SAPBEXresItemX 13 22" xfId="21968" xr:uid="{56E2FFF2-1D23-4270-9B15-D90E21EDE8D4}"/>
    <cellStyle name="SAPBEXresItemX 13 23" xfId="22532" xr:uid="{BC7FFF4B-B010-4398-9D15-7F1F966EB9FB}"/>
    <cellStyle name="SAPBEXresItemX 13 24" xfId="23103" xr:uid="{3992EA01-B311-4D31-AADF-3A51E1D4B5EE}"/>
    <cellStyle name="SAPBEXresItemX 13 25" xfId="23668" xr:uid="{F13A6371-A717-405C-9C73-3963EDD53538}"/>
    <cellStyle name="SAPBEXresItemX 13 26" xfId="24230" xr:uid="{A689AA8B-A3ED-408D-8072-823A3D6E81FC}"/>
    <cellStyle name="SAPBEXresItemX 13 27" xfId="24769" xr:uid="{14F5E5F8-EE0D-4055-A8BA-662721ED097E}"/>
    <cellStyle name="SAPBEXresItemX 13 28" xfId="21680" xr:uid="{63B1D853-03AB-41EA-BF72-0D3EC7A2FD6E}"/>
    <cellStyle name="SAPBEXresItemX 13 29" xfId="25172" xr:uid="{4B3B8657-E4E7-4C68-A7E9-C2BE6759371E}"/>
    <cellStyle name="SAPBEXresItemX 13 3" xfId="5487" xr:uid="{B24DF9FB-8D10-4846-8C0B-ABCD4283AD96}"/>
    <cellStyle name="SAPBEXresItemX 13 30" xfId="24909" xr:uid="{AA85D58C-E950-4517-8F41-6AC084B64707}"/>
    <cellStyle name="SAPBEXresItemX 13 31" xfId="25164" xr:uid="{522AF213-12EF-440E-9DA2-AF8BCE9113CE}"/>
    <cellStyle name="SAPBEXresItemX 13 32" xfId="27472" xr:uid="{0E7A7945-A4BB-49B7-9AA7-3871FAA77DE6}"/>
    <cellStyle name="SAPBEXresItemX 13 33" xfId="27967" xr:uid="{6B159C1F-9EAE-4A9E-95C7-8EEC390A5EB9}"/>
    <cellStyle name="SAPBEXresItemX 13 34" xfId="28460" xr:uid="{7D040456-687F-47D3-BB02-371D612D071F}"/>
    <cellStyle name="SAPBEXresItemX 13 35" xfId="24693" xr:uid="{8146DEE3-C162-4B76-8346-A2F010475181}"/>
    <cellStyle name="SAPBEXresItemX 13 36" xfId="28814" xr:uid="{782E1D68-4274-4796-A88F-E5F90F197AE8}"/>
    <cellStyle name="SAPBEXresItemX 13 37" xfId="27893" xr:uid="{1EEE2B40-875E-4277-BECD-ACE7D7DEACC9}"/>
    <cellStyle name="SAPBEXresItemX 13 38" xfId="29723" xr:uid="{842854AB-5917-4CD7-AEF2-F5D23DEDBD79}"/>
    <cellStyle name="SAPBEXresItemX 13 39" xfId="30649" xr:uid="{617B963C-70AE-47FF-ACA4-8C16C634018F}"/>
    <cellStyle name="SAPBEXresItemX 13 4" xfId="7846" xr:uid="{22C9492B-5AA8-406A-B4B7-1658FC4B0C48}"/>
    <cellStyle name="SAPBEXresItemX 13 40" xfId="30982" xr:uid="{AA2A6794-7923-4E63-9E67-980D91AF476D}"/>
    <cellStyle name="SAPBEXresItemX 13 41" xfId="29480" xr:uid="{67790997-9862-43E9-B25D-44C3315DA391}"/>
    <cellStyle name="SAPBEXresItemX 13 42" xfId="31084" xr:uid="{886D395C-1270-41CA-A3FE-E4B642C573E5}"/>
    <cellStyle name="SAPBEXresItemX 13 43" xfId="27810" xr:uid="{83C0698B-6F45-45E7-8CCD-908AF9C8D1CD}"/>
    <cellStyle name="SAPBEXresItemX 13 44" xfId="31972" xr:uid="{65962C87-30BD-4381-AD9D-D9C85F186EC2}"/>
    <cellStyle name="SAPBEXresItemX 13 45" xfId="32141" xr:uid="{D35053DF-24C2-48AF-A8FC-B88B44DD4C45}"/>
    <cellStyle name="SAPBEXresItemX 13 46" xfId="32212" xr:uid="{547AC35E-A404-4468-BE8D-D68BADB3A00E}"/>
    <cellStyle name="SAPBEXresItemX 13 5" xfId="8193" xr:uid="{EE462861-15AC-45DD-866E-9BDAC8F3772B}"/>
    <cellStyle name="SAPBEXresItemX 13 6" xfId="11058" xr:uid="{D98BF337-D593-45AC-B19D-B263713DB30D}"/>
    <cellStyle name="SAPBEXresItemX 13 7" xfId="9739" xr:uid="{0A21C7D5-2C14-421C-BC85-57F4BC70804D}"/>
    <cellStyle name="SAPBEXresItemX 13 8" xfId="6090" xr:uid="{6C5F3B0E-8E26-4525-BF89-17253C777C45}"/>
    <cellStyle name="SAPBEXresItemX 13 9" xfId="7462" xr:uid="{7A4D42DB-162C-4D26-853A-91B39D2EF544}"/>
    <cellStyle name="SAPBEXresItemX 2" xfId="1520" xr:uid="{99FB7FFA-CF4D-4FB7-9227-150E19662C35}"/>
    <cellStyle name="SAPBEXresItemX 2 10" xfId="9592" xr:uid="{94917E16-0B1B-42A0-BFAF-53E8FD2ABCED}"/>
    <cellStyle name="SAPBEXresItemX 2 11" xfId="12943" xr:uid="{0586E19B-0602-45F9-9042-1518A1BBD91F}"/>
    <cellStyle name="SAPBEXresItemX 2 12" xfId="13435" xr:uid="{4230A927-5C7A-4645-8637-0C945D13C9C2}"/>
    <cellStyle name="SAPBEXresItemX 2 13" xfId="11778" xr:uid="{E4B65038-1DDC-4808-9B66-9DDB96814813}"/>
    <cellStyle name="SAPBEXresItemX 2 14" xfId="7133" xr:uid="{C4D6DB34-7D2D-48B7-A536-B0FFA4535A0C}"/>
    <cellStyle name="SAPBEXresItemX 2 15" xfId="12881" xr:uid="{5CED2461-B533-41E9-B471-AAF47AFBB5DB}"/>
    <cellStyle name="SAPBEXresItemX 2 16" xfId="15564" xr:uid="{49921132-5947-4318-ADEF-06A06D3D3754}"/>
    <cellStyle name="SAPBEXresItemX 2 17" xfId="18203" xr:uid="{10BC6119-15AC-4669-A76A-FE79DEC81FE1}"/>
    <cellStyle name="SAPBEXresItemX 2 18" xfId="16378" xr:uid="{F2A0754C-DBE2-4AA7-A7FA-33969136E4C4}"/>
    <cellStyle name="SAPBEXresItemX 2 19" xfId="10890" xr:uid="{2635775B-808B-4328-848E-3F9137E42283}"/>
    <cellStyle name="SAPBEXresItemX 2 2" xfId="6525" xr:uid="{3A0A5F04-6FA1-4C09-A07E-9A861F01B68B}"/>
    <cellStyle name="SAPBEXresItemX 2 20" xfId="17605" xr:uid="{8D5E6ADF-820F-40F3-BAB5-8BEEF0BBC00C}"/>
    <cellStyle name="SAPBEXresItemX 2 21" xfId="19550" xr:uid="{453E7EB1-D222-4FC8-8A9D-A06E68EFF2EF}"/>
    <cellStyle name="SAPBEXresItemX 2 22" xfId="14797" xr:uid="{9725546F-E31F-4859-AD21-D268267D4593}"/>
    <cellStyle name="SAPBEXresItemX 2 23" xfId="18464" xr:uid="{22917140-8521-4FB9-B3E9-BC51F2E1A3AD}"/>
    <cellStyle name="SAPBEXresItemX 2 24" xfId="11705" xr:uid="{4B145E35-46D9-469A-83C5-14848004E76F}"/>
    <cellStyle name="SAPBEXresItemX 2 25" xfId="17424" xr:uid="{442AD866-ED66-4DFD-B94C-36910E0E130A}"/>
    <cellStyle name="SAPBEXresItemX 2 26" xfId="17448" xr:uid="{53BE05B7-A93C-4D0A-BA3F-DA8DAE474CEF}"/>
    <cellStyle name="SAPBEXresItemX 2 27" xfId="11220" xr:uid="{7B811758-BD1C-48CC-9399-4D67AA389516}"/>
    <cellStyle name="SAPBEXresItemX 2 28" xfId="16869" xr:uid="{2570F460-DFC5-49A8-B0D7-2CF3BDF6C923}"/>
    <cellStyle name="SAPBEXresItemX 2 29" xfId="18789" xr:uid="{1B3FA57A-F16D-4197-BCDF-9F26C8CA1A0F}"/>
    <cellStyle name="SAPBEXresItemX 2 3" xfId="7836" xr:uid="{D9DE3619-1963-442C-B13B-377B011542BD}"/>
    <cellStyle name="SAPBEXresItemX 2 30" xfId="25944" xr:uid="{B63C06CB-AA3C-44DB-AA49-0180492ED132}"/>
    <cellStyle name="SAPBEXresItemX 2 31" xfId="20885" xr:uid="{D31605EF-21B4-4EF8-BBC5-84039CD17965}"/>
    <cellStyle name="SAPBEXresItemX 2 32" xfId="26369" xr:uid="{353E6108-46C4-4F6C-9C22-6B01F7006986}"/>
    <cellStyle name="SAPBEXresItemX 2 33" xfId="7992" xr:uid="{F3AC45D5-ECE8-41C5-9E7D-2F73449641E5}"/>
    <cellStyle name="SAPBEXresItemX 2 34" xfId="25177" xr:uid="{37FAEFD2-5285-489D-B702-AA7759E91AAA}"/>
    <cellStyle name="SAPBEXresItemX 2 35" xfId="26840" xr:uid="{B474522A-4CD5-48C3-B5D2-BD8625BAC545}"/>
    <cellStyle name="SAPBEXresItemX 2 36" xfId="16289" xr:uid="{714D59C0-BE06-4B2C-8852-6DD8514B9FA5}"/>
    <cellStyle name="SAPBEXresItemX 2 37" xfId="25499" xr:uid="{69B76738-8AC0-47CE-9E7F-92EAF9D6B07F}"/>
    <cellStyle name="SAPBEXresItemX 2 38" xfId="27763" xr:uid="{C9032A29-CA22-44D4-84D7-516A80F05745}"/>
    <cellStyle name="SAPBEXresItemX 2 39" xfId="26492" xr:uid="{7E8C1C0A-5D16-44D9-9AA9-A22FC412D7FD}"/>
    <cellStyle name="SAPBEXresItemX 2 4" xfId="6626" xr:uid="{5017B2D6-702F-4043-BB23-04A0EB409546}"/>
    <cellStyle name="SAPBEXresItemX 2 40" xfId="28121" xr:uid="{4ADBB28D-0B0C-452F-A1EC-AC2A368215F3}"/>
    <cellStyle name="SAPBEXresItemX 2 41" xfId="28011" xr:uid="{8B1A4DC3-C613-4711-A321-944D9940ABB7}"/>
    <cellStyle name="SAPBEXresItemX 2 42" xfId="26970" xr:uid="{FF1CD869-B349-4797-A0DB-A90C40192E6F}"/>
    <cellStyle name="SAPBEXresItemX 2 43" xfId="29771" xr:uid="{6A30230A-69E9-4557-8076-EFE7D24DB422}"/>
    <cellStyle name="SAPBEXresItemX 2 44" xfId="31672" xr:uid="{994BB47A-AD9E-4DB0-92A6-803D4917C598}"/>
    <cellStyle name="SAPBEXresItemX 2 45" xfId="31549" xr:uid="{E750A7B0-FC6E-4017-A162-8B8B7A9AC604}"/>
    <cellStyle name="SAPBEXresItemX 2 46" xfId="27772" xr:uid="{0953AEAC-7D91-4FE6-AE74-90D6797B1DBD}"/>
    <cellStyle name="SAPBEXresItemX 2 5" xfId="11451" xr:uid="{B7A60155-5D86-4C88-B4BE-D6980A56207F}"/>
    <cellStyle name="SAPBEXresItemX 2 6" xfId="12059" xr:uid="{E2DA9A70-284B-40A9-BA36-764F718BDE29}"/>
    <cellStyle name="SAPBEXresItemX 2 7" xfId="11704" xr:uid="{C59835A5-D445-4F5E-8F11-963CDA1CDAAA}"/>
    <cellStyle name="SAPBEXresItemX 2 8" xfId="11341" xr:uid="{6619CC9F-A0D6-44C0-B497-073C61A7747A}"/>
    <cellStyle name="SAPBEXresItemX 2 9" xfId="11068" xr:uid="{6602E44D-C8B4-413B-9377-CAD16FBE4C0D}"/>
    <cellStyle name="SAPBEXresItemX 3" xfId="1521" xr:uid="{7D086A20-72A9-4649-87AC-AF11DFD8AD34}"/>
    <cellStyle name="SAPBEXresItemX 3 10" xfId="8425" xr:uid="{0006D933-1111-405E-BB07-A82B7EE85534}"/>
    <cellStyle name="SAPBEXresItemX 3 11" xfId="13163" xr:uid="{9222335D-DC61-45E7-89E3-22B0C45C7061}"/>
    <cellStyle name="SAPBEXresItemX 3 12" xfId="9129" xr:uid="{5C8B45B0-DC15-4109-8B0C-DEE91444EF58}"/>
    <cellStyle name="SAPBEXresItemX 3 13" xfId="15761" xr:uid="{462F61E7-3862-4223-967D-730A74F82F7B}"/>
    <cellStyle name="SAPBEXresItemX 3 14" xfId="10519" xr:uid="{27584414-04A0-428D-9396-2B35EDA62476}"/>
    <cellStyle name="SAPBEXresItemX 3 15" xfId="17159" xr:uid="{BF087808-373B-4EF9-80CD-2C5B70FF247F}"/>
    <cellStyle name="SAPBEXresItemX 3 16" xfId="16567" xr:uid="{41592FB2-A81B-4B48-802C-8841EF434233}"/>
    <cellStyle name="SAPBEXresItemX 3 17" xfId="18574" xr:uid="{32A78854-D674-42B2-B407-FA47B349B12E}"/>
    <cellStyle name="SAPBEXresItemX 3 18" xfId="16485" xr:uid="{0572FA8D-A2B6-4D84-B707-D3C9EFB68FE0}"/>
    <cellStyle name="SAPBEXresItemX 3 19" xfId="13180" xr:uid="{2F423B15-DC66-4DD8-9615-C74581BE8497}"/>
    <cellStyle name="SAPBEXresItemX 3 2" xfId="6524" xr:uid="{58CCD0C5-71E1-431D-80A6-84A2F9C06AC0}"/>
    <cellStyle name="SAPBEXresItemX 3 20" xfId="13795" xr:uid="{1AADB913-9375-4930-8894-84799B11EF3C}"/>
    <cellStyle name="SAPBEXresItemX 3 21" xfId="17179" xr:uid="{D72A6C8C-1191-48C1-BED3-EDB5BC2B3CFB}"/>
    <cellStyle name="SAPBEXresItemX 3 22" xfId="18141" xr:uid="{EA2532E1-C78B-4CF8-B295-14BFA67F0D10}"/>
    <cellStyle name="SAPBEXresItemX 3 23" xfId="20152" xr:uid="{D689FAC6-B9CB-4620-8F8B-6602B6CF1F95}"/>
    <cellStyle name="SAPBEXresItemX 3 24" xfId="20731" xr:uid="{FC74C919-F3F8-4ED5-B426-C4BF36AA7989}"/>
    <cellStyle name="SAPBEXresItemX 3 25" xfId="21304" xr:uid="{3BB6A351-9ACB-4D67-97EA-88C61BFEA76E}"/>
    <cellStyle name="SAPBEXresItemX 3 26" xfId="21873" xr:uid="{235A8FE6-6AA9-4DB4-9EEB-752A174A2E2E}"/>
    <cellStyle name="SAPBEXresItemX 3 27" xfId="22440" xr:uid="{2293B765-759A-4304-9022-A40690B4CE92}"/>
    <cellStyle name="SAPBEXresItemX 3 28" xfId="10108" xr:uid="{1B1E0E63-6830-4B41-8D96-732F17202904}"/>
    <cellStyle name="SAPBEXresItemX 3 29" xfId="23029" xr:uid="{76E150A5-DEE1-4172-86A6-82BAEC5DC716}"/>
    <cellStyle name="SAPBEXresItemX 3 3" xfId="8841" xr:uid="{6D4E2ABB-0B56-4187-8CCB-106ED5DC2334}"/>
    <cellStyle name="SAPBEXresItemX 3 30" xfId="26002" xr:uid="{07822607-E617-480E-AB09-06B7A3E7D70E}"/>
    <cellStyle name="SAPBEXresItemX 3 31" xfId="23481" xr:uid="{08EE006B-B272-449B-99B5-0EBA66A11ACB}"/>
    <cellStyle name="SAPBEXresItemX 3 32" xfId="24306" xr:uid="{A5945C34-E894-444C-B2AB-A25B78F03D13}"/>
    <cellStyle name="SAPBEXresItemX 3 33" xfId="26882" xr:uid="{CEAAC851-ACC3-4752-A232-37DA8FFBFF76}"/>
    <cellStyle name="SAPBEXresItemX 3 34" xfId="26623" xr:uid="{C82FCD8A-24D7-4E0A-810D-75096E447FDE}"/>
    <cellStyle name="SAPBEXresItemX 3 35" xfId="15888" xr:uid="{0F794B9B-61B7-42FA-9C7D-647EBF555748}"/>
    <cellStyle name="SAPBEXresItemX 3 36" xfId="26961" xr:uid="{ECDFC332-0090-474E-98AA-48755C259651}"/>
    <cellStyle name="SAPBEXresItemX 3 37" xfId="25471" xr:uid="{5970D0D3-7048-44BC-AEFA-1DD9EDFE02F0}"/>
    <cellStyle name="SAPBEXresItemX 3 38" xfId="28638" xr:uid="{CBA70CA6-863F-40BA-BCFE-9D9B3A2FF174}"/>
    <cellStyle name="SAPBEXresItemX 3 39" xfId="29997" xr:uid="{3ADFA383-011A-4292-87FD-04390F772987}"/>
    <cellStyle name="SAPBEXresItemX 3 4" xfId="6628" xr:uid="{A220FFFE-3700-4669-B705-D8898F244E47}"/>
    <cellStyle name="SAPBEXresItemX 3 40" xfId="22859" xr:uid="{008D483D-0F0D-469F-8824-2108779F9D63}"/>
    <cellStyle name="SAPBEXresItemX 3 41" xfId="27362" xr:uid="{29D9217B-164B-410B-B695-28BC6C685340}"/>
    <cellStyle name="SAPBEXresItemX 3 42" xfId="30456" xr:uid="{549853A8-C9F2-4F21-8198-A670C15251D3}"/>
    <cellStyle name="SAPBEXresItemX 3 43" xfId="30748" xr:uid="{346C2545-A3F1-4C16-BF34-9E262F941C26}"/>
    <cellStyle name="SAPBEXresItemX 3 44" xfId="29473" xr:uid="{FEE1D5CE-75EF-45B3-B9C8-65BDF6166136}"/>
    <cellStyle name="SAPBEXresItemX 3 45" xfId="30049" xr:uid="{8339F7E0-EAE8-493D-BB8F-358DE34DDF17}"/>
    <cellStyle name="SAPBEXresItemX 3 46" xfId="28353" xr:uid="{8B14E2B2-785B-4F4A-9C6F-52E051B29C09}"/>
    <cellStyle name="SAPBEXresItemX 3 5" xfId="10753" xr:uid="{70922BB4-94B3-4462-ADCB-1ADDDDC09016}"/>
    <cellStyle name="SAPBEXresItemX 3 6" xfId="12124" xr:uid="{7512A855-440F-42D7-B1C2-188F68F5DAB0}"/>
    <cellStyle name="SAPBEXresItemX 3 7" xfId="10665" xr:uid="{1CDB3CCC-B590-45B3-B10F-6F7625CC147F}"/>
    <cellStyle name="SAPBEXresItemX 3 8" xfId="13251" xr:uid="{6B45F2F7-3F95-4348-A395-1CC0132CBD49}"/>
    <cellStyle name="SAPBEXresItemX 3 9" xfId="12196" xr:uid="{18761A85-8EAE-4335-872F-B330C5557507}"/>
    <cellStyle name="SAPBEXresItemX 4" xfId="1522" xr:uid="{730B62F8-C268-43D1-AF60-BE750AC0C80E}"/>
    <cellStyle name="SAPBEXresItemX 4 10" xfId="14623" xr:uid="{3F03B73C-EFAA-468E-ACDA-53FCA5DFB118}"/>
    <cellStyle name="SAPBEXresItemX 4 11" xfId="13139" xr:uid="{8EE1DAAC-7521-46D3-BD4C-797630249340}"/>
    <cellStyle name="SAPBEXresItemX 4 12" xfId="15805" xr:uid="{35A01361-11BC-4A11-8432-C0600B486B02}"/>
    <cellStyle name="SAPBEXresItemX 4 13" xfId="8680" xr:uid="{EB603AFD-4E0E-41E7-9F7C-F5B0ACBEA970}"/>
    <cellStyle name="SAPBEXresItemX 4 14" xfId="10166" xr:uid="{721B4446-CC87-4CCD-B32D-328D7AA5C7C4}"/>
    <cellStyle name="SAPBEXresItemX 4 15" xfId="18229" xr:uid="{6EE57D24-E628-4AEF-823A-920145A023DF}"/>
    <cellStyle name="SAPBEXresItemX 4 16" xfId="16794" xr:uid="{EB94994F-0507-414C-8E62-61DF4CDD8C83}"/>
    <cellStyle name="SAPBEXresItemX 4 17" xfId="18639" xr:uid="{D45044EE-D06E-43A9-BD9C-F0E684DD9247}"/>
    <cellStyle name="SAPBEXresItemX 4 18" xfId="8725" xr:uid="{A779AD01-210A-4D40-BBF6-36CBB24A769E}"/>
    <cellStyle name="SAPBEXresItemX 4 19" xfId="19375" xr:uid="{4A1DB561-FAD5-4118-AB1D-11DC2E62DC29}"/>
    <cellStyle name="SAPBEXresItemX 4 2" xfId="6523" xr:uid="{BCBDEBEA-4246-4344-9A29-69C88AB6C956}"/>
    <cellStyle name="SAPBEXresItemX 4 20" xfId="19188" xr:uid="{F06C34C8-FD41-446C-BFE3-0F2ECF9986E8}"/>
    <cellStyle name="SAPBEXresItemX 4 21" xfId="14099" xr:uid="{B8319D3B-3DEF-4FCD-84AF-7828BFB4A5FE}"/>
    <cellStyle name="SAPBEXresItemX 4 22" xfId="19469" xr:uid="{32816D26-F384-4EC0-8BBB-8F7020927328}"/>
    <cellStyle name="SAPBEXresItemX 4 23" xfId="18893" xr:uid="{1FED273D-8C41-4213-A649-D1623039BA9A}"/>
    <cellStyle name="SAPBEXresItemX 4 24" xfId="15687" xr:uid="{D2C9F70D-08BD-4376-9498-999707B88F73}"/>
    <cellStyle name="SAPBEXresItemX 4 25" xfId="19322" xr:uid="{64A98B2C-7743-4F81-A48C-101133D44181}"/>
    <cellStyle name="SAPBEXresItemX 4 26" xfId="13268" xr:uid="{D1E1FFE7-DB39-4FAE-BFD6-36D5280A1240}"/>
    <cellStyle name="SAPBEXresItemX 4 27" xfId="18539" xr:uid="{4C498D96-BE19-4D45-BA4B-F0F1C3CB9A73}"/>
    <cellStyle name="SAPBEXresItemX 4 28" xfId="23774" xr:uid="{CB5E415D-ED03-41FA-AD60-FD47C497F38A}"/>
    <cellStyle name="SAPBEXresItemX 4 29" xfId="25574" xr:uid="{18B806E4-7198-4B42-8677-43AA009E63AB}"/>
    <cellStyle name="SAPBEXresItemX 4 3" xfId="9571" xr:uid="{89A13C76-1A23-4B3E-8963-232A8EEE670B}"/>
    <cellStyle name="SAPBEXresItemX 4 30" xfId="24787" xr:uid="{E97301B2-BB82-4FE8-A8BD-5AAFF5D19A2E}"/>
    <cellStyle name="SAPBEXresItemX 4 31" xfId="26120" xr:uid="{57738542-FD7C-4195-B4A2-115050BD26EC}"/>
    <cellStyle name="SAPBEXresItemX 4 32" xfId="25589" xr:uid="{2BE04DFF-D538-4E69-8D9E-C61F990ACAC1}"/>
    <cellStyle name="SAPBEXresItemX 4 33" xfId="19194" xr:uid="{053043FB-84B2-4FB3-8F8E-AA15E8F8578A}"/>
    <cellStyle name="SAPBEXresItemX 4 34" xfId="16048" xr:uid="{D0B96BC1-6EC1-4A0D-9442-BC3C17AA763C}"/>
    <cellStyle name="SAPBEXresItemX 4 35" xfId="27567" xr:uid="{97B80DCB-746D-4B82-9543-799673286A76}"/>
    <cellStyle name="SAPBEXresItemX 4 36" xfId="29158" xr:uid="{2167F5B9-FE25-4744-A26C-35F29D014214}"/>
    <cellStyle name="SAPBEXresItemX 4 37" xfId="28653" xr:uid="{495CF68E-CCEA-47E3-8B5B-FEEB03A35179}"/>
    <cellStyle name="SAPBEXresItemX 4 38" xfId="30024" xr:uid="{131CBB0B-4640-4831-B743-86049EE2D497}"/>
    <cellStyle name="SAPBEXresItemX 4 39" xfId="26665" xr:uid="{AD65A9B4-2E18-42FA-8743-970946880359}"/>
    <cellStyle name="SAPBEXresItemX 4 4" xfId="6642" xr:uid="{0646D645-52E0-477B-99BC-2CF6F5062DA8}"/>
    <cellStyle name="SAPBEXresItemX 4 40" xfId="28943" xr:uid="{B62FA725-5AE4-4645-9378-B6BDDBB70289}"/>
    <cellStyle name="SAPBEXresItemX 4 41" xfId="30344" xr:uid="{039D3948-6D5E-43FF-B653-47626ED54426}"/>
    <cellStyle name="SAPBEXresItemX 4 42" xfId="28539" xr:uid="{0A03FE35-ADDB-49E1-B5A9-5E269C7D2C1C}"/>
    <cellStyle name="SAPBEXresItemX 4 43" xfId="29858" xr:uid="{EE1EAF85-98B5-4BE1-A702-536EAFE4ADA2}"/>
    <cellStyle name="SAPBEXresItemX 4 44" xfId="22064" xr:uid="{29B4D369-B833-4BFD-98E3-8010F16E6A93}"/>
    <cellStyle name="SAPBEXresItemX 4 45" xfId="31927" xr:uid="{822B4D63-E812-428E-876E-1078A6B14A53}"/>
    <cellStyle name="SAPBEXresItemX 4 46" xfId="31865" xr:uid="{88FF183C-3222-4F8F-82E1-7E105D73A109}"/>
    <cellStyle name="SAPBEXresItemX 4 5" xfId="7921" xr:uid="{2C308AD7-AA6A-481F-9CCE-7160343DAD84}"/>
    <cellStyle name="SAPBEXresItemX 4 6" xfId="9659" xr:uid="{CAD98BAD-AEE0-4125-8BFD-4BA5BD8EF81C}"/>
    <cellStyle name="SAPBEXresItemX 4 7" xfId="12253" xr:uid="{280D56BE-0A00-44AD-B00D-C81FAA2A97C1}"/>
    <cellStyle name="SAPBEXresItemX 4 8" xfId="13316" xr:uid="{F39D731B-2B1F-4354-8788-DE6BF6E1BFAA}"/>
    <cellStyle name="SAPBEXresItemX 4 9" xfId="11509" xr:uid="{B5EC2DC3-0270-4349-9072-BEBF18054144}"/>
    <cellStyle name="SAPBEXresItemX 5" xfId="1523" xr:uid="{39482940-E504-468D-9370-F9FDD14C7C14}"/>
    <cellStyle name="SAPBEXresItemX 5 10" xfId="11448" xr:uid="{52CD7D50-CE95-4033-B918-E98A587D4BD2}"/>
    <cellStyle name="SAPBEXresItemX 5 11" xfId="14076" xr:uid="{892BE418-FAB2-40E7-BD4F-A8264ED42A57}"/>
    <cellStyle name="SAPBEXresItemX 5 12" xfId="6248" xr:uid="{D8E1487D-C5AA-4716-A171-FCFE36B4C298}"/>
    <cellStyle name="SAPBEXresItemX 5 13" xfId="7456" xr:uid="{D399C78A-6044-4FE8-84FE-329AA6D9BB6F}"/>
    <cellStyle name="SAPBEXresItemX 5 14" xfId="14144" xr:uid="{58E70324-EEF5-43E1-B425-BEECC808BDCF}"/>
    <cellStyle name="SAPBEXresItemX 5 15" xfId="15796" xr:uid="{6210BB71-11D6-40F3-826A-A7B5233D207D}"/>
    <cellStyle name="SAPBEXresItemX 5 16" xfId="15087" xr:uid="{A026CDDB-0FA0-4B82-B2C7-C5D4F8C86CF3}"/>
    <cellStyle name="SAPBEXresItemX 5 17" xfId="16141" xr:uid="{BCF44A4A-2582-471B-9D22-694EEFEFC56F}"/>
    <cellStyle name="SAPBEXresItemX 5 18" xfId="18855" xr:uid="{5D696B52-78C1-4AB5-8ED0-8FE45322A282}"/>
    <cellStyle name="SAPBEXresItemX 5 19" xfId="12421" xr:uid="{5B162901-BAB2-44C4-AF2F-22618AC3AA0A}"/>
    <cellStyle name="SAPBEXresItemX 5 2" xfId="6522" xr:uid="{AAD21A93-F9C0-4545-87E1-B7192B66CFE9}"/>
    <cellStyle name="SAPBEXresItemX 5 20" xfId="18666" xr:uid="{8ACC4C86-4F4E-47AE-9AF9-8546F9AFFDA1}"/>
    <cellStyle name="SAPBEXresItemX 5 21" xfId="19859" xr:uid="{85E1E85C-D9AA-480B-A2E1-2A5E72B5C05B}"/>
    <cellStyle name="SAPBEXresItemX 5 22" xfId="20435" xr:uid="{6FB386BD-A233-4EDF-856F-8964E99DF168}"/>
    <cellStyle name="SAPBEXresItemX 5 23" xfId="21014" xr:uid="{08605884-A28B-4402-8F44-990713E25BD5}"/>
    <cellStyle name="SAPBEXresItemX 5 24" xfId="21588" xr:uid="{6CCF28F4-F118-46BF-B877-95CEEAAA2823}"/>
    <cellStyle name="SAPBEXresItemX 5 25" xfId="22153" xr:uid="{34E11BA0-DADA-4183-BB43-828C0E7A5336}"/>
    <cellStyle name="SAPBEXresItemX 5 26" xfId="22722" xr:uid="{1C45ECB2-A260-4344-B41D-80D5F0F3B62C}"/>
    <cellStyle name="SAPBEXresItemX 5 27" xfId="23291" xr:uid="{EC6B34EF-E0D5-4DD4-9059-DF4C7984CA0C}"/>
    <cellStyle name="SAPBEXresItemX 5 28" xfId="21712" xr:uid="{27A2599F-12F6-4C8D-9125-CB25E83A0D1B}"/>
    <cellStyle name="SAPBEXresItemX 5 29" xfId="23160" xr:uid="{1C85C4C6-8DED-4824-9D40-B82003D5BC60}"/>
    <cellStyle name="SAPBEXresItemX 5 3" xfId="10589" xr:uid="{EE035829-9231-4BF3-8517-D123516271C7}"/>
    <cellStyle name="SAPBEXresItemX 5 30" xfId="22915" xr:uid="{117A7BE7-75EC-418E-AC7E-8B295B1ED4B4}"/>
    <cellStyle name="SAPBEXresItemX 5 31" xfId="23530" xr:uid="{B1B65B43-8E63-4493-8C5D-202B9ABA98FF}"/>
    <cellStyle name="SAPBEXresItemX 5 32" xfId="25653" xr:uid="{5EAD7A33-AF64-4B51-8DEE-0DD7595FEFCA}"/>
    <cellStyle name="SAPBEXresItemX 5 33" xfId="26053" xr:uid="{F17B96DE-EA3A-4BC8-AE57-439F609F3595}"/>
    <cellStyle name="SAPBEXresItemX 5 34" xfId="27132" xr:uid="{A0A67229-6AE5-4DE3-A55A-6670CF0E3C7D}"/>
    <cellStyle name="SAPBEXresItemX 5 35" xfId="22952" xr:uid="{64021DCB-F097-4C9A-8100-8E71047648D3}"/>
    <cellStyle name="SAPBEXresItemX 5 36" xfId="27004" xr:uid="{B66CDEA2-E42F-4D81-A3CC-498AEC566C79}"/>
    <cellStyle name="SAPBEXresItemX 5 37" xfId="28452" xr:uid="{86687BD0-194A-4E94-81F6-1118DEBF811D}"/>
    <cellStyle name="SAPBEXresItemX 5 38" xfId="24837" xr:uid="{C7DC9E7C-F619-4EA3-9FBA-B44E4E2D4345}"/>
    <cellStyle name="SAPBEXresItemX 5 39" xfId="28932" xr:uid="{4EB72711-DE09-4C9E-9F54-27B8F2AA8C1A}"/>
    <cellStyle name="SAPBEXresItemX 5 4" xfId="6645" xr:uid="{50DDE248-0F5A-475F-B6CE-9FCC9DFFB47E}"/>
    <cellStyle name="SAPBEXresItemX 5 40" xfId="28842" xr:uid="{31740B76-36C8-47C9-AF39-937E124DB102}"/>
    <cellStyle name="SAPBEXresItemX 5 41" xfId="28997" xr:uid="{DAEBD057-F800-437F-93B9-097213735D83}"/>
    <cellStyle name="SAPBEXresItemX 5 42" xfId="26112" xr:uid="{5DDC48EA-57E6-4ED8-8C1A-F31BCAAB86E1}"/>
    <cellStyle name="SAPBEXresItemX 5 43" xfId="31629" xr:uid="{E6126526-F750-464B-89E4-EA404642556B}"/>
    <cellStyle name="SAPBEXresItemX 5 44" xfId="23280" xr:uid="{E986B734-DB40-4D76-95AC-6E065D2D4FF3}"/>
    <cellStyle name="SAPBEXresItemX 5 45" xfId="27354" xr:uid="{83B11EC6-6717-474B-BB92-487168A579F7}"/>
    <cellStyle name="SAPBEXresItemX 5 46" xfId="31193" xr:uid="{28C0C2CF-BCE6-4F25-89C1-59A4BC6E06DE}"/>
    <cellStyle name="SAPBEXresItemX 5 5" xfId="7656" xr:uid="{F198664A-7E27-484B-9684-2222B7C7E6D4}"/>
    <cellStyle name="SAPBEXresItemX 5 6" xfId="11107" xr:uid="{E520730F-CE9A-4717-961F-5A7F17FB28E9}"/>
    <cellStyle name="SAPBEXresItemX 5 7" xfId="11647" xr:uid="{2EB90F3C-3885-4BFE-AC48-6C61CF2C6BDB}"/>
    <cellStyle name="SAPBEXresItemX 5 8" xfId="5683" xr:uid="{653C9C6C-8904-414F-8164-DDEEBCC612FC}"/>
    <cellStyle name="SAPBEXresItemX 5 9" xfId="12718" xr:uid="{556538E5-AF25-4A70-BA8F-52F11C696AE4}"/>
    <cellStyle name="SAPBEXresItemX 6" xfId="1524" xr:uid="{66567F7A-35C3-433C-BC69-C2764D589A42}"/>
    <cellStyle name="SAPBEXresItemX 6 10" xfId="13149" xr:uid="{9FC8AF2F-C4F3-4C32-B2AE-BF3717A85129}"/>
    <cellStyle name="SAPBEXresItemX 6 11" xfId="5760" xr:uid="{8F913AEF-B9D2-4C14-9014-730366CFACBB}"/>
    <cellStyle name="SAPBEXresItemX 6 12" xfId="5597" xr:uid="{24B485FF-2167-42AD-83A7-DFC00A7DE2A4}"/>
    <cellStyle name="SAPBEXresItemX 6 13" xfId="5938" xr:uid="{09869F1A-D397-408D-B5EA-A21599A80FCF}"/>
    <cellStyle name="SAPBEXresItemX 6 14" xfId="12851" xr:uid="{F4866EF8-0505-4DB0-9B4F-BE1559DB73BA}"/>
    <cellStyle name="SAPBEXresItemX 6 15" xfId="15130" xr:uid="{F6947C97-5C09-4B25-88AA-E3C86679A0DB}"/>
    <cellStyle name="SAPBEXresItemX 6 16" xfId="13068" xr:uid="{43865F2B-FD7D-45C3-AEE2-97B4C9286325}"/>
    <cellStyle name="SAPBEXresItemX 6 17" xfId="7957" xr:uid="{16623BA5-4C41-4000-BF64-4BB70DE7595E}"/>
    <cellStyle name="SAPBEXresItemX 6 18" xfId="16268" xr:uid="{03DC17EC-6B30-4C05-8492-95593060ED81}"/>
    <cellStyle name="SAPBEXresItemX 6 19" xfId="12722" xr:uid="{16306787-73F9-45F1-89D6-9EF0E030BDFF}"/>
    <cellStyle name="SAPBEXresItemX 6 2" xfId="6521" xr:uid="{DB51719D-BAF0-4B3A-8235-F1067AB4E7FF}"/>
    <cellStyle name="SAPBEXresItemX 6 20" xfId="19673" xr:uid="{C0FA7E3C-50E7-4798-A07F-D2E731161FC3}"/>
    <cellStyle name="SAPBEXresItemX 6 21" xfId="7445" xr:uid="{D207CA77-2C12-4628-8BDB-89B8FBCAC647}"/>
    <cellStyle name="SAPBEXresItemX 6 22" xfId="15781" xr:uid="{C043B62F-420E-48D6-9B47-0D88B9DD734A}"/>
    <cellStyle name="SAPBEXresItemX 6 23" xfId="11110" xr:uid="{2FC3E9A5-3883-40F4-9754-1983AC16D164}"/>
    <cellStyle name="SAPBEXresItemX 6 24" xfId="15614" xr:uid="{78E7A3F9-8FC9-4650-8147-BBF2B050C033}"/>
    <cellStyle name="SAPBEXresItemX 6 25" xfId="12288" xr:uid="{6859B1F1-478A-46C3-AE58-1F8959259A82}"/>
    <cellStyle name="SAPBEXresItemX 6 26" xfId="9765" xr:uid="{7156AE86-A459-41EF-A074-6CB05A5D7343}"/>
    <cellStyle name="SAPBEXresItemX 6 27" xfId="17514" xr:uid="{C822A2C0-BF74-4AA6-8D8B-BB7873890E8D}"/>
    <cellStyle name="SAPBEXresItemX 6 28" xfId="23788" xr:uid="{165D4840-DB58-48B8-A3E2-25065BDB47A4}"/>
    <cellStyle name="SAPBEXresItemX 6 29" xfId="20884" xr:uid="{82AA1788-9589-4D54-8C48-AA186B7D69FF}"/>
    <cellStyle name="SAPBEXresItemX 6 3" xfId="10157" xr:uid="{A2DFC1C1-EF1B-4DA2-815F-38337993A013}"/>
    <cellStyle name="SAPBEXresItemX 6 30" xfId="25294" xr:uid="{0E5D46E3-D2B0-4E5A-A112-EB10340CA38C}"/>
    <cellStyle name="SAPBEXresItemX 6 31" xfId="18097" xr:uid="{BFB70257-E6AA-4EF5-A797-66FDB012EBC3}"/>
    <cellStyle name="SAPBEXresItemX 6 32" xfId="26486" xr:uid="{DA66ADBD-FFFF-43D8-96A0-098AB4B5EF41}"/>
    <cellStyle name="SAPBEXresItemX 6 33" xfId="20644" xr:uid="{1036ED64-DF81-49CE-82E9-09F4E1B8C330}"/>
    <cellStyle name="SAPBEXresItemX 6 34" xfId="22615" xr:uid="{2EFAAC80-4A23-475F-930B-D954A64AFFC7}"/>
    <cellStyle name="SAPBEXresItemX 6 35" xfId="27581" xr:uid="{59C9FE8A-BCC9-40B6-A9CD-E040FBDB1D3C}"/>
    <cellStyle name="SAPBEXresItemX 6 36" xfId="25063" xr:uid="{52A6DD99-C793-44CA-A1C9-4A9EC94DC487}"/>
    <cellStyle name="SAPBEXresItemX 6 37" xfId="28038" xr:uid="{6D02B010-9E33-446F-B778-DA4539E67A7E}"/>
    <cellStyle name="SAPBEXresItemX 6 38" xfId="25945" xr:uid="{B47AD9E5-39F8-4528-A5FD-72B685237BFA}"/>
    <cellStyle name="SAPBEXresItemX 6 39" xfId="23634" xr:uid="{7CC71CB7-40B4-491B-AE54-FEA706BBD8BB}"/>
    <cellStyle name="SAPBEXresItemX 6 4" xfId="6672" xr:uid="{E753D03E-2E5D-4A03-8F54-F82F7D6E6B4A}"/>
    <cellStyle name="SAPBEXresItemX 6 40" xfId="27138" xr:uid="{5DF2AB9E-9054-4AD0-A457-1AEEF555983F}"/>
    <cellStyle name="SAPBEXresItemX 6 41" xfId="30356" xr:uid="{DD60F878-AF3B-4B56-9DF7-36C3FCFBE970}"/>
    <cellStyle name="SAPBEXresItemX 6 42" xfId="31198" xr:uid="{BF002335-BD53-43B3-80FE-643A0551B900}"/>
    <cellStyle name="SAPBEXresItemX 6 43" xfId="31728" xr:uid="{76C7AED6-2EAB-47D1-A7ED-68502AF2BCA5}"/>
    <cellStyle name="SAPBEXresItemX 6 44" xfId="27129" xr:uid="{D96AEB48-76DE-4151-8DC6-EC03317CFD04}"/>
    <cellStyle name="SAPBEXresItemX 6 45" xfId="27685" xr:uid="{4B2942FD-685C-4286-81EC-7FF14F234572}"/>
    <cellStyle name="SAPBEXresItemX 6 46" xfId="32024" xr:uid="{77A03CD6-75A6-445E-B413-B4683CAEA066}"/>
    <cellStyle name="SAPBEXresItemX 6 5" xfId="7928" xr:uid="{55AD0406-4C97-4030-ADCE-38FE9E44EB89}"/>
    <cellStyle name="SAPBEXresItemX 6 6" xfId="8148" xr:uid="{7AD147FE-DB73-426E-9546-ADB15A32673F}"/>
    <cellStyle name="SAPBEXresItemX 6 7" xfId="10775" xr:uid="{F2A4A325-5433-40F1-84FC-73BF8E4DDDC4}"/>
    <cellStyle name="SAPBEXresItemX 6 8" xfId="12388" xr:uid="{2404D2E1-9CB6-43C7-B131-B0B4E69E60D7}"/>
    <cellStyle name="SAPBEXresItemX 6 9" xfId="12436" xr:uid="{A1FE929E-D191-4CE1-82A9-DA5D0DD853DC}"/>
    <cellStyle name="SAPBEXresItemX 7" xfId="1525" xr:uid="{6D2C3EF3-EAD4-4BE6-A6FE-0F86B9D9AB4E}"/>
    <cellStyle name="SAPBEXresItemX 7 10" xfId="8102" xr:uid="{297D3FD3-1BF2-4B2A-A08F-77DDE9148258}"/>
    <cellStyle name="SAPBEXresItemX 7 11" xfId="11502" xr:uid="{07C265DF-02DE-4483-A73F-77BFEBA6859C}"/>
    <cellStyle name="SAPBEXresItemX 7 12" xfId="12765" xr:uid="{2866131B-31A5-4FDB-BE6F-3570807EAB66}"/>
    <cellStyle name="SAPBEXresItemX 7 13" xfId="14038" xr:uid="{393CA0DA-B9E8-4467-9EA7-8B2B64CD39B4}"/>
    <cellStyle name="SAPBEXresItemX 7 14" xfId="13371" xr:uid="{B6F7973D-67BB-454C-B915-8AFA67E46256}"/>
    <cellStyle name="SAPBEXresItemX 7 15" xfId="13534" xr:uid="{19DC9AA0-0B6C-47FD-8F37-2484A377B89E}"/>
    <cellStyle name="SAPBEXresItemX 7 16" xfId="14219" xr:uid="{855D222B-00E8-495C-8650-83284F2374B7}"/>
    <cellStyle name="SAPBEXresItemX 7 17" xfId="17155" xr:uid="{A78AA5AE-9755-4B73-BFD7-315B9003F200}"/>
    <cellStyle name="SAPBEXresItemX 7 18" xfId="19476" xr:uid="{707F9582-1630-4529-A616-08215B3CB91F}"/>
    <cellStyle name="SAPBEXresItemX 7 19" xfId="17313" xr:uid="{31C78036-B29D-4774-A125-701954FA3A9D}"/>
    <cellStyle name="SAPBEXresItemX 7 2" xfId="6520" xr:uid="{B0521BE8-4386-471A-B776-D7E994D9F346}"/>
    <cellStyle name="SAPBEXresItemX 7 20" xfId="7632" xr:uid="{21D628D7-0F75-4671-A02E-79E8AD672F59}"/>
    <cellStyle name="SAPBEXresItemX 7 21" xfId="12752" xr:uid="{D774EFFC-EB7C-4FAE-909E-507F772631A8}"/>
    <cellStyle name="SAPBEXresItemX 7 22" xfId="17596" xr:uid="{51C85FC0-A000-461F-9844-54F8BEFF267C}"/>
    <cellStyle name="SAPBEXresItemX 7 23" xfId="5754" xr:uid="{19E9FAE9-6448-44A9-A48D-67EBB8317FF4}"/>
    <cellStyle name="SAPBEXresItemX 7 24" xfId="15747" xr:uid="{80788EDC-1045-481F-B1AB-A801E447EFF5}"/>
    <cellStyle name="SAPBEXresItemX 7 25" xfId="13885" xr:uid="{6D2BA486-4382-4249-BCE4-0267389D5D95}"/>
    <cellStyle name="SAPBEXresItemX 7 26" xfId="19029" xr:uid="{A528DA58-E9D6-4B53-8167-A16DC0362B20}"/>
    <cellStyle name="SAPBEXresItemX 7 27" xfId="19913" xr:uid="{8135735E-399E-4639-8368-D3F472D33C33}"/>
    <cellStyle name="SAPBEXresItemX 7 28" xfId="21607" xr:uid="{7A260128-178F-4594-829B-52E936C688D8}"/>
    <cellStyle name="SAPBEXresItemX 7 29" xfId="12938" xr:uid="{9D7C6027-DDDC-45A8-B369-DB2B61B77B95}"/>
    <cellStyle name="SAPBEXresItemX 7 3" xfId="10316" xr:uid="{233B2D6C-C0BA-4810-9A09-7677C1D166CF}"/>
    <cellStyle name="SAPBEXresItemX 7 30" xfId="26318" xr:uid="{0C2A78D0-AFC9-4571-A2DE-88B3C476C23D}"/>
    <cellStyle name="SAPBEXresItemX 7 31" xfId="23152" xr:uid="{12309756-DCFB-4070-913F-A788D45A4F19}"/>
    <cellStyle name="SAPBEXresItemX 7 32" xfId="19021" xr:uid="{24FAB62F-F3CA-4CB4-995F-A147177F807C}"/>
    <cellStyle name="SAPBEXresItemX 7 33" xfId="24782" xr:uid="{462DA72A-ADE9-4B7C-8915-91484E7E0459}"/>
    <cellStyle name="SAPBEXresItemX 7 34" xfId="23230" xr:uid="{AC57AB5C-634B-4F2A-98C7-C1482FDED16D}"/>
    <cellStyle name="SAPBEXresItemX 7 35" xfId="26023" xr:uid="{CD3DC3B8-03E7-4290-9BE0-AF5854BD9ED6}"/>
    <cellStyle name="SAPBEXresItemX 7 36" xfId="16990" xr:uid="{95298CDF-649F-45EB-B49C-A14B7F5158BD}"/>
    <cellStyle name="SAPBEXresItemX 7 37" xfId="28570" xr:uid="{31343D5A-9609-4C6A-99A6-60AA4D2CEE43}"/>
    <cellStyle name="SAPBEXresItemX 7 38" xfId="28221" xr:uid="{F1F0E88A-4093-4EC8-A338-AAE9D848EE1F}"/>
    <cellStyle name="SAPBEXresItemX 7 39" xfId="28520" xr:uid="{B447262E-AC70-4A31-9CC2-8920FDD52011}"/>
    <cellStyle name="SAPBEXresItemX 7 4" xfId="6675" xr:uid="{971DB2CF-5D9D-41DD-8240-D8A3714320B9}"/>
    <cellStyle name="SAPBEXresItemX 7 40" xfId="23127" xr:uid="{970F5133-A3D7-4227-928F-3CA8B563E417}"/>
    <cellStyle name="SAPBEXresItemX 7 41" xfId="27107" xr:uid="{F24F457D-3B80-4051-A6F0-DB952A1785EC}"/>
    <cellStyle name="SAPBEXresItemX 7 42" xfId="28350" xr:uid="{524D7EB4-14F1-4453-9EFE-0F6BFA1C1F15}"/>
    <cellStyle name="SAPBEXresItemX 7 43" xfId="26402" xr:uid="{51ADD6A4-8F77-4FC7-8A3D-BBB5347EA630}"/>
    <cellStyle name="SAPBEXresItemX 7 44" xfId="31962" xr:uid="{BB4008F7-8C3F-48EC-BDEB-18A86BB1DF56}"/>
    <cellStyle name="SAPBEXresItemX 7 45" xfId="29540" xr:uid="{30C4477E-9165-47AB-A36A-D8EA6FD8A2A6}"/>
    <cellStyle name="SAPBEXresItemX 7 46" xfId="29712" xr:uid="{AD9A353E-2A2D-47BE-8AC5-1C83C9FC5071}"/>
    <cellStyle name="SAPBEXresItemX 7 5" xfId="8266" xr:uid="{223AED53-7736-4301-9F54-74B0658B23A1}"/>
    <cellStyle name="SAPBEXresItemX 7 6" xfId="12471" xr:uid="{C68C7DF8-0165-479A-A54B-81A9B02758BB}"/>
    <cellStyle name="SAPBEXresItemX 7 7" xfId="7231" xr:uid="{170B1F77-AE1A-438D-8173-707F19307479}"/>
    <cellStyle name="SAPBEXresItemX 7 8" xfId="12417" xr:uid="{A05DD70A-3F77-4613-AC97-3ADE3BCA421B}"/>
    <cellStyle name="SAPBEXresItemX 7 9" xfId="11666" xr:uid="{D92F5A56-83C1-4C20-B4D0-FE5F22C7DECF}"/>
    <cellStyle name="SAPBEXresItemX 8" xfId="1526" xr:uid="{647236C5-3781-4F80-8650-2A53C214C2A4}"/>
    <cellStyle name="SAPBEXresItemX 8 10" xfId="12896" xr:uid="{B855EC6C-7DC6-4697-BA2B-D00077786644}"/>
    <cellStyle name="SAPBEXresItemX 8 11" xfId="12117" xr:uid="{C82E8DEB-9535-4FDB-AFC0-BE2B805F8C14}"/>
    <cellStyle name="SAPBEXresItemX 8 12" xfId="8107" xr:uid="{0F99F4A5-133A-4F65-9487-073771D237EA}"/>
    <cellStyle name="SAPBEXresItemX 8 13" xfId="11342" xr:uid="{A0DFD8FA-FA23-43DC-AB99-47FF54616A4D}"/>
    <cellStyle name="SAPBEXresItemX 8 14" xfId="9391" xr:uid="{357410E6-0590-4225-966F-9F3B8BB2A7D5}"/>
    <cellStyle name="SAPBEXresItemX 8 15" xfId="15752" xr:uid="{A37B4E03-0486-4399-A1BD-9A7F7FD0D401}"/>
    <cellStyle name="SAPBEXresItemX 8 16" xfId="14625" xr:uid="{55EFFFB0-8F38-40EE-AF63-5DECC141D53F}"/>
    <cellStyle name="SAPBEXresItemX 8 17" xfId="18979" xr:uid="{37F883EA-F74D-4DC4-87FC-70081C4A6977}"/>
    <cellStyle name="SAPBEXresItemX 8 18" xfId="19527" xr:uid="{CFCEF87C-A03B-49AE-9CDA-A2913EFFB390}"/>
    <cellStyle name="SAPBEXresItemX 8 19" xfId="18281" xr:uid="{030279CF-09FA-4427-B9D7-23144FC7FF7F}"/>
    <cellStyle name="SAPBEXresItemX 8 2" xfId="6519" xr:uid="{4CC20861-89DC-447A-8602-62F4E03DFFC9}"/>
    <cellStyle name="SAPBEXresItemX 8 20" xfId="13576" xr:uid="{6973314E-8968-4D0C-9F9D-D29064BC81E8}"/>
    <cellStyle name="SAPBEXresItemX 8 21" xfId="18171" xr:uid="{074BFDF5-1EF4-40AA-85E1-4E7E531FE9EF}"/>
    <cellStyle name="SAPBEXresItemX 8 22" xfId="17250" xr:uid="{87F492E2-BFBB-4AC6-A229-F2FCD584CC42}"/>
    <cellStyle name="SAPBEXresItemX 8 23" xfId="18071" xr:uid="{9CC273D9-5DF2-4D3B-B273-F6D3889843C9}"/>
    <cellStyle name="SAPBEXresItemX 8 24" xfId="15818" xr:uid="{45029BD1-9A98-40D5-98FE-7039FEDC0226}"/>
    <cellStyle name="SAPBEXresItemX 8 25" xfId="15128" xr:uid="{8921C1E3-57E0-41AD-ADC5-C7C2AD2C2FEC}"/>
    <cellStyle name="SAPBEXresItemX 8 26" xfId="15817" xr:uid="{C26C72F4-71F0-4717-BB2E-83B9C306B497}"/>
    <cellStyle name="SAPBEXresItemX 8 27" xfId="18766" xr:uid="{71186338-50DA-4F72-9CC3-73615402B01A}"/>
    <cellStyle name="SAPBEXresItemX 8 28" xfId="20672" xr:uid="{2EF3C3A6-C6C9-4DEB-B5A8-930594E26E91}"/>
    <cellStyle name="SAPBEXresItemX 8 29" xfId="21678" xr:uid="{1B8B88A7-B7E0-4768-8E3B-D4696E21808A}"/>
    <cellStyle name="SAPBEXresItemX 8 3" xfId="7090" xr:uid="{91D30CDC-219C-4DE8-9BF1-901EE5AAE3D5}"/>
    <cellStyle name="SAPBEXresItemX 8 30" xfId="25517" xr:uid="{7E90771C-9285-4271-AA53-CC61B4563549}"/>
    <cellStyle name="SAPBEXresItemX 8 31" xfId="22772" xr:uid="{21337052-2352-4E49-9112-DD8CF9D9FAD8}"/>
    <cellStyle name="SAPBEXresItemX 8 32" xfId="23163" xr:uid="{AA8437FA-D87D-42BD-B8F2-3FF64316C074}"/>
    <cellStyle name="SAPBEXresItemX 8 33" xfId="13256" xr:uid="{BC921C9C-91B1-45BD-A01A-EBEC321D42D5}"/>
    <cellStyle name="SAPBEXresItemX 8 34" xfId="25097" xr:uid="{541FF68B-8B68-451A-A2AD-B75E476CE199}"/>
    <cellStyle name="SAPBEXresItemX 8 35" xfId="18765" xr:uid="{026F1729-EF23-4A2D-BFBB-3B0B43846B19}"/>
    <cellStyle name="SAPBEXresItemX 8 36" xfId="26551" xr:uid="{38D138C0-46D0-4F0E-8F58-54B4AF83ACB5}"/>
    <cellStyle name="SAPBEXresItemX 8 37" xfId="28771" xr:uid="{AA48BE80-5473-4C18-B42F-AD04D2AAAC33}"/>
    <cellStyle name="SAPBEXresItemX 8 38" xfId="22329" xr:uid="{42CDE331-7FDF-4AB8-8F74-F4905E490CBB}"/>
    <cellStyle name="SAPBEXresItemX 8 39" xfId="24849" xr:uid="{92A8306F-C03D-4A54-B92C-0D609626FD53}"/>
    <cellStyle name="SAPBEXresItemX 8 4" xfId="6702" xr:uid="{F313B294-1960-498C-A58D-3356EAFBC605}"/>
    <cellStyle name="SAPBEXresItemX 8 40" xfId="25113" xr:uid="{851CF367-5F4D-4544-9657-8655CC159399}"/>
    <cellStyle name="SAPBEXresItemX 8 41" xfId="27665" xr:uid="{728E2EC5-D055-4686-8C5C-9F19C48B767D}"/>
    <cellStyle name="SAPBEXresItemX 8 42" xfId="29833" xr:uid="{E048B330-0918-4E03-824B-915D14D969A1}"/>
    <cellStyle name="SAPBEXresItemX 8 43" xfId="31584" xr:uid="{60B68234-6A4E-4A5C-859F-A1874C5B65E0}"/>
    <cellStyle name="SAPBEXresItemX 8 44" xfId="31981" xr:uid="{24DECA50-3CCC-4F28-99B6-190AEA2EE4BF}"/>
    <cellStyle name="SAPBEXresItemX 8 45" xfId="31360" xr:uid="{BAAECDB1-2467-4B64-AD5A-99DAD157C7C9}"/>
    <cellStyle name="SAPBEXresItemX 8 46" xfId="28289" xr:uid="{D7077E12-7B85-4468-913E-80649DEE5DDD}"/>
    <cellStyle name="SAPBEXresItemX 8 5" xfId="7795" xr:uid="{478E5820-4564-4B6A-BA63-9DCEC1A61377}"/>
    <cellStyle name="SAPBEXresItemX 8 6" xfId="6358" xr:uid="{F2E8419E-0E6A-46D7-9F49-B36F33C7BBE1}"/>
    <cellStyle name="SAPBEXresItemX 8 7" xfId="9665" xr:uid="{E81B87CE-75D5-45BA-A271-961C24B9FE43}"/>
    <cellStyle name="SAPBEXresItemX 8 8" xfId="13664" xr:uid="{46723293-91DD-4E2D-9735-C9BC2B306639}"/>
    <cellStyle name="SAPBEXresItemX 8 9" xfId="7301" xr:uid="{140FB094-2C7F-43B4-BDD1-9B7DB3674B9F}"/>
    <cellStyle name="SAPBEXresItemX 9" xfId="1527" xr:uid="{7CB96653-B153-4231-A29F-92897EDCBFAB}"/>
    <cellStyle name="SAPBEXresItemX 9 10" xfId="14307" xr:uid="{0126F302-A366-4E4E-8CF5-741ACF02F301}"/>
    <cellStyle name="SAPBEXresItemX 9 11" xfId="9315" xr:uid="{8E09AF9D-5F06-4A54-8753-F7EFE3BD5458}"/>
    <cellStyle name="SAPBEXresItemX 9 12" xfId="9800" xr:uid="{4E151A70-B557-4F57-ADAE-E1D3869B5060}"/>
    <cellStyle name="SAPBEXresItemX 9 13" xfId="5534" xr:uid="{A8B464EA-2BFE-45A8-A3FA-B4DB5FA85C82}"/>
    <cellStyle name="SAPBEXresItemX 9 14" xfId="12071" xr:uid="{4CF891BB-E74B-4C2A-96EF-F2C72E75D71B}"/>
    <cellStyle name="SAPBEXresItemX 9 15" xfId="13169" xr:uid="{FC64032A-1FE1-48B8-804D-8C647108943E}"/>
    <cellStyle name="SAPBEXresItemX 9 16" xfId="14196" xr:uid="{0A20149E-F7C0-4FDA-9BE2-895E36E1D403}"/>
    <cellStyle name="SAPBEXresItemX 9 17" xfId="15177" xr:uid="{789EFA45-D055-462E-924B-B63BB124455D}"/>
    <cellStyle name="SAPBEXresItemX 9 18" xfId="14055" xr:uid="{DD2F1BD0-4A55-4005-965B-15BCBEC6C44A}"/>
    <cellStyle name="SAPBEXresItemX 9 19" xfId="5454" xr:uid="{C68C666A-EDAA-4DB0-AA03-34856EABCA7B}"/>
    <cellStyle name="SAPBEXresItemX 9 2" xfId="6518" xr:uid="{B309AE05-0908-46E7-8824-1F5D41DA4657}"/>
    <cellStyle name="SAPBEXresItemX 9 20" xfId="19058" xr:uid="{DAE46753-A516-471D-9D11-19F4034F3032}"/>
    <cellStyle name="SAPBEXresItemX 9 21" xfId="18206" xr:uid="{A8108504-AE7E-463B-8342-CC7ED4567000}"/>
    <cellStyle name="SAPBEXresItemX 9 22" xfId="9629" xr:uid="{22451D07-90DF-474E-821A-D83504277C30}"/>
    <cellStyle name="SAPBEXresItemX 9 23" xfId="19564" xr:uid="{257D8376-CCEE-4587-B3E7-BD2B4422446A}"/>
    <cellStyle name="SAPBEXresItemX 9 24" xfId="16255" xr:uid="{8F06E6B6-BE83-4634-A2E4-3F5FF51F944C}"/>
    <cellStyle name="SAPBEXresItemX 9 25" xfId="9616" xr:uid="{9E115BCE-D8AF-4068-AD56-B32FF0B57342}"/>
    <cellStyle name="SAPBEXresItemX 9 26" xfId="15990" xr:uid="{6DCA9F49-6A7D-4018-904E-2F43B4868F8C}"/>
    <cellStyle name="SAPBEXresItemX 9 27" xfId="19759" xr:uid="{A90A6157-1244-424A-9776-6E74DF06FA24}"/>
    <cellStyle name="SAPBEXresItemX 9 28" xfId="20407" xr:uid="{C9410322-B692-4ABA-BDDD-63B8AC7F0D37}"/>
    <cellStyle name="SAPBEXresItemX 9 29" xfId="10777" xr:uid="{5A4069DE-EDB1-4462-B3D9-F8ABE1B23D07}"/>
    <cellStyle name="SAPBEXresItemX 9 3" xfId="8228" xr:uid="{56DFB830-F1A3-4A33-BD4C-FDA0CE25CA43}"/>
    <cellStyle name="SAPBEXresItemX 9 30" xfId="21366" xr:uid="{A414950C-773D-4959-ABFF-D0769D51A0C5}"/>
    <cellStyle name="SAPBEXresItemX 9 31" xfId="25992" xr:uid="{2516A331-FD88-46DD-9B1A-350D3F4A8615}"/>
    <cellStyle name="SAPBEXresItemX 9 32" xfId="23588" xr:uid="{FBB1B279-651D-427F-B085-D131A2162763}"/>
    <cellStyle name="SAPBEXresItemX 9 33" xfId="18353" xr:uid="{0C9AEAA1-589C-46E8-A6B0-B5ACCFF86C52}"/>
    <cellStyle name="SAPBEXresItemX 9 34" xfId="17022" xr:uid="{D3267A6A-895E-4E42-92F9-0F5929E014B7}"/>
    <cellStyle name="SAPBEXresItemX 9 35" xfId="7237" xr:uid="{D2FF0406-58EB-4CE8-8AFC-DFDF3D81E998}"/>
    <cellStyle name="SAPBEXresItemX 9 36" xfId="25527" xr:uid="{622D270A-8CEA-4142-AB95-2BA31E6229F6}"/>
    <cellStyle name="SAPBEXresItemX 9 37" xfId="26523" xr:uid="{84BB3158-F823-4987-8114-43E61E41EAD8}"/>
    <cellStyle name="SAPBEXresItemX 9 38" xfId="20858" xr:uid="{F6BAA37A-12C3-4C2C-97D1-D465F0CE0B88}"/>
    <cellStyle name="SAPBEXresItemX 9 39" xfId="27826" xr:uid="{E7EBA381-83A5-4F97-A485-4D88A0C52DF4}"/>
    <cellStyle name="SAPBEXresItemX 9 4" xfId="6705" xr:uid="{82A44867-9ABB-4439-8EE3-230A8B08EE48}"/>
    <cellStyle name="SAPBEXresItemX 9 40" xfId="27522" xr:uid="{327AE054-79C3-466B-A77C-BAD1A3B61FBD}"/>
    <cellStyle name="SAPBEXresItemX 9 41" xfId="28275" xr:uid="{03B2891D-F92A-4825-A982-B532B9F5614C}"/>
    <cellStyle name="SAPBEXresItemX 9 42" xfId="30311" xr:uid="{08F69704-46A8-4406-9858-CD87D2498A23}"/>
    <cellStyle name="SAPBEXresItemX 9 43" xfId="30995" xr:uid="{090AC199-A0C3-4A1D-8888-233BAD53A214}"/>
    <cellStyle name="SAPBEXresItemX 9 44" xfId="21555" xr:uid="{E5FEFC40-C163-4A3F-8396-E58D4CB47005}"/>
    <cellStyle name="SAPBEXresItemX 9 45" xfId="30332" xr:uid="{5D5B34CC-D8E2-43DD-954C-8BA0C6D02419}"/>
    <cellStyle name="SAPBEXresItemX 9 46" xfId="31392" xr:uid="{D13931B3-8D7A-474C-B590-46288B469FC6}"/>
    <cellStyle name="SAPBEXresItemX 9 5" xfId="8731" xr:uid="{B715D2A6-2F92-4DF1-A9E2-94E4C6321108}"/>
    <cellStyle name="SAPBEXresItemX 9 6" xfId="10782" xr:uid="{56B47D02-C022-481A-83CA-8710E40BB3A7}"/>
    <cellStyle name="SAPBEXresItemX 9 7" xfId="12113" xr:uid="{06EE5625-F76F-4B3B-A116-4C602D603E23}"/>
    <cellStyle name="SAPBEXresItemX 9 8" xfId="12423" xr:uid="{1DAA144A-1BB4-4B13-8997-213218BC2A72}"/>
    <cellStyle name="SAPBEXresItemX 9 9" xfId="9991" xr:uid="{C3E866A7-A0C0-4C79-9F39-09B8677AE54D}"/>
    <cellStyle name="SAPBEXstdData" xfId="1528" xr:uid="{34CBC71B-3988-4C53-A31A-DE71ECDB5217}"/>
    <cellStyle name="SAPBEXstdData 10" xfId="1529" xr:uid="{E9D73FD1-0B18-427B-8B03-0F0C1676B13C}"/>
    <cellStyle name="SAPBEXstdData 10 10" xfId="10523" xr:uid="{251AC77C-640F-4D83-8999-7177DACDC6D6}"/>
    <cellStyle name="SAPBEXstdData 10 11" xfId="5920" xr:uid="{8A44F174-D66C-4C49-94E4-3D9D03C5B917}"/>
    <cellStyle name="SAPBEXstdData 10 12" xfId="13341" xr:uid="{2601AF1E-1923-438C-877F-6F57057F2F3F}"/>
    <cellStyle name="SAPBEXstdData 10 13" xfId="13825" xr:uid="{6B5DF4A0-875A-4168-8A22-1890337A636A}"/>
    <cellStyle name="SAPBEXstdData 10 14" xfId="10278" xr:uid="{A88206BA-6CD9-496C-8C5A-7F393511CEC1}"/>
    <cellStyle name="SAPBEXstdData 10 15" xfId="9807" xr:uid="{49DF16D7-D229-4554-8019-4626A79366C1}"/>
    <cellStyle name="SAPBEXstdData 10 16" xfId="13850" xr:uid="{2EC59086-C83B-49E0-9909-9FB561EE4099}"/>
    <cellStyle name="SAPBEXstdData 10 17" xfId="12555" xr:uid="{7F3E3EEF-BA5C-410C-BCB6-36A448FE2F67}"/>
    <cellStyle name="SAPBEXstdData 10 18" xfId="18822" xr:uid="{5E44D01B-879F-4605-B0A7-61C2A5B9B565}"/>
    <cellStyle name="SAPBEXstdData 10 19" xfId="14270" xr:uid="{949FA2C2-40F0-4455-953E-FB72119A525A}"/>
    <cellStyle name="SAPBEXstdData 10 2" xfId="6516" xr:uid="{D4BAAA95-0A78-4D9C-BE26-4AA2C444C265}"/>
    <cellStyle name="SAPBEXstdData 10 20" xfId="17477" xr:uid="{932DEDDA-8D92-4097-9826-5A188555702D}"/>
    <cellStyle name="SAPBEXstdData 10 21" xfId="20103" xr:uid="{19B7BA97-16F8-4468-B95F-B8D7C24B8C74}"/>
    <cellStyle name="SAPBEXstdData 10 22" xfId="20682" xr:uid="{988D9BC6-ED90-4D19-B159-1393806E8C82}"/>
    <cellStyle name="SAPBEXstdData 10 23" xfId="21256" xr:uid="{E469FEA3-9CA4-4C4D-A6A0-FCF5F1117AC3}"/>
    <cellStyle name="SAPBEXstdData 10 24" xfId="21824" xr:uid="{CE5C5A9A-DD1A-42CB-89DC-3D4381DDB18D}"/>
    <cellStyle name="SAPBEXstdData 10 25" xfId="22392" xr:uid="{D30DE8F2-773A-4E1B-B31E-8E6B6857A6FA}"/>
    <cellStyle name="SAPBEXstdData 10 26" xfId="22963" xr:uid="{5C8592DB-447B-4FC4-9DB4-93FED793D20C}"/>
    <cellStyle name="SAPBEXstdData 10 27" xfId="23526" xr:uid="{87EAC1AE-FACF-4A62-81C5-B82D43B8BA60}"/>
    <cellStyle name="SAPBEXstdData 10 28" xfId="22265" xr:uid="{C0AC6CFC-F699-4451-ABF7-205AEBB4C44F}"/>
    <cellStyle name="SAPBEXstdData 10 29" xfId="24234" xr:uid="{99C0DA5C-8E24-4937-BF85-0F8145700967}"/>
    <cellStyle name="SAPBEXstdData 10 3" xfId="7091" xr:uid="{E84216E3-87A7-4895-A8F0-A62130BE00A1}"/>
    <cellStyle name="SAPBEXstdData 10 30" xfId="24745" xr:uid="{D6521644-9200-4D46-A1D4-D1BDADB9827D}"/>
    <cellStyle name="SAPBEXstdData 10 31" xfId="23952" xr:uid="{79DE2E08-612C-43E8-BF29-2874060766A6}"/>
    <cellStyle name="SAPBEXstdData 10 32" xfId="18903" xr:uid="{93191FD8-4E58-4D7C-B695-3352E2C597B9}"/>
    <cellStyle name="SAPBEXstdData 10 33" xfId="26399" xr:uid="{09445F3F-F465-4D02-9A7C-559EAA520A58}"/>
    <cellStyle name="SAPBEXstdData 10 34" xfId="27349" xr:uid="{5E84BADF-D9A1-499E-B750-6EBAE7D5147C}"/>
    <cellStyle name="SAPBEXstdData 10 35" xfId="24504" xr:uid="{BA6587DE-7948-4B8C-9B29-4341DD299EA6}"/>
    <cellStyle name="SAPBEXstdData 10 36" xfId="27970" xr:uid="{E99A78CC-1435-469F-B5CC-BB314910749E}"/>
    <cellStyle name="SAPBEXstdData 10 37" xfId="27093" xr:uid="{150CE7E6-3412-4C10-93E4-F894B4DBC7EB}"/>
    <cellStyle name="SAPBEXstdData 10 38" xfId="19571" xr:uid="{4F3DDDAD-67F2-4CB7-B8C4-1E20049649CD}"/>
    <cellStyle name="SAPBEXstdData 10 39" xfId="21973" xr:uid="{07E4801A-0DB3-418E-9BF0-8BE0157582A2}"/>
    <cellStyle name="SAPBEXstdData 10 4" xfId="6731" xr:uid="{6CDE4E91-2EEE-400B-B030-24B6524FBD3D}"/>
    <cellStyle name="SAPBEXstdData 10 40" xfId="28792" xr:uid="{DD028970-78A8-4EE9-B1C5-E1221DC4C857}"/>
    <cellStyle name="SAPBEXstdData 10 41" xfId="27519" xr:uid="{735EE7F6-A4F7-4EDA-9206-DE9645F46652}"/>
    <cellStyle name="SAPBEXstdData 10 42" xfId="30999" xr:uid="{ACD4F430-023B-4F5A-A7EC-312185EDBE4E}"/>
    <cellStyle name="SAPBEXstdData 10 43" xfId="31560" xr:uid="{AD1D51F7-42BD-401F-863E-1885E322D419}"/>
    <cellStyle name="SAPBEXstdData 10 44" xfId="20019" xr:uid="{DC48E6CD-1838-42F7-B00A-A2E35C8818D8}"/>
    <cellStyle name="SAPBEXstdData 10 45" xfId="25388" xr:uid="{169E4083-942B-4941-B740-F30AEE68CB5D}"/>
    <cellStyle name="SAPBEXstdData 10 46" xfId="29220" xr:uid="{0C9FDE1F-6499-4785-9B70-38F630066AFA}"/>
    <cellStyle name="SAPBEXstdData 10 5" xfId="7888" xr:uid="{097521CA-7B00-4285-8EE6-4B483A79959B}"/>
    <cellStyle name="SAPBEXstdData 10 6" xfId="9027" xr:uid="{15AB6A3A-7B4E-4626-B02F-2F0B34567AF0}"/>
    <cellStyle name="SAPBEXstdData 10 7" xfId="10940" xr:uid="{C4C09291-70F6-4E5E-8190-F3C12E32F15B}"/>
    <cellStyle name="SAPBEXstdData 10 8" xfId="10761" xr:uid="{3CCCA31C-9241-4115-960F-8BF6A3339C97}"/>
    <cellStyle name="SAPBEXstdData 10 9" xfId="9924" xr:uid="{D5111682-8804-4411-8D2E-8B8B843024D4}"/>
    <cellStyle name="SAPBEXstdData 11" xfId="1530" xr:uid="{7D7D955E-FE9A-4C73-80CF-07FC05DD995D}"/>
    <cellStyle name="SAPBEXstdData 11 10" xfId="9751" xr:uid="{DD045847-875E-4F0C-A629-781A73A8E3B0}"/>
    <cellStyle name="SAPBEXstdData 11 11" xfId="13940" xr:uid="{45486173-7DE9-4F89-BEA1-D01BD6F9E072}"/>
    <cellStyle name="SAPBEXstdData 11 12" xfId="15094" xr:uid="{80C203F5-4794-42A6-B71D-E6D1268E2067}"/>
    <cellStyle name="SAPBEXstdData 11 13" xfId="7492" xr:uid="{E6CCED0F-DC3E-474E-A6C8-A3BBEB9E3D28}"/>
    <cellStyle name="SAPBEXstdData 11 14" xfId="6384" xr:uid="{03CB2486-FDEE-4AB7-AA41-0D62B35654C6}"/>
    <cellStyle name="SAPBEXstdData 11 15" xfId="13577" xr:uid="{077A7F28-F225-49C8-AB20-A103FFAE4855}"/>
    <cellStyle name="SAPBEXstdData 11 16" xfId="17610" xr:uid="{82B6B6D3-9767-4A1D-BCE2-7C3448CABC01}"/>
    <cellStyle name="SAPBEXstdData 11 17" xfId="12989" xr:uid="{3CB9647B-D2D3-4484-84F0-E942AC55A993}"/>
    <cellStyle name="SAPBEXstdData 11 18" xfId="18096" xr:uid="{6D6CCE38-12DE-44FE-9976-A76630C8EF0E}"/>
    <cellStyle name="SAPBEXstdData 11 19" xfId="17789" xr:uid="{C6AAE3B2-B313-4AA0-9123-9CDCE1F23197}"/>
    <cellStyle name="SAPBEXstdData 11 2" xfId="6515" xr:uid="{AC86959E-7599-4C2C-9F1A-2F41852026CD}"/>
    <cellStyle name="SAPBEXstdData 11 20" xfId="16660" xr:uid="{454E41E1-737E-41D0-8F22-50B02250CC9F}"/>
    <cellStyle name="SAPBEXstdData 11 21" xfId="20265" xr:uid="{C32901E5-7787-46DF-BD33-A978E15BDD49}"/>
    <cellStyle name="SAPBEXstdData 11 22" xfId="20845" xr:uid="{C2337AF9-9554-4D82-9628-A8D51AD80ADF}"/>
    <cellStyle name="SAPBEXstdData 11 23" xfId="21417" xr:uid="{2523B182-2BE2-41A8-B2AD-DA2B0F2D4D33}"/>
    <cellStyle name="SAPBEXstdData 11 24" xfId="21986" xr:uid="{5A546905-B5CE-4E46-B552-7119619EC2E4}"/>
    <cellStyle name="SAPBEXstdData 11 25" xfId="22553" xr:uid="{818907A6-4BC3-4F2B-B8D3-9039A853FFF9}"/>
    <cellStyle name="SAPBEXstdData 11 26" xfId="23122" xr:uid="{268BEA0C-A5D9-4B8F-9960-2FE60B31DA70}"/>
    <cellStyle name="SAPBEXstdData 11 27" xfId="23687" xr:uid="{0E34000A-4F14-4E6D-BA1C-5AE4F1751269}"/>
    <cellStyle name="SAPBEXstdData 11 28" xfId="22502" xr:uid="{FFD8ED7E-D4A2-4C75-A5A9-ABC804B74900}"/>
    <cellStyle name="SAPBEXstdData 11 29" xfId="24899" xr:uid="{CE672A07-2C34-4766-8FFB-CB4C763E1379}"/>
    <cellStyle name="SAPBEXstdData 11 3" xfId="8229" xr:uid="{0E725EB2-6948-4528-8141-1BF2982FD1B5}"/>
    <cellStyle name="SAPBEXstdData 11 30" xfId="21082" xr:uid="{FDB38D75-FAAC-4DD2-96CB-31BE38802285}"/>
    <cellStyle name="SAPBEXstdData 11 31" xfId="25871" xr:uid="{26921B4A-5725-4138-B723-B68ACCB24934}"/>
    <cellStyle name="SAPBEXstdData 11 32" xfId="20030" xr:uid="{CD07D60F-8E37-478C-B9FE-F5FDE44E51C6}"/>
    <cellStyle name="SAPBEXstdData 11 33" xfId="25617" xr:uid="{5D39E2D6-207F-422F-9914-883D7238D6C4}"/>
    <cellStyle name="SAPBEXstdData 11 34" xfId="27490" xr:uid="{6EBD96EA-5D44-46C6-97EB-3436452F3E42}"/>
    <cellStyle name="SAPBEXstdData 11 35" xfId="26770" xr:uid="{ABA102E9-784D-48CE-930A-0266F9A140B4}"/>
    <cellStyle name="SAPBEXstdData 11 36" xfId="28574" xr:uid="{F49086C9-35EA-455D-B27F-C2E6F2A882D4}"/>
    <cellStyle name="SAPBEXstdData 11 37" xfId="8857" xr:uid="{D89132EC-8FD4-4C6F-84DA-2DF82A6F8A61}"/>
    <cellStyle name="SAPBEXstdData 11 38" xfId="29505" xr:uid="{341C37D7-DA50-424F-9080-E29E07DB2F96}"/>
    <cellStyle name="SAPBEXstdData 11 39" xfId="26021" xr:uid="{88A7F070-66A3-414A-A782-E9FF37D7B7CA}"/>
    <cellStyle name="SAPBEXstdData 11 4" xfId="6742" xr:uid="{C447A309-A2D4-468B-851C-4D94FB37600D}"/>
    <cellStyle name="SAPBEXstdData 11 40" xfId="23531" xr:uid="{307B691B-879C-46AC-8987-271080E455CA}"/>
    <cellStyle name="SAPBEXstdData 11 41" xfId="28410" xr:uid="{C1FD9AEA-03E7-4426-8E87-7E391F2B2A5B}"/>
    <cellStyle name="SAPBEXstdData 11 42" xfId="27384" xr:uid="{EC635DB3-8A04-4BA7-A442-B5A8AD36870A}"/>
    <cellStyle name="SAPBEXstdData 11 43" xfId="13923" xr:uid="{6287EFDB-D8AE-4A07-A138-8E8B10E1FFE5}"/>
    <cellStyle name="SAPBEXstdData 11 44" xfId="31335" xr:uid="{97A5A446-EE1F-4AA3-A504-ADE7CEAF2142}"/>
    <cellStyle name="SAPBEXstdData 11 45" xfId="28974" xr:uid="{BD36AEEC-520C-4E06-9F62-D225710C8F09}"/>
    <cellStyle name="SAPBEXstdData 11 46" xfId="29945" xr:uid="{E3C575C6-89A9-48A8-AB26-24241C871EA7}"/>
    <cellStyle name="SAPBEXstdData 11 5" xfId="5925" xr:uid="{BF85AFAD-7B34-45F4-BC64-6E6A3EA996E1}"/>
    <cellStyle name="SAPBEXstdData 11 6" xfId="6134" xr:uid="{5040E746-FE9E-4E2E-992C-BF33D235FBB1}"/>
    <cellStyle name="SAPBEXstdData 11 7" xfId="7662" xr:uid="{86365AD9-B0EB-468B-BD34-10FB29C7E7C0}"/>
    <cellStyle name="SAPBEXstdData 11 8" xfId="9829" xr:uid="{D4D412A1-CDEF-4171-8DBC-DBA4DC50FEB2}"/>
    <cellStyle name="SAPBEXstdData 11 9" xfId="7767" xr:uid="{58319F5A-010F-41AC-A632-CCF4152EAB1F}"/>
    <cellStyle name="SAPBEXstdData 12" xfId="1531" xr:uid="{5965D93C-6AF8-4EFA-84BC-2620EB6C835B}"/>
    <cellStyle name="SAPBEXstdData 12 10" xfId="14471" xr:uid="{BF173EB8-8D7C-4677-8523-F432419FE543}"/>
    <cellStyle name="SAPBEXstdData 12 11" xfId="14054" xr:uid="{456AEF04-7B64-42AF-B2E4-87EB87D60877}"/>
    <cellStyle name="SAPBEXstdData 12 12" xfId="15656" xr:uid="{9520B0A0-4413-4F82-B1F7-AA746D5CF760}"/>
    <cellStyle name="SAPBEXstdData 12 13" xfId="10135" xr:uid="{AFD3BB4A-3137-493C-A215-5DD504A85416}"/>
    <cellStyle name="SAPBEXstdData 12 14" xfId="8011" xr:uid="{7AC2C516-1207-4BD9-83AB-15B9E9E276AE}"/>
    <cellStyle name="SAPBEXstdData 12 15" xfId="16133" xr:uid="{DFA7408C-AC2D-4C92-B9B4-A987F8E8D86D}"/>
    <cellStyle name="SAPBEXstdData 12 16" xfId="10663" xr:uid="{AAD78DC5-B5C2-4E03-8D22-A0F4654F905B}"/>
    <cellStyle name="SAPBEXstdData 12 17" xfId="10992" xr:uid="{80B62EC2-8196-4BF2-B219-BE94C2FCB8B2}"/>
    <cellStyle name="SAPBEXstdData 12 18" xfId="14061" xr:uid="{3DBA7842-F3BE-40B0-AA14-7422B9D3A220}"/>
    <cellStyle name="SAPBEXstdData 12 19" xfId="7509" xr:uid="{67E35F7A-AAC1-4707-A97C-24665838E614}"/>
    <cellStyle name="SAPBEXstdData 12 2" xfId="6514" xr:uid="{10203DD3-F445-45E3-9CC1-83B465172FB9}"/>
    <cellStyle name="SAPBEXstdData 12 20" xfId="13632" xr:uid="{71218D78-A105-47D7-9D7A-AC4164E6294B}"/>
    <cellStyle name="SAPBEXstdData 12 21" xfId="18942" xr:uid="{E284E240-19B2-455A-9BA0-B44D1A06BEA6}"/>
    <cellStyle name="SAPBEXstdData 12 22" xfId="18004" xr:uid="{89F1AB8E-2C17-4376-A6D9-3155BDF5F911}"/>
    <cellStyle name="SAPBEXstdData 12 23" xfId="19728" xr:uid="{64F6806A-8C99-45F3-95FF-ED4C5FD4DAA0}"/>
    <cellStyle name="SAPBEXstdData 12 24" xfId="20311" xr:uid="{0AF14767-53F7-4C9F-BA52-0858239FB38C}"/>
    <cellStyle name="SAPBEXstdData 12 25" xfId="20889" xr:uid="{9AC624E7-2B78-4079-A5CA-C6C827704A76}"/>
    <cellStyle name="SAPBEXstdData 12 26" xfId="21461" xr:uid="{4F95AFFB-4949-4061-AC5C-2051768A4B51}"/>
    <cellStyle name="SAPBEXstdData 12 27" xfId="22029" xr:uid="{08C155B0-A5F0-41E8-A055-D6CD0D58182E}"/>
    <cellStyle name="SAPBEXstdData 12 28" xfId="8716" xr:uid="{6144384E-3FDD-4C86-8F23-509E6B36B6B1}"/>
    <cellStyle name="SAPBEXstdData 12 29" xfId="25427" xr:uid="{EFC3F5BF-939E-4652-8C3D-B3C2D5C4B518}"/>
    <cellStyle name="SAPBEXstdData 12 3" xfId="9419" xr:uid="{E980CF85-58DF-4A11-BB44-A3B6CC649D1E}"/>
    <cellStyle name="SAPBEXstdData 12 30" xfId="23961" xr:uid="{A3B09AA5-CA06-4459-BDB9-20CF2FC5343E}"/>
    <cellStyle name="SAPBEXstdData 12 31" xfId="26177" xr:uid="{83F10B33-A8CF-4207-A932-490EFC9C519F}"/>
    <cellStyle name="SAPBEXstdData 12 32" xfId="26100" xr:uid="{44A44BBF-C5E7-43E3-931A-E9EA0FD74D7E}"/>
    <cellStyle name="SAPBEXstdData 12 33" xfId="26118" xr:uid="{A22FF289-791E-41E2-A904-8ECB8DB38A9B}"/>
    <cellStyle name="SAPBEXstdData 12 34" xfId="25958" xr:uid="{DC047D6F-7AC1-452C-ABEA-7BA794D23459}"/>
    <cellStyle name="SAPBEXstdData 12 35" xfId="22917" xr:uid="{70D3EA23-2374-46DA-A9D9-D13D31750743}"/>
    <cellStyle name="SAPBEXstdData 12 36" xfId="29037" xr:uid="{9031F7D7-01E0-4319-9528-BFD7263136A8}"/>
    <cellStyle name="SAPBEXstdData 12 37" xfId="27083" xr:uid="{C695486D-8256-421E-8879-37A4D278B871}"/>
    <cellStyle name="SAPBEXstdData 12 38" xfId="29920" xr:uid="{94E255B9-E94C-4492-8C42-C66CF7AF0934}"/>
    <cellStyle name="SAPBEXstdData 12 39" xfId="16960" xr:uid="{A547BCC3-98DD-4416-BDF2-04C2B67BC039}"/>
    <cellStyle name="SAPBEXstdData 12 4" xfId="6744" xr:uid="{A782509A-6715-4DAB-B8C9-B2CCCC109A1B}"/>
    <cellStyle name="SAPBEXstdData 12 40" xfId="28432" xr:uid="{ACA6754B-DBA4-4509-8D7D-301291826BAB}"/>
    <cellStyle name="SAPBEXstdData 12 41" xfId="21126" xr:uid="{8D5A1196-2C71-448C-829A-425A6586E0FD}"/>
    <cellStyle name="SAPBEXstdData 12 42" xfId="27542" xr:uid="{149AACF7-6959-4BF0-88E8-D0D70A7AC67A}"/>
    <cellStyle name="SAPBEXstdData 12 43" xfId="25047" xr:uid="{F7DD5F32-2A10-4624-96E0-C49AA581257E}"/>
    <cellStyle name="SAPBEXstdData 12 44" xfId="31575" xr:uid="{3AEE97BD-DE04-4C89-B94D-4C4F54107FB9}"/>
    <cellStyle name="SAPBEXstdData 12 45" xfId="31092" xr:uid="{43D05E23-07B0-47DD-81C2-82F6F2A7075C}"/>
    <cellStyle name="SAPBEXstdData 12 46" xfId="30475" xr:uid="{0C5A0A0E-380B-4F09-9BD8-68CAB80EB315}"/>
    <cellStyle name="SAPBEXstdData 12 5" xfId="11017" xr:uid="{FE6B2B6E-0DF5-4B79-9374-9A21C9A1C6F2}"/>
    <cellStyle name="SAPBEXstdData 12 6" xfId="11404" xr:uid="{972C849C-9AC6-43DB-8D77-486FACE20854}"/>
    <cellStyle name="SAPBEXstdData 12 7" xfId="12314" xr:uid="{A682D45A-57F2-4E88-96AF-B210647569E7}"/>
    <cellStyle name="SAPBEXstdData 12 8" xfId="10073" xr:uid="{03A966D6-C3D4-4505-8B18-FAF011C91DBC}"/>
    <cellStyle name="SAPBEXstdData 12 9" xfId="9416" xr:uid="{B9F749E7-942D-461A-90E7-5DA848832434}"/>
    <cellStyle name="SAPBEXstdData 13" xfId="1532" xr:uid="{FD7EB4A0-7920-487E-A036-753DE3324E0A}"/>
    <cellStyle name="SAPBEXstdData 13 10" xfId="11494" xr:uid="{14C46F57-281F-44E1-9C35-08421B5423F4}"/>
    <cellStyle name="SAPBEXstdData 13 11" xfId="12770" xr:uid="{EAB62F11-F708-4C9C-B1F6-791699AC0102}"/>
    <cellStyle name="SAPBEXstdData 13 12" xfId="8490" xr:uid="{9CD62A5D-1F96-4B89-9CA9-C3CF8E0F101B}"/>
    <cellStyle name="SAPBEXstdData 13 13" xfId="15670" xr:uid="{DDB3D80C-36F1-4F1B-8D05-A1CE0D784880}"/>
    <cellStyle name="SAPBEXstdData 13 14" xfId="13152" xr:uid="{0E8F7152-08A0-4166-8680-FAE70DF7765E}"/>
    <cellStyle name="SAPBEXstdData 13 15" xfId="12561" xr:uid="{48A2499A-6988-43AF-B81A-379B96440ED3}"/>
    <cellStyle name="SAPBEXstdData 13 16" xfId="15616" xr:uid="{60358A90-8509-462F-9DA5-6401F709EF8A}"/>
    <cellStyle name="SAPBEXstdData 13 17" xfId="14552" xr:uid="{74D8C5FF-84CB-441C-B416-5E13BB17254B}"/>
    <cellStyle name="SAPBEXstdData 13 18" xfId="7646" xr:uid="{1C2B33CF-E395-4E5F-BE18-6BC72080426D}"/>
    <cellStyle name="SAPBEXstdData 13 19" xfId="17209" xr:uid="{E8E86A56-4438-44C5-B22E-18A747C02D98}"/>
    <cellStyle name="SAPBEXstdData 13 2" xfId="6513" xr:uid="{6B861E41-2450-4950-B9E8-9FD91C26943A}"/>
    <cellStyle name="SAPBEXstdData 13 20" xfId="15648" xr:uid="{5E7F1E9F-6D7C-4647-811B-B239EB75ED56}"/>
    <cellStyle name="SAPBEXstdData 13 21" xfId="11223" xr:uid="{156FE9BF-1DAB-4B05-AD5B-06E15863D94E}"/>
    <cellStyle name="SAPBEXstdData 13 22" xfId="20248" xr:uid="{919CD122-2F67-4249-8177-5A0AE6E7D147}"/>
    <cellStyle name="SAPBEXstdData 13 23" xfId="20828" xr:uid="{AE369450-6F3B-481E-BF19-C4A218125FEC}"/>
    <cellStyle name="SAPBEXstdData 13 24" xfId="21400" xr:uid="{3DCF3E79-D42E-4242-A080-3F02BCA2EB8C}"/>
    <cellStyle name="SAPBEXstdData 13 25" xfId="21971" xr:uid="{5038154D-F160-4594-B2A6-36ED3DB8D81E}"/>
    <cellStyle name="SAPBEXstdData 13 26" xfId="22535" xr:uid="{16F41A78-3832-4FA7-9D46-DE5726201BE1}"/>
    <cellStyle name="SAPBEXstdData 13 27" xfId="23106" xr:uid="{873DE5DB-27A6-4C7B-8C91-EBF908903FB1}"/>
    <cellStyle name="SAPBEXstdData 13 28" xfId="18905" xr:uid="{298CF8D8-826A-4625-8282-D83E947EE6A8}"/>
    <cellStyle name="SAPBEXstdData 13 29" xfId="12325" xr:uid="{796C8259-C587-46B1-AB64-D195DECAE8D2}"/>
    <cellStyle name="SAPBEXstdData 13 3" xfId="7507" xr:uid="{4B0718A5-FA3E-458F-8068-14F7C8175D42}"/>
    <cellStyle name="SAPBEXstdData 13 30" xfId="24151" xr:uid="{002D4D65-11C9-4B36-9708-654604B2C3F3}"/>
    <cellStyle name="SAPBEXstdData 13 31" xfId="26792" xr:uid="{405054EA-7F20-4670-9440-6A15A9FFCA6E}"/>
    <cellStyle name="SAPBEXstdData 13 32" xfId="26805" xr:uid="{FF218512-8D31-4022-A73F-FAB07A6A8B53}"/>
    <cellStyle name="SAPBEXstdData 13 33" xfId="26747" xr:uid="{D9C448A5-B3D4-4B2D-A4F3-D5472D69C79F}"/>
    <cellStyle name="SAPBEXstdData 13 34" xfId="26953" xr:uid="{1E9B774A-2458-4C69-AD8E-C79FDF9BE119}"/>
    <cellStyle name="SAPBEXstdData 13 35" xfId="23560" xr:uid="{0BBCE1D9-D79B-44F0-BE9A-086B81E75B1E}"/>
    <cellStyle name="SAPBEXstdData 13 36" xfId="25561" xr:uid="{16C5ED7A-D066-4882-8570-35896782C3C5}"/>
    <cellStyle name="SAPBEXstdData 13 37" xfId="25829" xr:uid="{AFA7BF19-786C-45E7-A4CB-0627376E2BF2}"/>
    <cellStyle name="SAPBEXstdData 13 38" xfId="28774" xr:uid="{EE66AA4F-B922-425B-973E-3DA0D1575950}"/>
    <cellStyle name="SAPBEXstdData 13 39" xfId="29934" xr:uid="{69C3A5F1-72F5-45AF-A534-EED1250BFFA1}"/>
    <cellStyle name="SAPBEXstdData 13 4" xfId="6755" xr:uid="{F080A5D3-7E94-43AF-8256-98261A852901}"/>
    <cellStyle name="SAPBEXstdData 13 40" xfId="27314" xr:uid="{17D8DCAF-5987-41E2-865F-29C14CB10291}"/>
    <cellStyle name="SAPBEXstdData 13 41" xfId="25890" xr:uid="{65F962C5-0964-433E-86D5-43656FCE65B9}"/>
    <cellStyle name="SAPBEXstdData 13 42" xfId="31253" xr:uid="{DD2DA2A8-7161-4CD2-B88C-F77802A11B8D}"/>
    <cellStyle name="SAPBEXstdData 13 43" xfId="31763" xr:uid="{42701A60-0244-480A-86BF-243B5A204F2C}"/>
    <cellStyle name="SAPBEXstdData 13 44" xfId="28401" xr:uid="{371ABF01-CE98-4C71-BC1B-5622C057EB4E}"/>
    <cellStyle name="SAPBEXstdData 13 45" xfId="29201" xr:uid="{BF9A7E9A-E9C5-46B5-9EDF-5BE07750C3B2}"/>
    <cellStyle name="SAPBEXstdData 13 46" xfId="31677" xr:uid="{34D414E0-C68A-40C5-A151-16D7D58D8644}"/>
    <cellStyle name="SAPBEXstdData 13 5" xfId="9703" xr:uid="{8976DBF1-03D6-44AF-A7A6-F12D4DA64E07}"/>
    <cellStyle name="SAPBEXstdData 13 6" xfId="8797" xr:uid="{33D8EC71-7ABC-4216-8D6C-1ADC3146EE0D}"/>
    <cellStyle name="SAPBEXstdData 13 7" xfId="12984" xr:uid="{88F6C439-F637-4C4A-AEE0-9539B961EC72}"/>
    <cellStyle name="SAPBEXstdData 13 8" xfId="12218" xr:uid="{64AD0947-EF9E-4D07-B204-02132856BB00}"/>
    <cellStyle name="SAPBEXstdData 13 9" xfId="8646" xr:uid="{08C655D2-8FF0-44FA-86EC-F109E27379DE}"/>
    <cellStyle name="SAPBEXstdData 14" xfId="6517" xr:uid="{D3FCF8C8-65AF-448B-AACF-83EA3C6F6F5D}"/>
    <cellStyle name="SAPBEXstdData 15" xfId="9974" xr:uid="{E96684A0-978E-472A-BAE4-59FA41C44181}"/>
    <cellStyle name="SAPBEXstdData 16" xfId="6729" xr:uid="{40B7AAAE-987D-4470-B063-57A4E64AD93F}"/>
    <cellStyle name="SAPBEXstdData 17" xfId="8039" xr:uid="{2E699594-DD6F-42AF-ADC6-B648CA35B9F1}"/>
    <cellStyle name="SAPBEXstdData 18" xfId="10235" xr:uid="{A9B68DBF-EBC7-413E-BF8B-7BAECFA06E3F}"/>
    <cellStyle name="SAPBEXstdData 19" xfId="13035" xr:uid="{9EBD34A9-6C53-43D0-BA11-590F344D31CB}"/>
    <cellStyle name="SAPBEXstdData 2" xfId="1533" xr:uid="{A2D9F2DE-76EA-4487-BD2A-ED00CB849A3A}"/>
    <cellStyle name="SAPBEXstdData 2 10" xfId="14332" xr:uid="{66F46521-A610-4253-9DA1-3F5E3DC082AF}"/>
    <cellStyle name="SAPBEXstdData 2 11" xfId="13949" xr:uid="{B8DD6DA1-40A8-466A-93D8-0BF967DA947B}"/>
    <cellStyle name="SAPBEXstdData 2 12" xfId="11668" xr:uid="{CD4C162C-220D-4768-9D53-C14E18ECEB02}"/>
    <cellStyle name="SAPBEXstdData 2 13" xfId="15258" xr:uid="{6FC02892-58B7-4662-BE7E-544BA62926A4}"/>
    <cellStyle name="SAPBEXstdData 2 14" xfId="15794" xr:uid="{5383623F-02DC-4121-9C74-58715909783E}"/>
    <cellStyle name="SAPBEXstdData 2 15" xfId="16696" xr:uid="{449F3020-B8CE-4BD2-80D4-EC1A65186D74}"/>
    <cellStyle name="SAPBEXstdData 2 16" xfId="16068" xr:uid="{482A1F28-CF22-42A0-A429-EEF8FEEF52EA}"/>
    <cellStyle name="SAPBEXstdData 2 17" xfId="18474" xr:uid="{DE6F1F15-7E53-4582-BBF3-ED121A698D6C}"/>
    <cellStyle name="SAPBEXstdData 2 18" xfId="18721" xr:uid="{F979B53F-29AD-45D3-9BCC-756D55D45593}"/>
    <cellStyle name="SAPBEXstdData 2 19" xfId="19324" xr:uid="{BD6D7BC9-F0D7-4DC8-8F16-1F9026F0ED64}"/>
    <cellStyle name="SAPBEXstdData 2 2" xfId="6512" xr:uid="{4EEC8783-5DB4-4540-875D-416334DC8B2B}"/>
    <cellStyle name="SAPBEXstdData 2 20" xfId="11818" xr:uid="{8BF02212-165E-41EE-B33D-8AF74682879D}"/>
    <cellStyle name="SAPBEXstdData 2 21" xfId="17950" xr:uid="{D89D1CAC-E6F3-43D5-80FD-989AE2F01E38}"/>
    <cellStyle name="SAPBEXstdData 2 22" xfId="19964" xr:uid="{BCA03DA2-2F26-41B7-A270-77CE4BAE1C93}"/>
    <cellStyle name="SAPBEXstdData 2 23" xfId="20541" xr:uid="{CA019E8E-60A5-4BB5-8D5C-4752EF54ADC3}"/>
    <cellStyle name="SAPBEXstdData 2 24" xfId="21116" xr:uid="{3B381DE6-BD70-4D8A-A346-6559A266F512}"/>
    <cellStyle name="SAPBEXstdData 2 25" xfId="21688" xr:uid="{542EC38A-C96E-424C-8783-5781CBF9D849}"/>
    <cellStyle name="SAPBEXstdData 2 26" xfId="22258" xr:uid="{3C0AD19A-ACDD-45DC-8CC5-78132A15BB9A}"/>
    <cellStyle name="SAPBEXstdData 2 27" xfId="22825" xr:uid="{74A8EDA9-033C-4FC7-AE49-B237967A6A08}"/>
    <cellStyle name="SAPBEXstdData 2 28" xfId="19969" xr:uid="{425A7365-1FA9-4E31-8E26-09B40EE7DC94}"/>
    <cellStyle name="SAPBEXstdData 2 29" xfId="21189" xr:uid="{56CBBA4A-81F0-4277-823F-0B78CC66AE29}"/>
    <cellStyle name="SAPBEXstdData 2 3" xfId="6196" xr:uid="{5509006F-304D-4B6B-AA99-FAE4DECC4013}"/>
    <cellStyle name="SAPBEXstdData 2 30" xfId="26223" xr:uid="{7C1F2520-2094-4BDC-8621-0F3408F1662A}"/>
    <cellStyle name="SAPBEXstdData 2 31" xfId="26790" xr:uid="{73415C11-21F7-4E20-866A-490899A49A88}"/>
    <cellStyle name="SAPBEXstdData 2 32" xfId="10184" xr:uid="{299C4D93-5375-457B-8B6A-E4046374B8FD}"/>
    <cellStyle name="SAPBEXstdData 2 33" xfId="23911" xr:uid="{67146AB1-B4B1-47F4-AEBC-D736B6E7B46D}"/>
    <cellStyle name="SAPBEXstdData 2 34" xfId="26364" xr:uid="{3039CF30-6CF6-42EB-A50D-93663ABC0322}"/>
    <cellStyle name="SAPBEXstdData 2 35" xfId="21604" xr:uid="{4C45ED22-8BBC-4ED7-A05D-173DB0077A2C}"/>
    <cellStyle name="SAPBEXstdData 2 36" xfId="14326" xr:uid="{64817EDF-A7D5-4E3E-926C-F7F81FA67A2C}"/>
    <cellStyle name="SAPBEXstdData 2 37" xfId="27796" xr:uid="{E6A6082B-61B5-4250-AF23-72A4DD42B952}"/>
    <cellStyle name="SAPBEXstdData 2 38" xfId="23166" xr:uid="{DF54DB1C-A9CF-43D1-926B-2844C297E6E4}"/>
    <cellStyle name="SAPBEXstdData 2 39" xfId="29627" xr:uid="{06BAB2C0-0F9C-4173-957D-05A263E6E31E}"/>
    <cellStyle name="SAPBEXstdData 2 4" xfId="6757" xr:uid="{75DBBB4D-226A-4230-B7C6-D9F0274DAB1E}"/>
    <cellStyle name="SAPBEXstdData 2 40" xfId="30017" xr:uid="{8688DDA4-F104-4183-8464-A1CBA21480CD}"/>
    <cellStyle name="SAPBEXstdData 2 41" xfId="26102" xr:uid="{6B709CA9-704B-46D1-9563-2849E0A9C5E5}"/>
    <cellStyle name="SAPBEXstdData 2 42" xfId="25395" xr:uid="{95F4ED71-5B98-49FF-A0D5-1236BE7B4602}"/>
    <cellStyle name="SAPBEXstdData 2 43" xfId="31627" xr:uid="{00D42A63-CE05-4644-A5BC-19036FBC26CF}"/>
    <cellStyle name="SAPBEXstdData 2 44" xfId="30514" xr:uid="{C5454E41-4AA8-4B19-A3C0-E10DC6729710}"/>
    <cellStyle name="SAPBEXstdData 2 45" xfId="31906" xr:uid="{E9004CA2-77B9-4512-8471-2BCBD01505BD}"/>
    <cellStyle name="SAPBEXstdData 2 46" xfId="31381" xr:uid="{DA7948E4-9113-42CE-B1D2-B60227E3D3CA}"/>
    <cellStyle name="SAPBEXstdData 2 5" xfId="7530" xr:uid="{6A2EC07F-B03C-4BF1-B015-32B76E25406A}"/>
    <cellStyle name="SAPBEXstdData 2 6" xfId="12368" xr:uid="{89AC4FF4-6361-48B1-9FF8-A9D5DE016355}"/>
    <cellStyle name="SAPBEXstdData 2 7" xfId="12982" xr:uid="{4E9E03A7-6C6A-41D8-BBF0-38F7E2B932F8}"/>
    <cellStyle name="SAPBEXstdData 2 8" xfId="5846" xr:uid="{0EA05BFF-FCA2-4C29-95C4-722DC64456C1}"/>
    <cellStyle name="SAPBEXstdData 2 9" xfId="12399" xr:uid="{77C9E06D-F94A-4CA1-9D8B-A4B4D4CCF19A}"/>
    <cellStyle name="SAPBEXstdData 20" xfId="5803" xr:uid="{06133B38-3AAC-4107-8F61-E6FB96633A01}"/>
    <cellStyle name="SAPBEXstdData 21" xfId="12489" xr:uid="{F631BBA2-F683-4FAB-94DA-10BA0F956746}"/>
    <cellStyle name="SAPBEXstdData 22" xfId="8272" xr:uid="{86723E11-CE04-4EAC-99C0-880C1BF9DAF3}"/>
    <cellStyle name="SAPBEXstdData 23" xfId="13312" xr:uid="{ACB483F5-22B4-4461-AB6B-B8DA4A5DAF34}"/>
    <cellStyle name="SAPBEXstdData 24" xfId="10700" xr:uid="{71240ED4-C9EA-4BB4-AB9E-962BACC6C3D0}"/>
    <cellStyle name="SAPBEXstdData 25" xfId="12649" xr:uid="{B58A2393-4B17-4E38-87FF-8B7D1DB36110}"/>
    <cellStyle name="SAPBEXstdData 26" xfId="15441" xr:uid="{749DE6FE-DA9D-447E-94A9-E4DF3AD2EC0B}"/>
    <cellStyle name="SAPBEXstdData 27" xfId="12467" xr:uid="{32FA8A72-0D87-4670-9169-CCF38EC2C458}"/>
    <cellStyle name="SAPBEXstdData 28" xfId="17574" xr:uid="{348B60D2-32CD-4870-8F3A-29A55FC2746B}"/>
    <cellStyle name="SAPBEXstdData 29" xfId="14824" xr:uid="{54878964-C151-40D0-B187-97BF4629D545}"/>
    <cellStyle name="SAPBEXstdData 3" xfId="1534" xr:uid="{723BD5CC-C096-41D3-AD94-913DD152EF50}"/>
    <cellStyle name="SAPBEXstdData 3 10" xfId="7747" xr:uid="{56431688-5A90-4D5F-877C-B5C69B7162DE}"/>
    <cellStyle name="SAPBEXstdData 3 11" xfId="12570" xr:uid="{648E45AD-9635-485C-AAFB-2869D3167B44}"/>
    <cellStyle name="SAPBEXstdData 3 12" xfId="10038" xr:uid="{03DCE45B-6ECC-4048-A78F-CF4B0F1262A9}"/>
    <cellStyle name="SAPBEXstdData 3 13" xfId="14531" xr:uid="{A6B254C7-9CAF-4BB4-AF35-13090AE3BCED}"/>
    <cellStyle name="SAPBEXstdData 3 14" xfId="16400" xr:uid="{22B1D960-79F9-468E-A165-931D11F48D6D}"/>
    <cellStyle name="SAPBEXstdData 3 15" xfId="15188" xr:uid="{6ED81234-A91C-4AEC-91A0-E6D530B47542}"/>
    <cellStyle name="SAPBEXstdData 3 16" xfId="12999" xr:uid="{97D46565-A630-4153-842B-3BE773F98A36}"/>
    <cellStyle name="SAPBEXstdData 3 17" xfId="18877" xr:uid="{78D131AF-BE14-46AA-BAD2-D1C108A4A0CF}"/>
    <cellStyle name="SAPBEXstdData 3 18" xfId="15489" xr:uid="{CC3B0CB9-9971-46D2-B874-E2595BD99872}"/>
    <cellStyle name="SAPBEXstdData 3 19" xfId="7164" xr:uid="{4015C772-24DC-413E-9E3C-3CC1A3572503}"/>
    <cellStyle name="SAPBEXstdData 3 2" xfId="6511" xr:uid="{860BFFBA-83F6-4CD8-ACC9-A6BA2E7959EF}"/>
    <cellStyle name="SAPBEXstdData 3 20" xfId="19925" xr:uid="{65EB9F28-A0C5-4FAF-8B63-B47AE5E2D611}"/>
    <cellStyle name="SAPBEXstdData 3 21" xfId="20502" xr:uid="{DAFABA3E-08DC-42EC-BCF5-1BF4C1827842}"/>
    <cellStyle name="SAPBEXstdData 3 22" xfId="21080" xr:uid="{35BFD117-3D2D-4666-846A-738DADF69D13}"/>
    <cellStyle name="SAPBEXstdData 3 23" xfId="21650" xr:uid="{EE4A6DAF-EBD9-4E9A-A627-6A28B19FF188}"/>
    <cellStyle name="SAPBEXstdData 3 24" xfId="22218" xr:uid="{C490E459-BC46-4E08-A75D-A0F27A2BBDF0}"/>
    <cellStyle name="SAPBEXstdData 3 25" xfId="22787" xr:uid="{FD3DB9D0-B802-43AA-923E-194D15291533}"/>
    <cellStyle name="SAPBEXstdData 3 26" xfId="23353" xr:uid="{00B16B83-816A-43B9-A783-EB1F161697A2}"/>
    <cellStyle name="SAPBEXstdData 3 27" xfId="23924" xr:uid="{19EB694B-6D48-47BA-BD59-2EECEE540AF0}"/>
    <cellStyle name="SAPBEXstdData 3 28" xfId="20138" xr:uid="{DF18BB57-6521-498B-A7E5-4C899D3107EE}"/>
    <cellStyle name="SAPBEXstdData 3 29" xfId="21203" xr:uid="{D86A6BF6-0094-4B14-802D-75EBF5F6A5A1}"/>
    <cellStyle name="SAPBEXstdData 3 3" xfId="8730" xr:uid="{5F7E5B0A-C300-458E-BAFC-551F2DA94608}"/>
    <cellStyle name="SAPBEXstdData 3 30" xfId="12577" xr:uid="{8F83A479-C731-42C0-B1CE-8C30F30992AD}"/>
    <cellStyle name="SAPBEXstdData 3 31" xfId="17755" xr:uid="{0E38596B-9B78-4589-95F2-8DC054760017}"/>
    <cellStyle name="SAPBEXstdData 3 32" xfId="20237" xr:uid="{DE7683F4-6B0D-4220-81CE-6AFE786D540A}"/>
    <cellStyle name="SAPBEXstdData 3 33" xfId="27191" xr:uid="{1857E3AD-727E-4C7A-A5B4-885DD239393D}"/>
    <cellStyle name="SAPBEXstdData 3 34" xfId="27699" xr:uid="{3FDBBA7A-F63D-4127-B3D7-CC9EC4C2CC67}"/>
    <cellStyle name="SAPBEXstdData 3 35" xfId="25940" xr:uid="{01EFE647-DD61-42B3-9F3A-7239DA016748}"/>
    <cellStyle name="SAPBEXstdData 3 36" xfId="18360" xr:uid="{5F7C8A95-046F-4C55-8308-4372C34D0ED9}"/>
    <cellStyle name="SAPBEXstdData 3 37" xfId="27976" xr:uid="{76CC449C-F024-4159-A6AB-652C75C1D62F}"/>
    <cellStyle name="SAPBEXstdData 3 38" xfId="26262" xr:uid="{5FDFC450-B3A2-43FA-8585-912315991972}"/>
    <cellStyle name="SAPBEXstdData 3 39" xfId="29086" xr:uid="{40A7FB0F-C43C-468C-8AC1-0F3C2C425D3C}"/>
    <cellStyle name="SAPBEXstdData 3 4" xfId="6768" xr:uid="{4709B19B-20DA-4B92-AE80-9513B45FC416}"/>
    <cellStyle name="SAPBEXstdData 3 40" xfId="30447" xr:uid="{1F3EFBA3-EFAB-40D2-AAA1-7E4F71CD08E1}"/>
    <cellStyle name="SAPBEXstdData 3 41" xfId="28715" xr:uid="{88FF3546-5ACA-435B-BCAC-D2B0A4F577F8}"/>
    <cellStyle name="SAPBEXstdData 3 42" xfId="29112" xr:uid="{B08B3420-8086-4359-8C20-78A90757D161}"/>
    <cellStyle name="SAPBEXstdData 3 43" xfId="29793" xr:uid="{CA2225D6-7EAE-43AB-BEE9-666A8DC40B3E}"/>
    <cellStyle name="SAPBEXstdData 3 44" xfId="28789" xr:uid="{9B32E78B-3995-4AAD-B183-C3B3BDA0D2CE}"/>
    <cellStyle name="SAPBEXstdData 3 45" xfId="31652" xr:uid="{4C6A569A-C558-4F7A-98D6-3A352E0116D6}"/>
    <cellStyle name="SAPBEXstdData 3 46" xfId="32078" xr:uid="{D0BA0CA2-C5F8-4609-AEE4-DF939F6A5702}"/>
    <cellStyle name="SAPBEXstdData 3 5" xfId="7639" xr:uid="{BA2978D3-F7B4-421F-B9C0-1CFFBA34206B}"/>
    <cellStyle name="SAPBEXstdData 3 6" xfId="5992" xr:uid="{99ABB01C-7446-4865-96E9-DC94EB1D1F93}"/>
    <cellStyle name="SAPBEXstdData 3 7" xfId="8921" xr:uid="{DBA0167E-E2C1-4819-883C-C796D793858B}"/>
    <cellStyle name="SAPBEXstdData 3 8" xfId="13562" xr:uid="{3FAE21EF-3421-4B46-850E-BCBABE02C88A}"/>
    <cellStyle name="SAPBEXstdData 3 9" xfId="10692" xr:uid="{3424353A-4803-41D2-BFA1-AD38C7CF4FB1}"/>
    <cellStyle name="SAPBEXstdData 30" xfId="13253" xr:uid="{F4834276-D45A-4F51-B39C-C8A7DBB69190}"/>
    <cellStyle name="SAPBEXstdData 31" xfId="17827" xr:uid="{26650058-814A-465D-A59A-1DD19312F880}"/>
    <cellStyle name="SAPBEXstdData 32" xfId="18879" xr:uid="{890CAC68-40E2-4BC6-A42D-130B0A3AA4EE}"/>
    <cellStyle name="SAPBEXstdData 33" xfId="10545" xr:uid="{D6A7F514-A568-4E87-AD26-F1E3445F1664}"/>
    <cellStyle name="SAPBEXstdData 34" xfId="18983" xr:uid="{BDCFD8C8-F75E-4EDD-AE16-C4D2FC09700B}"/>
    <cellStyle name="SAPBEXstdData 35" xfId="20146" xr:uid="{E2A8D215-0591-4AE7-B190-A23A5EF090D2}"/>
    <cellStyle name="SAPBEXstdData 36" xfId="20725" xr:uid="{D1D16E2F-FB76-4E14-95E7-70C69D2807CA}"/>
    <cellStyle name="SAPBEXstdData 37" xfId="21298" xr:uid="{5C618828-C878-4B68-890F-69618EAC9831}"/>
    <cellStyle name="SAPBEXstdData 38" xfId="21867" xr:uid="{D8A0904F-EF5F-4849-A9E5-E1939D27F256}"/>
    <cellStyle name="SAPBEXstdData 39" xfId="22434" xr:uid="{5D0492CA-6AED-4291-9C12-6F19DC289E64}"/>
    <cellStyle name="SAPBEXstdData 4" xfId="1535" xr:uid="{BB540F25-1084-40E3-A534-CEB910B9FD70}"/>
    <cellStyle name="SAPBEXstdData 4 10" xfId="9708" xr:uid="{CB249C24-C424-464C-B204-0EA2D70C1A90}"/>
    <cellStyle name="SAPBEXstdData 4 11" xfId="11170" xr:uid="{0E7181E7-B232-4514-AE5E-2E9B2E86A2A6}"/>
    <cellStyle name="SAPBEXstdData 4 12" xfId="10945" xr:uid="{9A2F2F60-6DC6-4715-8BF3-69EC996E7FD1}"/>
    <cellStyle name="SAPBEXstdData 4 13" xfId="14226" xr:uid="{1E22EEFC-5B29-4D4F-A9DB-B7E3EC676F7C}"/>
    <cellStyle name="SAPBEXstdData 4 14" xfId="14999" xr:uid="{36801219-CEB9-49A7-BDB8-BE3756F95074}"/>
    <cellStyle name="SAPBEXstdData 4 15" xfId="14016" xr:uid="{FC5438A7-95FB-4BB8-B0DD-257EC15AF7B7}"/>
    <cellStyle name="SAPBEXstdData 4 16" xfId="11979" xr:uid="{DB1225A8-8C18-4085-8593-25D78D94E91D}"/>
    <cellStyle name="SAPBEXstdData 4 17" xfId="18201" xr:uid="{81546CB1-1E9A-4E07-99F2-8719EBD5DD64}"/>
    <cellStyle name="SAPBEXstdData 4 18" xfId="19063" xr:uid="{6B3D6499-39E2-4AA6-8C56-7B839B66EE07}"/>
    <cellStyle name="SAPBEXstdData 4 19" xfId="7522" xr:uid="{BFAB01E2-F9EB-4678-B87B-30A237AB6EE0}"/>
    <cellStyle name="SAPBEXstdData 4 2" xfId="6510" xr:uid="{3ED20BB3-D941-47AF-B9ED-E6E39E774E59}"/>
    <cellStyle name="SAPBEXstdData 4 20" xfId="19366" xr:uid="{D7167B3E-CD48-4E5B-A7A3-31BAB9174D01}"/>
    <cellStyle name="SAPBEXstdData 4 21" xfId="19185" xr:uid="{E8F77D8E-8514-43CE-8068-B239C844053E}"/>
    <cellStyle name="SAPBEXstdData 4 22" xfId="17971" xr:uid="{B33EBABF-754F-4DAA-B335-A98F2A493F3B}"/>
    <cellStyle name="SAPBEXstdData 4 23" xfId="7544" xr:uid="{9F096BDE-BE5E-40CD-9795-51A2072F0B47}"/>
    <cellStyle name="SAPBEXstdData 4 24" xfId="18976" xr:uid="{8DB878F2-7FF1-473C-AB34-ED74B1C00BAF}"/>
    <cellStyle name="SAPBEXstdData 4 25" xfId="17911" xr:uid="{DCCC1F9A-6EE8-47D4-82DC-79BB0FD021AB}"/>
    <cellStyle name="SAPBEXstdData 4 26" xfId="20058" xr:uid="{3CFB375B-170A-430D-B767-A5CF9318B1D2}"/>
    <cellStyle name="SAPBEXstdData 4 27" xfId="20637" xr:uid="{F93A822B-1FF8-45AE-9DED-7B7814725EA5}"/>
    <cellStyle name="SAPBEXstdData 4 28" xfId="13873" xr:uid="{F46E6EF3-590A-44CF-9341-EF3BC90DDAA9}"/>
    <cellStyle name="SAPBEXstdData 4 29" xfId="22603" xr:uid="{8EA6052E-CD37-4B81-AB82-B6A789A2114D}"/>
    <cellStyle name="SAPBEXstdData 4 3" xfId="10130" xr:uid="{28201A37-0CDD-4F16-B3C8-281AA031566E}"/>
    <cellStyle name="SAPBEXstdData 4 30" xfId="19651" xr:uid="{BBEF93C9-C90F-462D-8344-018BB77A35AD}"/>
    <cellStyle name="SAPBEXstdData 4 31" xfId="23966" xr:uid="{95044391-2110-4055-8B7F-BA08EBEE9636}"/>
    <cellStyle name="SAPBEXstdData 4 32" xfId="8590" xr:uid="{4FECE4A9-6530-490A-B9B6-818F47C97FD8}"/>
    <cellStyle name="SAPBEXstdData 4 33" xfId="24202" xr:uid="{469F8FF8-38E5-4E86-BC7F-083AF3FF80B1}"/>
    <cellStyle name="SAPBEXstdData 4 34" xfId="25230" xr:uid="{8E6D9B36-B2CC-46EF-BCD8-02C6C1D378E6}"/>
    <cellStyle name="SAPBEXstdData 4 35" xfId="26205" xr:uid="{B88726B7-8130-4C7C-B416-558BBA5553CB}"/>
    <cellStyle name="SAPBEXstdData 4 36" xfId="22480" xr:uid="{D68608B7-5583-493E-9100-24B25B964237}"/>
    <cellStyle name="SAPBEXstdData 4 37" xfId="26299" xr:uid="{9D79ED21-4921-4B64-8F8C-F05E9A9D9CEC}"/>
    <cellStyle name="SAPBEXstdData 4 38" xfId="24761" xr:uid="{A82AA9C6-762A-487F-B54A-6AD5750F3F1D}"/>
    <cellStyle name="SAPBEXstdData 4 39" xfId="28764" xr:uid="{357F1A97-F782-42E8-A681-C93B29BD2D49}"/>
    <cellStyle name="SAPBEXstdData 4 4" xfId="6770" xr:uid="{20B550DB-0B84-4A5B-823F-4DC9629DD517}"/>
    <cellStyle name="SAPBEXstdData 4 40" xfId="29434" xr:uid="{4CE530EE-AFEA-472D-81F4-8F3F8B0441F4}"/>
    <cellStyle name="SAPBEXstdData 4 41" xfId="25931" xr:uid="{7FE3C996-F86C-4F2B-A636-EDFA30D9851F}"/>
    <cellStyle name="SAPBEXstdData 4 42" xfId="31029" xr:uid="{F55D6BD7-3B76-4924-896A-E9F0062661C5}"/>
    <cellStyle name="SAPBEXstdData 4 43" xfId="30865" xr:uid="{98870094-D371-40EE-B559-9ABD09BF2925}"/>
    <cellStyle name="SAPBEXstdData 4 44" xfId="27580" xr:uid="{D4BFC2D4-AEEC-4FF8-8A04-95580ADBB139}"/>
    <cellStyle name="SAPBEXstdData 4 45" xfId="26734" xr:uid="{44F40ABD-67A1-4B54-8562-089484AAFDBF}"/>
    <cellStyle name="SAPBEXstdData 4 46" xfId="31922" xr:uid="{C2C2190F-4F06-4FD9-A757-08A723803DC2}"/>
    <cellStyle name="SAPBEXstdData 4 5" xfId="8175" xr:uid="{F791C0AA-B570-466D-BD4C-21AE818B3566}"/>
    <cellStyle name="SAPBEXstdData 4 6" xfId="8893" xr:uid="{0E435E70-4AE0-469A-B921-94ED5F645DC9}"/>
    <cellStyle name="SAPBEXstdData 4 7" xfId="9554" xr:uid="{0BBE293D-5F6E-407D-94D7-3CE0EBF13883}"/>
    <cellStyle name="SAPBEXstdData 4 8" xfId="10639" xr:uid="{40786666-8731-4EE9-B324-CE07DE33A2BA}"/>
    <cellStyle name="SAPBEXstdData 4 9" xfId="9170" xr:uid="{01FD0E16-9130-48C5-BE27-83984A827E59}"/>
    <cellStyle name="SAPBEXstdData 40" xfId="20092" xr:uid="{5798FF24-389B-48CA-9D0D-84DA656E7C8E}"/>
    <cellStyle name="SAPBEXstdData 41" xfId="23640" xr:uid="{0D49C501-5C8B-499F-B45F-142DEEC6B69D}"/>
    <cellStyle name="SAPBEXstdData 42" xfId="25718" xr:uid="{739B398E-321C-484C-8C88-9E94A0DFCF02}"/>
    <cellStyle name="SAPBEXstdData 43" xfId="26838" xr:uid="{8172C8EE-3DF3-4CD6-9FD2-068183A73CBB}"/>
    <cellStyle name="SAPBEXstdData 44" xfId="24390" xr:uid="{A1A5CF7C-06E5-4B86-93D1-8C9F4FAFF5A3}"/>
    <cellStyle name="SAPBEXstdData 45" xfId="15219" xr:uid="{E69D0C4A-A3DC-45FA-9AA5-6B66013DB73B}"/>
    <cellStyle name="SAPBEXstdData 46" xfId="25422" xr:uid="{E24F8140-E68A-4D8D-8BEC-96D0DA83DE9C}"/>
    <cellStyle name="SAPBEXstdData 47" xfId="24126" xr:uid="{EE1E3DF0-DEE6-48C1-9F46-747855305AEB}"/>
    <cellStyle name="SAPBEXstdData 48" xfId="27449" xr:uid="{5782ED39-897C-4AF4-8139-DCA87D5F58C3}"/>
    <cellStyle name="SAPBEXstdData 49" xfId="23361" xr:uid="{7C870E17-D90D-41BA-AEB9-2853EE78BFBA}"/>
    <cellStyle name="SAPBEXstdData 5" xfId="1536" xr:uid="{A4D0059C-81C1-46B9-B262-EE74C14237B4}"/>
    <cellStyle name="SAPBEXstdData 5 10" xfId="10549" xr:uid="{96C3807B-F43E-4697-BAD1-AFA8E5105DA6}"/>
    <cellStyle name="SAPBEXstdData 5 11" xfId="11131" xr:uid="{B4AF8420-3C3A-47E0-BD0D-8967B2BE7CA4}"/>
    <cellStyle name="SAPBEXstdData 5 12" xfId="13277" xr:uid="{45456ABD-E39D-4218-887D-02EAADA7F847}"/>
    <cellStyle name="SAPBEXstdData 5 13" xfId="16415" xr:uid="{09AEE604-8454-4ED5-B0A6-5D9B17404B7F}"/>
    <cellStyle name="SAPBEXstdData 5 14" xfId="17001" xr:uid="{8F94D4E2-362C-4F86-A28C-CB729A24B335}"/>
    <cellStyle name="SAPBEXstdData 5 15" xfId="16290" xr:uid="{3423FDBE-ABD6-4875-8625-EC9749CA16EE}"/>
    <cellStyle name="SAPBEXstdData 5 16" xfId="13894" xr:uid="{A03C41EF-F3C3-4922-8EB2-FDEA05AFD605}"/>
    <cellStyle name="SAPBEXstdData 5 17" xfId="18509" xr:uid="{EBF944BB-4995-4060-B0F9-982F4655316C}"/>
    <cellStyle name="SAPBEXstdData 5 18" xfId="7425" xr:uid="{8E03D0F4-AE61-4D74-BC28-6ECAFD33C367}"/>
    <cellStyle name="SAPBEXstdData 5 19" xfId="19939" xr:uid="{7D114809-A2BC-4D98-91B1-98511178FD75}"/>
    <cellStyle name="SAPBEXstdData 5 2" xfId="6509" xr:uid="{4715E192-9BEB-44AF-8B3F-610CA2ED3300}"/>
    <cellStyle name="SAPBEXstdData 5 20" xfId="20516" xr:uid="{71662CDE-A453-40EE-987C-A1D9B0E8DC7A}"/>
    <cellStyle name="SAPBEXstdData 5 21" xfId="21094" xr:uid="{A65F2EA7-4B86-4472-9202-B76094CD16C1}"/>
    <cellStyle name="SAPBEXstdData 5 22" xfId="21664" xr:uid="{DC29765E-833B-4D5D-9E40-F1AC1DBC80E4}"/>
    <cellStyle name="SAPBEXstdData 5 23" xfId="22233" xr:uid="{4CEFC137-6895-4957-A5EA-0EBDECCBCED7}"/>
    <cellStyle name="SAPBEXstdData 5 24" xfId="22802" xr:uid="{436BC81F-8F84-4A27-83B0-8AADCEEFCA4B}"/>
    <cellStyle name="SAPBEXstdData 5 25" xfId="23368" xr:uid="{D3BB69A1-1DBA-4EE2-8CCB-C35B2AF03C8B}"/>
    <cellStyle name="SAPBEXstdData 5 26" xfId="23938" xr:uid="{AB216552-331A-47A8-910B-19B9694E6E30}"/>
    <cellStyle name="SAPBEXstdData 5 27" xfId="24484" xr:uid="{8AECF947-5D99-421C-8C8E-54B91B2C9E16}"/>
    <cellStyle name="SAPBEXstdData 5 28" xfId="21327" xr:uid="{EFB7C936-D9D6-4E65-89B0-5F978600A351}"/>
    <cellStyle name="SAPBEXstdData 5 29" xfId="21918" xr:uid="{21939CF8-8653-4070-8126-CB82812E0CF1}"/>
    <cellStyle name="SAPBEXstdData 5 3" xfId="5798" xr:uid="{B5C7F3B8-8EFC-4DB2-8642-AF258BB9D102}"/>
    <cellStyle name="SAPBEXstdData 5 30" xfId="25402" xr:uid="{71403A88-31FB-4042-A6C3-263B7D817F1B}"/>
    <cellStyle name="SAPBEXstdData 5 31" xfId="15602" xr:uid="{4E9044B8-2838-40E6-A5E7-41ED074F3533}"/>
    <cellStyle name="SAPBEXstdData 5 32" xfId="27204" xr:uid="{4D2D41F1-E107-463F-8FD5-76C9D75C1AAD}"/>
    <cellStyle name="SAPBEXstdData 5 33" xfId="27712" xr:uid="{520A6583-51F5-4CDB-BD9E-0940EC727217}"/>
    <cellStyle name="SAPBEXstdData 5 34" xfId="28207" xr:uid="{07E0D4DD-603B-4321-9143-126B5FE83307}"/>
    <cellStyle name="SAPBEXstdData 5 35" xfId="25808" xr:uid="{9F41E1C5-C01D-41F0-B008-8713C9D7EBA2}"/>
    <cellStyle name="SAPBEXstdData 5 36" xfId="23744" xr:uid="{F4F18B9F-3D1D-49B7-8C02-99DA779B0896}"/>
    <cellStyle name="SAPBEXstdData 5 37" xfId="24168" xr:uid="{5593E97E-1173-49CA-920A-7AC661AE6FF3}"/>
    <cellStyle name="SAPBEXstdData 5 38" xfId="25477" xr:uid="{9EA33F56-DC54-46BE-8BD7-B54F9D339812}"/>
    <cellStyle name="SAPBEXstdData 5 39" xfId="30461" xr:uid="{C7C1B70A-120D-4952-ABCE-21280F036F50}"/>
    <cellStyle name="SAPBEXstdData 5 4" xfId="6781" xr:uid="{5254746F-8512-4B37-9996-523C6B43E371}"/>
    <cellStyle name="SAPBEXstdData 5 40" xfId="30811" xr:uid="{65A5CEE3-BE49-492C-8D57-859C1778CCC2}"/>
    <cellStyle name="SAPBEXstdData 5 41" xfId="27082" xr:uid="{EF6BD76D-F34E-48AC-B478-6CD9D736A50F}"/>
    <cellStyle name="SAPBEXstdData 5 42" xfId="30608" xr:uid="{4DEB37BA-F7B4-404F-B298-C9F0EB080347}"/>
    <cellStyle name="SAPBEXstdData 5 43" xfId="27185" xr:uid="{101BE4B4-0058-4EF6-99BA-979DD954F2E4}"/>
    <cellStyle name="SAPBEXstdData 5 44" xfId="27849" xr:uid="{95F43902-A538-4449-8B47-B306C4ECE963}"/>
    <cellStyle name="SAPBEXstdData 5 45" xfId="32083" xr:uid="{61232E8C-D142-4915-9805-C333D521F833}"/>
    <cellStyle name="SAPBEXstdData 5 46" xfId="32179" xr:uid="{0CC6D0C3-CC8D-47C4-BA47-527898E675FF}"/>
    <cellStyle name="SAPBEXstdData 5 5" xfId="9376" xr:uid="{E255C3FF-35F8-4094-A283-E3034D491481}"/>
    <cellStyle name="SAPBEXstdData 5 6" xfId="11207" xr:uid="{C1663A3B-200C-4203-ABCD-19EB0646D4B6}"/>
    <cellStyle name="SAPBEXstdData 5 7" xfId="7412" xr:uid="{D1815FC5-425C-4B8C-A096-B409ED83678D}"/>
    <cellStyle name="SAPBEXstdData 5 8" xfId="8036" xr:uid="{9FEC42EA-0357-44A0-88B2-3C3C800A57C6}"/>
    <cellStyle name="SAPBEXstdData 5 9" xfId="12955" xr:uid="{86793E85-7272-4793-BB44-12C8FDE5E488}"/>
    <cellStyle name="SAPBEXstdData 50" xfId="28566" xr:uid="{E1DB3CA3-DE0F-420D-9CCC-CAAD50804F36}"/>
    <cellStyle name="SAPBEXstdData 51" xfId="23550" xr:uid="{F96E19C1-D64C-4A55-A76F-F58730C0ECC6}"/>
    <cellStyle name="SAPBEXstdData 52" xfId="29768" xr:uid="{690E0591-FDAB-4415-AE35-1520D9D32EED}"/>
    <cellStyle name="SAPBEXstdData 53" xfId="26778" xr:uid="{40821AC2-6E7C-49EC-B609-802E476CD097}"/>
    <cellStyle name="SAPBEXstdData 54" xfId="30704" xr:uid="{6AC2FE60-3DB5-45ED-B4A9-44483D48D7EC}"/>
    <cellStyle name="SAPBEXstdData 55" xfId="31766" xr:uid="{9D2C7D2E-9086-4C2D-9004-00F83E3FBCAC}"/>
    <cellStyle name="SAPBEXstdData 56" xfId="16896" xr:uid="{E4D50CB7-D33C-4F4D-9B66-51DC0E157DA8}"/>
    <cellStyle name="SAPBEXstdData 57" xfId="31602" xr:uid="{898D8980-80AB-4FD4-B50E-CCC682CCFF16}"/>
    <cellStyle name="SAPBEXstdData 58" xfId="31346" xr:uid="{9892AE92-FBD0-4A8F-BFA1-54D73DDA44FB}"/>
    <cellStyle name="SAPBEXstdData 6" xfId="1537" xr:uid="{5DF3D6D9-1479-4F03-8247-6D71DBCF6B91}"/>
    <cellStyle name="SAPBEXstdData 6 10" xfId="7195" xr:uid="{6BB8CE9D-2AD6-4D0B-9EA4-72CA8E8EC2BB}"/>
    <cellStyle name="SAPBEXstdData 6 11" xfId="11243" xr:uid="{5974ED88-9F2C-4815-8845-D2193CF80DCC}"/>
    <cellStyle name="SAPBEXstdData 6 12" xfId="15346" xr:uid="{01E73D14-221A-4E33-B6A5-5CFBF9B32B5D}"/>
    <cellStyle name="SAPBEXstdData 6 13" xfId="11268" xr:uid="{32170778-3781-4960-954B-7124128A4448}"/>
    <cellStyle name="SAPBEXstdData 6 14" xfId="16555" xr:uid="{8A8C82BE-DEA4-4269-A21F-A9D63A5C7C7A}"/>
    <cellStyle name="SAPBEXstdData 6 15" xfId="14612" xr:uid="{A861EC55-53B3-4652-8CAD-A052EC40962F}"/>
    <cellStyle name="SAPBEXstdData 6 16" xfId="16297" xr:uid="{F1D4CAD5-15FE-4664-B3D6-12EE81B5BEAA}"/>
    <cellStyle name="SAPBEXstdData 6 17" xfId="13140" xr:uid="{A285B093-5505-4A7D-9C61-F5DC2CFC1E87}"/>
    <cellStyle name="SAPBEXstdData 6 18" xfId="16532" xr:uid="{26478824-A156-4249-A0DA-7B6268C34D93}"/>
    <cellStyle name="SAPBEXstdData 6 19" xfId="15976" xr:uid="{31688881-6AA0-4A2F-91C4-9531F05C97DE}"/>
    <cellStyle name="SAPBEXstdData 6 2" xfId="6508" xr:uid="{555C1662-2870-4DDD-9A9D-997AD66B33DF}"/>
    <cellStyle name="SAPBEXstdData 6 20" xfId="20079" xr:uid="{A63DD771-91C0-4A89-9FA4-A655AE9720A4}"/>
    <cellStyle name="SAPBEXstdData 6 21" xfId="20658" xr:uid="{0080873F-77DF-467D-9799-CA11AEF3BA2B}"/>
    <cellStyle name="SAPBEXstdData 6 22" xfId="21232" xr:uid="{AA685E7E-A4A4-441E-B756-D2AE15045160}"/>
    <cellStyle name="SAPBEXstdData 6 23" xfId="21800" xr:uid="{310980C4-20FB-4E07-B0FD-F20048B517C1}"/>
    <cellStyle name="SAPBEXstdData 6 24" xfId="22368" xr:uid="{AECC00A9-6CA8-45F8-A032-C533B604B96D}"/>
    <cellStyle name="SAPBEXstdData 6 25" xfId="22939" xr:uid="{14EF7E16-9D63-4CAC-A722-A0F0316F3A53}"/>
    <cellStyle name="SAPBEXstdData 6 26" xfId="23503" xr:uid="{166594EF-224A-4A48-928A-C372DCE2826F}"/>
    <cellStyle name="SAPBEXstdData 6 27" xfId="24067" xr:uid="{B551EA62-EF05-42CD-99D8-DEDEA010DDBE}"/>
    <cellStyle name="SAPBEXstdData 6 28" xfId="24254" xr:uid="{600D455D-039B-4B3B-B203-715A6649ED40}"/>
    <cellStyle name="SAPBEXstdData 6 29" xfId="25138" xr:uid="{2BB70222-14CB-4F9E-845C-01F84526EC2D}"/>
    <cellStyle name="SAPBEXstdData 6 3" xfId="8142" xr:uid="{3E7AFD00-72A4-445F-88E6-5E5CA2FED856}"/>
    <cellStyle name="SAPBEXstdData 6 30" xfId="26039" xr:uid="{67EF389B-8992-439F-9A17-650E53137E38}"/>
    <cellStyle name="SAPBEXstdData 6 31" xfId="22919" xr:uid="{814F8D07-4A8F-48D5-AB66-37E693B9434A}"/>
    <cellStyle name="SAPBEXstdData 6 32" xfId="25537" xr:uid="{FEECAEC4-9EC3-4C25-8CB2-521744360B50}"/>
    <cellStyle name="SAPBEXstdData 6 33" xfId="27328" xr:uid="{F7A0E463-C278-445A-B2CC-F281EB09154A}"/>
    <cellStyle name="SAPBEXstdData 6 34" xfId="27827" xr:uid="{8600ED93-BF65-4205-85FD-95D7668C0828}"/>
    <cellStyle name="SAPBEXstdData 6 35" xfId="27987" xr:uid="{6AFC8B50-40A9-4097-BDB3-429ADFA666F4}"/>
    <cellStyle name="SAPBEXstdData 6 36" xfId="28785" xr:uid="{FA34B006-CEF2-467C-8E95-794E6720C45A}"/>
    <cellStyle name="SAPBEXstdData 6 37" xfId="26020" xr:uid="{AD436260-DC2D-4697-98B0-FB4AA5658800}"/>
    <cellStyle name="SAPBEXstdData 6 38" xfId="29695" xr:uid="{850903C1-06A9-4587-9754-C7CCC01E8340}"/>
    <cellStyle name="SAPBEXstdData 6 39" xfId="13461" xr:uid="{9C99576B-35EE-40B1-A692-241E0509FEA3}"/>
    <cellStyle name="SAPBEXstdData 6 4" xfId="6783" xr:uid="{2B6566DD-C316-4556-B8FE-5AF93798E501}"/>
    <cellStyle name="SAPBEXstdData 6 40" xfId="30547" xr:uid="{2B21F5EC-204D-45BE-941F-E1C8A5CC5D45}"/>
    <cellStyle name="SAPBEXstdData 6 41" xfId="30664" xr:uid="{8277BD9B-C5BC-4FCF-98F7-EDE14136FA05}"/>
    <cellStyle name="SAPBEXstdData 6 42" xfId="23200" xr:uid="{EEBB1AE7-CC77-4040-AB16-E3CFD9B9D05E}"/>
    <cellStyle name="SAPBEXstdData 6 43" xfId="31753" xr:uid="{C230517E-9B68-49BA-B46C-2B2FDB765552}"/>
    <cellStyle name="SAPBEXstdData 6 44" xfId="25550" xr:uid="{953CAFFC-1DA4-4BF5-B70B-1BA93BBD5A0D}"/>
    <cellStyle name="SAPBEXstdData 6 45" xfId="29113" xr:uid="{BB0D261A-6CB6-4F07-9253-16DA84079BB2}"/>
    <cellStyle name="SAPBEXstdData 6 46" xfId="32109" xr:uid="{57BB875A-EA31-4F03-9C02-69858C705809}"/>
    <cellStyle name="SAPBEXstdData 6 5" xfId="10668" xr:uid="{6B8F8AC6-B664-4720-9E34-D52B3493DEDD}"/>
    <cellStyle name="SAPBEXstdData 6 6" xfId="12164" xr:uid="{40AE0C25-5352-4453-B43D-68AA3512524B}"/>
    <cellStyle name="SAPBEXstdData 6 7" xfId="5891" xr:uid="{D300DCB1-794A-4096-A243-C0C01D08E2E1}"/>
    <cellStyle name="SAPBEXstdData 6 8" xfId="13004" xr:uid="{AC71BF00-BCCB-450F-8583-2B46D862A3F8}"/>
    <cellStyle name="SAPBEXstdData 6 9" xfId="10226" xr:uid="{6A050CAE-0520-42EB-9508-981A4C8E3142}"/>
    <cellStyle name="SAPBEXstdData 7" xfId="1538" xr:uid="{89CDD587-7256-4F24-844E-5102064E5D3D}"/>
    <cellStyle name="SAPBEXstdData 7 10" xfId="14895" xr:uid="{270027C0-EFD2-4C82-8CAD-BC200BCB7519}"/>
    <cellStyle name="SAPBEXstdData 7 11" xfId="11434" xr:uid="{A9F0E4F9-9EFC-4B95-A042-69F55A258B52}"/>
    <cellStyle name="SAPBEXstdData 7 12" xfId="16079" xr:uid="{3B9D69FD-9428-4075-AB61-7570A310D15A}"/>
    <cellStyle name="SAPBEXstdData 7 13" xfId="14599" xr:uid="{79AB6AD7-4D1F-48EA-A9C4-6A7E231EDF3A}"/>
    <cellStyle name="SAPBEXstdData 7 14" xfId="15872" xr:uid="{37F40D3D-1132-4C9E-A2EB-C3748D5993E8}"/>
    <cellStyle name="SAPBEXstdData 7 15" xfId="9666" xr:uid="{822DFB46-FB94-46E5-8CC9-81A314DC3DE9}"/>
    <cellStyle name="SAPBEXstdData 7 16" xfId="13325" xr:uid="{59E17E6C-14D9-42D6-8797-66C0356670F6}"/>
    <cellStyle name="SAPBEXstdData 7 17" xfId="18678" xr:uid="{65729BF9-1B4A-4E4B-B0F3-3CCB2291647A}"/>
    <cellStyle name="SAPBEXstdData 7 18" xfId="14619" xr:uid="{55A63413-3B8E-4802-9ABC-315A4FC2C7C4}"/>
    <cellStyle name="SAPBEXstdData 7 19" xfId="19330" xr:uid="{C781BADC-D4F8-481A-9AA5-C6250A9D1137}"/>
    <cellStyle name="SAPBEXstdData 7 2" xfId="6507" xr:uid="{47863FBF-3103-4C5C-AC99-CA997576685B}"/>
    <cellStyle name="SAPBEXstdData 7 20" xfId="15250" xr:uid="{1955828B-DE05-419F-8BE2-F3096ACDCEE1}"/>
    <cellStyle name="SAPBEXstdData 7 21" xfId="16006" xr:uid="{1B3CE2D6-C090-4235-9175-7F026D7A1BD0}"/>
    <cellStyle name="SAPBEXstdData 7 22" xfId="18325" xr:uid="{9A394804-339E-4F16-816F-BCF7EC800052}"/>
    <cellStyle name="SAPBEXstdData 7 23" xfId="19796" xr:uid="{4AC8A1C9-A7F7-4CD1-986D-451AEBAE59C2}"/>
    <cellStyle name="SAPBEXstdData 7 24" xfId="20375" xr:uid="{4574CF37-FDE9-424C-89AF-5B0ADB09BD21}"/>
    <cellStyle name="SAPBEXstdData 7 25" xfId="20955" xr:uid="{73CA6563-ABC3-46C8-8AE3-3D29A00DF98E}"/>
    <cellStyle name="SAPBEXstdData 7 26" xfId="21527" xr:uid="{46CC0642-275E-4BD5-AE42-E49B6A74BF7E}"/>
    <cellStyle name="SAPBEXstdData 7 27" xfId="22093" xr:uid="{6957A597-037A-45AF-8EB3-DDCA29BBBE7A}"/>
    <cellStyle name="SAPBEXstdData 7 28" xfId="7553" xr:uid="{3B3F0D22-1978-4343-ADA0-29C3FB7D6489}"/>
    <cellStyle name="SAPBEXstdData 7 29" xfId="25827" xr:uid="{79260F80-AC91-43E6-AAFB-37794B930145}"/>
    <cellStyle name="SAPBEXstdData 7 3" xfId="9847" xr:uid="{6B421DC3-3436-40E6-9E3A-1FC402F0335F}"/>
    <cellStyle name="SAPBEXstdData 7 30" xfId="23298" xr:uid="{672BDB8F-22E3-4DDF-A1A2-33382A456F0F}"/>
    <cellStyle name="SAPBEXstdData 7 31" xfId="25634" xr:uid="{8012E3D7-A57B-4171-9691-E13B46E88341}"/>
    <cellStyle name="SAPBEXstdData 7 32" xfId="24923" xr:uid="{DA9AECF3-0FF9-475C-AA95-62051FC10702}"/>
    <cellStyle name="SAPBEXstdData 7 33" xfId="24331" xr:uid="{9B2AE80C-BE12-49FE-9242-3EC22545BD70}"/>
    <cellStyle name="SAPBEXstdData 7 34" xfId="17713" xr:uid="{8A595265-FB75-442A-A2CE-47E8E8E675DF}"/>
    <cellStyle name="SAPBEXstdData 7 35" xfId="25235" xr:uid="{0B2F7632-8840-4426-BB5F-1F47414CE895}"/>
    <cellStyle name="SAPBEXstdData 7 36" xfId="29361" xr:uid="{EB64DC81-C15B-4666-AD26-4E9E260AFC2B}"/>
    <cellStyle name="SAPBEXstdData 7 37" xfId="27175" xr:uid="{AF8294A0-1FF2-4F68-B875-0DF72A259CDD}"/>
    <cellStyle name="SAPBEXstdData 7 38" xfId="30229" xr:uid="{76DD28DD-1B28-4F7E-B904-539041BEA69A}"/>
    <cellStyle name="SAPBEXstdData 7 39" xfId="29141" xr:uid="{4ED26465-FA36-40C3-9A4D-EBD781CAFDFC}"/>
    <cellStyle name="SAPBEXstdData 7 4" xfId="6796" xr:uid="{4C803543-E980-495C-B5D5-6F56786ADBDF}"/>
    <cellStyle name="SAPBEXstdData 7 40" xfId="30076" xr:uid="{5F608CF7-CB31-45B0-9D72-D84ECB46D19F}"/>
    <cellStyle name="SAPBEXstdData 7 41" xfId="5875" xr:uid="{6AA9A319-6E00-451C-B861-1DDF4C1790C1}"/>
    <cellStyle name="SAPBEXstdData 7 42" xfId="30248" xr:uid="{EB00B4A0-EFBD-4763-8B97-C9E1E0D8A724}"/>
    <cellStyle name="SAPBEXstdData 7 43" xfId="31226" xr:uid="{08B231FF-BB53-41D8-9618-6B6EC1054762}"/>
    <cellStyle name="SAPBEXstdData 7 44" xfId="29566" xr:uid="{E97108A6-2C41-489D-A388-DA125C665590}"/>
    <cellStyle name="SAPBEXstdData 7 45" xfId="31909" xr:uid="{CA31C41F-DF7B-4C67-B391-298DDB647E66}"/>
    <cellStyle name="SAPBEXstdData 7 46" xfId="29937" xr:uid="{D2C672AA-6B0C-421B-BDC9-B3FB72F4CD57}"/>
    <cellStyle name="SAPBEXstdData 7 5" xfId="10879" xr:uid="{5CD6755F-27B3-48D3-8774-617CC6BBD70C}"/>
    <cellStyle name="SAPBEXstdData 7 6" xfId="10307" xr:uid="{E33D3D4A-AE05-4D5D-AD5D-C1CDA1887B29}"/>
    <cellStyle name="SAPBEXstdData 7 7" xfId="10565" xr:uid="{0BB3BD7F-4645-47BD-B3FC-2BBB17CC7825}"/>
    <cellStyle name="SAPBEXstdData 7 8" xfId="13356" xr:uid="{E050C4A2-A067-4FDF-928A-738A8D46E9DD}"/>
    <cellStyle name="SAPBEXstdData 7 9" xfId="7764" xr:uid="{41A5DF8C-D648-4B32-B412-617B8C781E4D}"/>
    <cellStyle name="SAPBEXstdData 8" xfId="1539" xr:uid="{99609B1C-000D-4E30-8012-43D655C3ECC6}"/>
    <cellStyle name="SAPBEXstdData 8 10" xfId="11168" xr:uid="{64A39EA1-CA64-4F00-9342-6E3F97895CC4}"/>
    <cellStyle name="SAPBEXstdData 8 11" xfId="10764" xr:uid="{6CFD373E-42AD-4D23-91D5-2CD4399C1063}"/>
    <cellStyle name="SAPBEXstdData 8 12" xfId="14848" xr:uid="{9FB1F43A-5EFC-46E9-A985-11109F9E113E}"/>
    <cellStyle name="SAPBEXstdData 8 13" xfId="14676" xr:uid="{A77CADE3-1060-4CC6-83DA-7749F98E5B09}"/>
    <cellStyle name="SAPBEXstdData 8 14" xfId="6127" xr:uid="{AA41EABB-A677-42FB-9638-03F996DB9C10}"/>
    <cellStyle name="SAPBEXstdData 8 15" xfId="13382" xr:uid="{69A6698E-E755-46AC-8F41-C837040EF607}"/>
    <cellStyle name="SAPBEXstdData 8 16" xfId="18422" xr:uid="{248B7E6D-A93F-4C37-9432-0B160528C5F7}"/>
    <cellStyle name="SAPBEXstdData 8 17" xfId="12702" xr:uid="{C5682ED6-6209-4ACA-8F7C-430451894A9E}"/>
    <cellStyle name="SAPBEXstdData 8 18" xfId="17535" xr:uid="{55F1CD19-1189-4FAE-9D44-AACDB6F7F1AC}"/>
    <cellStyle name="SAPBEXstdData 8 19" xfId="18217" xr:uid="{046D4D7B-DCEB-46B0-ACE7-1FBD6203FDA1}"/>
    <cellStyle name="SAPBEXstdData 8 2" xfId="6506" xr:uid="{F414EE0D-2043-43E0-888E-1EE1FE8E48F2}"/>
    <cellStyle name="SAPBEXstdData 8 20" xfId="18958" xr:uid="{2244799D-47CF-47DD-BA11-B05264B29AA2}"/>
    <cellStyle name="SAPBEXstdData 8 21" xfId="18600" xr:uid="{9BA679AE-E737-4BAE-ABE1-64C698BF2531}"/>
    <cellStyle name="SAPBEXstdData 8 22" xfId="19181" xr:uid="{C57CA8BC-6CEC-4000-9733-147BE8BC0A3B}"/>
    <cellStyle name="SAPBEXstdData 8 23" xfId="17908" xr:uid="{D9414BF0-2077-48A7-ACB1-54D177F322F6}"/>
    <cellStyle name="SAPBEXstdData 8 24" xfId="19101" xr:uid="{D044D65B-A98F-44B0-8761-B0AC4E5CAD24}"/>
    <cellStyle name="SAPBEXstdData 8 25" xfId="15536" xr:uid="{6AC204D4-2CDC-4448-B4C2-6607B7FD8760}"/>
    <cellStyle name="SAPBEXstdData 8 26" xfId="19099" xr:uid="{BA3405D0-7FE3-4AB1-980C-AC4107C24549}"/>
    <cellStyle name="SAPBEXstdData 8 27" xfId="19554" xr:uid="{6B6FF693-D86D-47AB-B51D-D4C979C62DA1}"/>
    <cellStyle name="SAPBEXstdData 8 28" xfId="23147" xr:uid="{7871A57D-8E5B-466C-851C-A2DCF5892FBB}"/>
    <cellStyle name="SAPBEXstdData 8 29" xfId="20109" xr:uid="{9AB08D59-E588-4991-BEB4-FA680CFADCEC}"/>
    <cellStyle name="SAPBEXstdData 8 3" xfId="8690" xr:uid="{ECDD13A7-6654-4DC7-8132-DB3F489A8DC9}"/>
    <cellStyle name="SAPBEXstdData 8 30" xfId="25837" xr:uid="{38DC0E48-0885-420A-BA47-35E92A14D2E9}"/>
    <cellStyle name="SAPBEXstdData 8 31" xfId="24330" xr:uid="{145CB36E-9224-401F-9861-F7FDCB0ACA76}"/>
    <cellStyle name="SAPBEXstdData 8 32" xfId="26759" xr:uid="{EC19FEF6-A90E-47F2-B469-A49CBC205218}"/>
    <cellStyle name="SAPBEXstdData 8 33" xfId="25478" xr:uid="{C708F294-652E-48D4-A8BB-F454EF9D1B90}"/>
    <cellStyle name="SAPBEXstdData 8 34" xfId="24776" xr:uid="{482F0DD4-D6E9-4409-AD2F-9ED6E1A0FFB4}"/>
    <cellStyle name="SAPBEXstdData 8 35" xfId="26994" xr:uid="{64636A70-01A5-47FA-BC62-82AC92B85C0C}"/>
    <cellStyle name="SAPBEXstdData 8 36" xfId="11618" xr:uid="{7964A5DE-B5EB-4FB6-AE8B-44B0115FA37B}"/>
    <cellStyle name="SAPBEXstdData 8 37" xfId="24996" xr:uid="{4E9816F7-3245-470D-BFCB-446F9CD4BE23}"/>
    <cellStyle name="SAPBEXstdData 8 38" xfId="29324" xr:uid="{34F2C7DF-749B-44F8-A7F3-467F36E4B115}"/>
    <cellStyle name="SAPBEXstdData 8 39" xfId="29200" xr:uid="{117948A6-5886-4D9C-BBCC-DD2AE78EE3F7}"/>
    <cellStyle name="SAPBEXstdData 8 4" xfId="6807" xr:uid="{6EA7AABE-98F8-4DB9-B96A-5B7963366AFE}"/>
    <cellStyle name="SAPBEXstdData 8 40" xfId="27518" xr:uid="{C25D1654-253E-4FF8-B252-36397F0D95FA}"/>
    <cellStyle name="SAPBEXstdData 8 41" xfId="27500" xr:uid="{33B2588D-3AF1-4DF1-9870-2756570535B1}"/>
    <cellStyle name="SAPBEXstdData 8 42" xfId="31138" xr:uid="{CE8718BE-2C1F-4474-A514-5C105712DF01}"/>
    <cellStyle name="SAPBEXstdData 8 43" xfId="31644" xr:uid="{06704CFF-FD2D-45FD-AF9A-F4403795E339}"/>
    <cellStyle name="SAPBEXstdData 8 44" xfId="28484" xr:uid="{E8E54358-3B51-49BB-816B-6627271D0562}"/>
    <cellStyle name="SAPBEXstdData 8 45" xfId="29956" xr:uid="{59082E9D-0C3A-4162-A8CE-6F42B7E998FD}"/>
    <cellStyle name="SAPBEXstdData 8 46" xfId="21381" xr:uid="{FA331662-5D81-43ED-8A8F-42975EAD60BC}"/>
    <cellStyle name="SAPBEXstdData 8 5" xfId="6061" xr:uid="{E8BE94A4-309F-40E0-9774-9A61B9C6486A}"/>
    <cellStyle name="SAPBEXstdData 8 6" xfId="11933" xr:uid="{0AC72B97-2E92-4E69-86DE-E4A4E7791112}"/>
    <cellStyle name="SAPBEXstdData 8 7" xfId="6114" xr:uid="{EDD05C76-D6F7-43E1-9EFD-91BDAE48DBD6}"/>
    <cellStyle name="SAPBEXstdData 8 8" xfId="6119" xr:uid="{56C9D956-EC54-4470-AE2C-E0820B33980F}"/>
    <cellStyle name="SAPBEXstdData 8 9" xfId="9030" xr:uid="{F0EDA20A-03D6-4BF0-8CC3-9313363C4878}"/>
    <cellStyle name="SAPBEXstdData 9" xfId="1540" xr:uid="{A1C8F076-E063-49B1-99CF-F29D933ADA7D}"/>
    <cellStyle name="SAPBEXstdData 9 10" xfId="7731" xr:uid="{46274810-4F0C-46E5-8B65-CEB05E2D593F}"/>
    <cellStyle name="SAPBEXstdData 9 11" xfId="13977" xr:uid="{1440EC97-5448-41E4-AE53-B6FA282A8E6A}"/>
    <cellStyle name="SAPBEXstdData 9 12" xfId="9162" xr:uid="{270186AE-DA37-46CD-BE3D-4B9265FBF91F}"/>
    <cellStyle name="SAPBEXstdData 9 13" xfId="16212" xr:uid="{0E9E4202-7AF7-4458-A1D8-1EE038D30E82}"/>
    <cellStyle name="SAPBEXstdData 9 14" xfId="16798" xr:uid="{4AFFB1BC-92D8-4978-B429-47E1FED05F1A}"/>
    <cellStyle name="SAPBEXstdData 9 15" xfId="16494" xr:uid="{E9527A1B-0134-4C01-8727-3312FB5A200F}"/>
    <cellStyle name="SAPBEXstdData 9 16" xfId="18048" xr:uid="{A656558B-1753-4A93-B04D-69FAA842B951}"/>
    <cellStyle name="SAPBEXstdData 9 17" xfId="16672" xr:uid="{6575917F-3594-4E43-B594-615055A53294}"/>
    <cellStyle name="SAPBEXstdData 9 18" xfId="18641" xr:uid="{DF582AF3-E84B-423F-B215-5F4C3203896A}"/>
    <cellStyle name="SAPBEXstdData 9 19" xfId="19738" xr:uid="{2BD8FB2A-11F8-456D-A59E-01D5E40AF186}"/>
    <cellStyle name="SAPBEXstdData 9 2" xfId="6505" xr:uid="{2D0B5383-99F9-4731-A5FC-0DB09DCD0F2E}"/>
    <cellStyle name="SAPBEXstdData 9 20" xfId="20321" xr:uid="{62B54EDD-8125-4C38-9FBD-AB4FF80E1C73}"/>
    <cellStyle name="SAPBEXstdData 9 21" xfId="20899" xr:uid="{032952D9-5AA4-4B0A-B51A-E979036E9DF7}"/>
    <cellStyle name="SAPBEXstdData 9 22" xfId="21471" xr:uid="{7632D12B-A36B-47BE-9BBA-4C3211A8481C}"/>
    <cellStyle name="SAPBEXstdData 9 23" xfId="22038" xr:uid="{4F6D40F7-82BD-40FD-8FCA-4C01EC33E76B}"/>
    <cellStyle name="SAPBEXstdData 9 24" xfId="22607" xr:uid="{55EC3C48-9392-4F87-8F65-1B49EEE44CDD}"/>
    <cellStyle name="SAPBEXstdData 9 25" xfId="23178" xr:uid="{F6AF4EB0-95C0-4913-AAA0-813E99548B4C}"/>
    <cellStyle name="SAPBEXstdData 9 26" xfId="23742" xr:uid="{75F013EF-6816-4329-8AB8-DAF6485CAD8D}"/>
    <cellStyle name="SAPBEXstdData 9 27" xfId="24298" xr:uid="{096171D3-9404-4D65-83D0-3524B9586F65}"/>
    <cellStyle name="SAPBEXstdData 9 28" xfId="19793" xr:uid="{ACCF30BB-BCD5-413C-B033-57FF660D79E8}"/>
    <cellStyle name="SAPBEXstdData 9 29" xfId="24358" xr:uid="{65C61F3E-7333-4447-BAFF-587102CFB80B}"/>
    <cellStyle name="SAPBEXstdData 9 3" xfId="6001" xr:uid="{71FB09EF-97A6-4160-8E0A-96C604DA0411}"/>
    <cellStyle name="SAPBEXstdData 9 30" xfId="26416" xr:uid="{02B06833-6695-4880-AA44-10578F3EF80E}"/>
    <cellStyle name="SAPBEXstdData 9 31" xfId="26740" xr:uid="{1F572B94-AEEE-4297-9F13-2507B1C1C4C8}"/>
    <cellStyle name="SAPBEXstdData 9 32" xfId="27021" xr:uid="{D59E37A5-BF35-4C98-B71B-BE38A5772008}"/>
    <cellStyle name="SAPBEXstdData 9 33" xfId="27540" xr:uid="{A246B8FE-6BCC-4FC9-8322-9B1371B97DBE}"/>
    <cellStyle name="SAPBEXstdData 9 34" xfId="28035" xr:uid="{5B3C8953-48AF-448B-B2AD-57C8E37BACDB}"/>
    <cellStyle name="SAPBEXstdData 9 35" xfId="25572" xr:uid="{12CF70F0-058F-44E7-BB28-32BC3CD6C5C5}"/>
    <cellStyle name="SAPBEXstdData 9 36" xfId="28090" xr:uid="{7A4ED179-5734-474C-92EF-7C3251CEDCC9}"/>
    <cellStyle name="SAPBEXstdData 9 37" xfId="24442" xr:uid="{92722BC2-81D8-4EDE-A675-EF1F3D9C3553}"/>
    <cellStyle name="SAPBEXstdData 9 38" xfId="19376" xr:uid="{8922B7FE-69D4-4EA3-ABFB-A6792DE3C34F}"/>
    <cellStyle name="SAPBEXstdData 9 39" xfId="30326" xr:uid="{2A7B0596-E37C-4182-806E-F17211A44619}"/>
    <cellStyle name="SAPBEXstdData 9 4" xfId="6809" xr:uid="{81AA7D9E-132F-4430-9743-D92FB5B0FE28}"/>
    <cellStyle name="SAPBEXstdData 9 40" xfId="30694" xr:uid="{AB73B6C5-9CF7-496D-9288-BFD1EAA00E3F}"/>
    <cellStyle name="SAPBEXstdData 9 41" xfId="29165" xr:uid="{49487111-5BF4-4028-96DC-FBC748CF5287}"/>
    <cellStyle name="SAPBEXstdData 9 42" xfId="30828" xr:uid="{A4B1D9BB-2492-4E71-83DD-58D3BC4826AD}"/>
    <cellStyle name="SAPBEXstdData 9 43" xfId="28725" xr:uid="{164AE136-8CDB-4006-B6E6-70B2C45720EC}"/>
    <cellStyle name="SAPBEXstdData 9 44" xfId="18795" xr:uid="{4F2ED3B0-4886-4702-BCF8-0326B04CA4EC}"/>
    <cellStyle name="SAPBEXstdData 9 45" xfId="32037" xr:uid="{675DCC19-C649-4A90-A657-501DFDC0437E}"/>
    <cellStyle name="SAPBEXstdData 9 46" xfId="32156" xr:uid="{9B6FFFE1-0A70-49C8-9F42-EAD5DCCEB08B}"/>
    <cellStyle name="SAPBEXstdData 9 5" xfId="7828" xr:uid="{16E01DEC-2024-4BE0-B7EC-8D6EC41FD85B}"/>
    <cellStyle name="SAPBEXstdData 9 6" xfId="12574" xr:uid="{B38AE1D9-F5A6-43BC-8254-DEFA84AB3254}"/>
    <cellStyle name="SAPBEXstdData 9 7" xfId="12927" xr:uid="{6324B7F6-ADA5-456B-A46F-27B6EE9B5864}"/>
    <cellStyle name="SAPBEXstdData 9 8" xfId="7566" xr:uid="{DBA958B3-8D12-4CEA-A8E5-AF4843D891A8}"/>
    <cellStyle name="SAPBEXstdData 9 9" xfId="10309" xr:uid="{81C1A42B-58C8-488B-943F-4AF7BF78EEEC}"/>
    <cellStyle name="SAPBEXstdDataEmph" xfId="1541" xr:uid="{C6C67A64-B651-455E-967C-CFE4E3CE9ECB}"/>
    <cellStyle name="SAPBEXstdDataEmph 10" xfId="1542" xr:uid="{DEDE93AD-07E5-4BEF-B5BB-450FA0F8006D}"/>
    <cellStyle name="SAPBEXstdDataEmph 10 10" xfId="14161" xr:uid="{4546EEDD-CDBC-4377-9289-C5CC8EF95291}"/>
    <cellStyle name="SAPBEXstdDataEmph 10 11" xfId="11789" xr:uid="{1AAF9FFB-BE10-49F1-BA6D-305649F17430}"/>
    <cellStyle name="SAPBEXstdDataEmph 10 12" xfId="15079" xr:uid="{8DBCF6A0-A941-43D5-87D0-DD56288E646A}"/>
    <cellStyle name="SAPBEXstdDataEmph 10 13" xfId="11256" xr:uid="{EBBEEE5E-FBDF-4DFF-9692-69F3C3E4E939}"/>
    <cellStyle name="SAPBEXstdDataEmph 10 14" xfId="15386" xr:uid="{D29C5515-23CE-412C-A401-DFC7BF3D379C}"/>
    <cellStyle name="SAPBEXstdDataEmph 10 15" xfId="11812" xr:uid="{7A68E34E-EEBF-43C5-9A5B-A973934FDDD3}"/>
    <cellStyle name="SAPBEXstdDataEmph 10 16" xfId="12787" xr:uid="{6D1F7703-1084-45CC-8E67-8E61729B5A5F}"/>
    <cellStyle name="SAPBEXstdDataEmph 10 17" xfId="15884" xr:uid="{6E7E2486-6062-48B5-8C48-33848D213884}"/>
    <cellStyle name="SAPBEXstdDataEmph 10 18" xfId="19354" xr:uid="{5E80CF7F-6B5E-4FFB-8E95-9E84CA52F796}"/>
    <cellStyle name="SAPBEXstdDataEmph 10 19" xfId="18925" xr:uid="{454B2487-9295-4E8B-BD48-92E249BEFF57}"/>
    <cellStyle name="SAPBEXstdDataEmph 10 2" xfId="6503" xr:uid="{4686B3FC-CC5D-47DE-9FD6-14603A603F5E}"/>
    <cellStyle name="SAPBEXstdDataEmph 10 20" xfId="7531" xr:uid="{476983B3-53D0-4D44-A7AB-CBF543506728}"/>
    <cellStyle name="SAPBEXstdDataEmph 10 21" xfId="14729" xr:uid="{598538D0-35BA-4BCC-BD7D-FE9F93B916CA}"/>
    <cellStyle name="SAPBEXstdDataEmph 10 22" xfId="16639" xr:uid="{5552B541-5418-4438-9B7A-E133638B27C8}"/>
    <cellStyle name="SAPBEXstdDataEmph 10 23" xfId="19213" xr:uid="{43A221E0-3E7D-48D3-A9C4-2466D7DBEDF5}"/>
    <cellStyle name="SAPBEXstdDataEmph 10 24" xfId="18373" xr:uid="{75B490ED-42CA-4863-9799-89FF49B58FFD}"/>
    <cellStyle name="SAPBEXstdDataEmph 10 25" xfId="19226" xr:uid="{2CCAA276-9851-4CEE-A820-C8B3903F80BC}"/>
    <cellStyle name="SAPBEXstdDataEmph 10 26" xfId="7716" xr:uid="{8A0A6009-4A50-400F-91AF-67B68C0611CB}"/>
    <cellStyle name="SAPBEXstdDataEmph 10 27" xfId="16801" xr:uid="{58D72207-FA0C-42EF-9574-139A47980E44}"/>
    <cellStyle name="SAPBEXstdDataEmph 10 28" xfId="24025" xr:uid="{6F701945-DF4C-4591-A94D-0A15EF8908DA}"/>
    <cellStyle name="SAPBEXstdDataEmph 10 29" xfId="24884" xr:uid="{568A07BE-1874-4DC7-B8A6-CB4DD8CEBEA1}"/>
    <cellStyle name="SAPBEXstdDataEmph 10 3" xfId="7696" xr:uid="{2F371D3D-1B18-408C-8117-32D2110B140D}"/>
    <cellStyle name="SAPBEXstdDataEmph 10 30" xfId="25532" xr:uid="{5213D6E1-DF87-4D98-8C5C-92BB0C62F92D}"/>
    <cellStyle name="SAPBEXstdDataEmph 10 31" xfId="18398" xr:uid="{07F9D5EB-A736-4971-A0B9-E3E871F20F86}"/>
    <cellStyle name="SAPBEXstdDataEmph 10 32" xfId="25920" xr:uid="{299AA825-78F0-4424-AAFA-159D401D0DAC}"/>
    <cellStyle name="SAPBEXstdDataEmph 10 33" xfId="25515" xr:uid="{D6BF5CE2-7339-41F7-92BC-1C38A0142766}"/>
    <cellStyle name="SAPBEXstdDataEmph 10 34" xfId="13185" xr:uid="{9C2F00C1-3B60-423C-8A79-275F414E702E}"/>
    <cellStyle name="SAPBEXstdDataEmph 10 35" xfId="27786" xr:uid="{832EAC4C-446C-4CBD-AEB0-19F4BACCDF84}"/>
    <cellStyle name="SAPBEXstdDataEmph 10 36" xfId="28562" xr:uid="{A657E21D-F23D-446E-8DBF-8D089A2FB403}"/>
    <cellStyle name="SAPBEXstdDataEmph 10 37" xfId="23220" xr:uid="{DAD18CB6-4C77-48C1-A168-CFA32E949B75}"/>
    <cellStyle name="SAPBEXstdDataEmph 10 38" xfId="29493" xr:uid="{A597AF3D-BD0F-416B-8776-3E144AAE1DFA}"/>
    <cellStyle name="SAPBEXstdDataEmph 10 39" xfId="24862" xr:uid="{10D3695A-18FA-47DE-81F6-E18C25291DFD}"/>
    <cellStyle name="SAPBEXstdDataEmph 10 4" xfId="6822" xr:uid="{E454EC6F-6869-44A1-83FA-79609906AB46}"/>
    <cellStyle name="SAPBEXstdDataEmph 10 40" xfId="29727" xr:uid="{6C92F2D0-6FB8-4C9D-AB93-5C10E5BD872D}"/>
    <cellStyle name="SAPBEXstdDataEmph 10 41" xfId="30517" xr:uid="{DE4ABD73-27DE-488E-8A70-BB0A5FBB1758}"/>
    <cellStyle name="SAPBEXstdDataEmph 10 42" xfId="29210" xr:uid="{4B34451B-C5FB-487C-85F3-2454479D6D3C}"/>
    <cellStyle name="SAPBEXstdDataEmph 10 43" xfId="31160" xr:uid="{4B33198B-0D36-4E82-9187-4B5107933F05}"/>
    <cellStyle name="SAPBEXstdDataEmph 10 44" xfId="31916" xr:uid="{3E8B6238-B60E-4D4E-81D0-0A02D17A0708}"/>
    <cellStyle name="SAPBEXstdDataEmph 10 45" xfId="31145" xr:uid="{5C48D822-AF66-436A-8762-A8B3C9E10597}"/>
    <cellStyle name="SAPBEXstdDataEmph 10 46" xfId="25193" xr:uid="{4AD2097F-3079-444F-BD5F-E9EB7431ED97}"/>
    <cellStyle name="SAPBEXstdDataEmph 10 5" xfId="11252" xr:uid="{742F6983-98AD-42F7-9D54-DE67FEF9AACF}"/>
    <cellStyle name="SAPBEXstdDataEmph 10 6" xfId="9768" xr:uid="{9FC15459-E404-444F-9B30-EE0E7EEC74ED}"/>
    <cellStyle name="SAPBEXstdDataEmph 10 7" xfId="11112" xr:uid="{56B3EE3D-9B0C-46D7-892A-64735003CDD1}"/>
    <cellStyle name="SAPBEXstdDataEmph 10 8" xfId="12525" xr:uid="{F91E43DD-D34E-4C40-BFB6-F8BD6DF1E6DA}"/>
    <cellStyle name="SAPBEXstdDataEmph 10 9" xfId="9714" xr:uid="{B41F0E6D-9BB5-4BD3-953D-A67252F1013B}"/>
    <cellStyle name="SAPBEXstdDataEmph 11" xfId="1543" xr:uid="{F28A9A7B-0EF3-44AC-BE94-EF271460644F}"/>
    <cellStyle name="SAPBEXstdDataEmph 12" xfId="1544" xr:uid="{F31DB513-6A6A-49E1-9A8D-F92F06A0C2B2}"/>
    <cellStyle name="SAPBEXstdDataEmph 12 10" xfId="7843" xr:uid="{643D8C0E-FCBF-485D-9CD4-26F89568C043}"/>
    <cellStyle name="SAPBEXstdDataEmph 12 11" xfId="8569" xr:uid="{BB3B7CA9-1318-47A6-852E-E29D76118CC5}"/>
    <cellStyle name="SAPBEXstdDataEmph 12 12" xfId="10239" xr:uid="{C9FEDD3D-0A5A-4F16-BEE3-D37C4F99855B}"/>
    <cellStyle name="SAPBEXstdDataEmph 12 13" xfId="14709" xr:uid="{034B2C3B-BE4B-4C3B-8DFB-E6F2B5DFC633}"/>
    <cellStyle name="SAPBEXstdDataEmph 12 14" xfId="16248" xr:uid="{355A1FB1-7634-4F58-8A63-C9B0A742F8BF}"/>
    <cellStyle name="SAPBEXstdDataEmph 12 15" xfId="16244" xr:uid="{C5B2263B-0F6F-494E-9BFB-AF7B46EEBE7F}"/>
    <cellStyle name="SAPBEXstdDataEmph 12 16" xfId="13349" xr:uid="{A35950FB-49D3-4D7A-91FA-DE2AA1CF39F1}"/>
    <cellStyle name="SAPBEXstdDataEmph 12 17" xfId="7170" xr:uid="{698FDA64-178E-43B3-AF7C-7122921AC721}"/>
    <cellStyle name="SAPBEXstdDataEmph 12 18" xfId="16980" xr:uid="{B9DA5739-C4D5-40E4-9F85-9BBFE766543A}"/>
    <cellStyle name="SAPBEXstdDataEmph 12 19" xfId="15391" xr:uid="{1BFCD6FB-1554-45FE-B96D-557C5CE455DD}"/>
    <cellStyle name="SAPBEXstdDataEmph 12 2" xfId="6501" xr:uid="{91FC8733-C1DE-4C5B-84D4-D812C98A419B}"/>
    <cellStyle name="SAPBEXstdDataEmph 12 20" xfId="19775" xr:uid="{F657EA48-EAF7-450C-9282-88771A0B7297}"/>
    <cellStyle name="SAPBEXstdDataEmph 12 21" xfId="20355" xr:uid="{C5820FA3-D01B-4E3B-AC56-C2196AD55E95}"/>
    <cellStyle name="SAPBEXstdDataEmph 12 22" xfId="20935" xr:uid="{F39447E3-C1B6-4F61-8F12-DBD14F3EF381}"/>
    <cellStyle name="SAPBEXstdDataEmph 12 23" xfId="21508" xr:uid="{BDAED9AB-EC82-4E14-B48C-EB3EAEBDB14E}"/>
    <cellStyle name="SAPBEXstdDataEmph 12 24" xfId="22073" xr:uid="{F5D7909C-820D-42EE-BDD5-B9BB325E3433}"/>
    <cellStyle name="SAPBEXstdDataEmph 12 25" xfId="22642" xr:uid="{24A8EF38-4DFF-43FC-A2D9-10C9A30449A4}"/>
    <cellStyle name="SAPBEXstdDataEmph 12 26" xfId="23212" xr:uid="{A836D7AF-684F-4355-87F7-2E9C0C9DF7BF}"/>
    <cellStyle name="SAPBEXstdDataEmph 12 27" xfId="23778" xr:uid="{4D7E6754-D189-4953-BB17-E148FD420B01}"/>
    <cellStyle name="SAPBEXstdDataEmph 12 28" xfId="21964" xr:uid="{5BF212EB-49F8-4452-8943-24D7216F938B}"/>
    <cellStyle name="SAPBEXstdDataEmph 12 29" xfId="20700" xr:uid="{2A432437-DE01-4AE3-82E1-04D15AFFD52B}"/>
    <cellStyle name="SAPBEXstdDataEmph 12 3" xfId="9169" xr:uid="{7F0038EA-2E57-4A27-8C2E-91CA19C4F960}"/>
    <cellStyle name="SAPBEXstdDataEmph 12 30" xfId="21465" xr:uid="{2D90B8AA-2F3D-44CB-9BCE-84C119F728D6}"/>
    <cellStyle name="SAPBEXstdDataEmph 12 31" xfId="23822" xr:uid="{0739BC0B-F0B6-48ED-90FC-BCF3A76F0E04}"/>
    <cellStyle name="SAPBEXstdDataEmph 12 32" xfId="22730" xr:uid="{995D616E-7E08-450D-AFB8-268C0159A7F8}"/>
    <cellStyle name="SAPBEXstdDataEmph 12 33" xfId="27054" xr:uid="{2A90BD6C-3161-4C64-AFCC-905F481424D2}"/>
    <cellStyle name="SAPBEXstdDataEmph 12 34" xfId="27571" xr:uid="{73CCB4B6-BF30-4441-966C-A3777D7D1C36}"/>
    <cellStyle name="SAPBEXstdDataEmph 12 35" xfId="26786" xr:uid="{2F8411B9-287F-41EA-8112-A709A350D85D}"/>
    <cellStyle name="SAPBEXstdDataEmph 12 36" xfId="16947" xr:uid="{F3B3FB03-6849-49A9-9A88-5617E758A56B}"/>
    <cellStyle name="SAPBEXstdDataEmph 12 37" xfId="19935" xr:uid="{79229541-8B3E-4E0C-9F16-3234D6F5E7B0}"/>
    <cellStyle name="SAPBEXstdDataEmph 12 38" xfId="26454" xr:uid="{81B98593-44D2-4D75-A843-F1F5EDF0F098}"/>
    <cellStyle name="SAPBEXstdDataEmph 12 39" xfId="29223" xr:uid="{A909A859-40C5-4808-9CFC-73DDF0DBFB3E}"/>
    <cellStyle name="SAPBEXstdDataEmph 12 4" xfId="6835" xr:uid="{9EF8E0D9-52E9-40FD-8346-E6D922138043}"/>
    <cellStyle name="SAPBEXstdDataEmph 12 40" xfId="30348" xr:uid="{E48ACA5E-7131-488F-B13C-F90C365233C0}"/>
    <cellStyle name="SAPBEXstdDataEmph 12 41" xfId="28505" xr:uid="{1D370784-4F76-49C9-862D-D12A3BAA2B75}"/>
    <cellStyle name="SAPBEXstdDataEmph 12 42" xfId="30259" xr:uid="{F9764056-51BC-467B-A33A-73F9A9DF21FD}"/>
    <cellStyle name="SAPBEXstdDataEmph 12 43" xfId="31686" xr:uid="{A46D6090-02C4-4564-9851-2FD1930A12CB}"/>
    <cellStyle name="SAPBEXstdDataEmph 12 44" xfId="31657" xr:uid="{D48E3F6D-0DAA-4CCF-ABA6-21BE43EFC9E1}"/>
    <cellStyle name="SAPBEXstdDataEmph 12 45" xfId="31721" xr:uid="{15B9E108-914F-4C4E-B7D5-7A9BD311BA2F}"/>
    <cellStyle name="SAPBEXstdDataEmph 12 46" xfId="32044" xr:uid="{A5D2A43D-64D5-4C6A-B691-D472BCA90996}"/>
    <cellStyle name="SAPBEXstdDataEmph 12 5" xfId="5583" xr:uid="{BEA8CFB1-953B-496E-8A34-091E8C27B19A}"/>
    <cellStyle name="SAPBEXstdDataEmph 12 6" xfId="10564" xr:uid="{F72B0E15-1194-48B6-8FFB-151455827634}"/>
    <cellStyle name="SAPBEXstdDataEmph 12 7" xfId="9267" xr:uid="{0E35497B-77E4-439E-9617-DD6D7159F17C}"/>
    <cellStyle name="SAPBEXstdDataEmph 12 8" xfId="8273" xr:uid="{3F684B7F-BC63-4726-9DF6-AE93D07AE47D}"/>
    <cellStyle name="SAPBEXstdDataEmph 12 9" xfId="8990" xr:uid="{0DFDFD8D-A50C-4E33-BDAB-F14BA659EF5E}"/>
    <cellStyle name="SAPBEXstdDataEmph 13" xfId="1545" xr:uid="{225FE5AB-0F5E-4949-AEBF-6AD06E25F5EB}"/>
    <cellStyle name="SAPBEXstdDataEmph 13 10" xfId="11077" xr:uid="{3CD917C2-9312-4031-B754-19EC42D0FF1F}"/>
    <cellStyle name="SAPBEXstdDataEmph 13 11" xfId="12333" xr:uid="{DA3C706F-648D-4BE9-B322-FB839D8ADAFA}"/>
    <cellStyle name="SAPBEXstdDataEmph 13 12" xfId="11693" xr:uid="{ACF47C23-E194-49B4-A64C-B2A0B728DE1C}"/>
    <cellStyle name="SAPBEXstdDataEmph 13 13" xfId="9341" xr:uid="{5602146F-3517-4D5B-87F3-E1C8ABFFE5AD}"/>
    <cellStyle name="SAPBEXstdDataEmph 13 14" xfId="9397" xr:uid="{7CC5A76F-348B-4712-9E6A-2452C475D778}"/>
    <cellStyle name="SAPBEXstdDataEmph 13 15" xfId="14422" xr:uid="{EE999AF0-82AE-45BB-9C50-A031E351137F}"/>
    <cellStyle name="SAPBEXstdDataEmph 13 16" xfId="18301" xr:uid="{6294C897-C74B-46F3-9901-D0FF5F59E079}"/>
    <cellStyle name="SAPBEXstdDataEmph 13 17" xfId="8550" xr:uid="{2D5616E8-628C-4340-B3DA-5C62D25C6D40}"/>
    <cellStyle name="SAPBEXstdDataEmph 13 18" xfId="15793" xr:uid="{9ED5CD7B-C5A3-4211-BC41-F30A73BCC59D}"/>
    <cellStyle name="SAPBEXstdDataEmph 13 19" xfId="14292" xr:uid="{126990BE-68CF-4641-885E-FC36DBB5804F}"/>
    <cellStyle name="SAPBEXstdDataEmph 13 2" xfId="6500" xr:uid="{E7BCC423-8FB9-4C96-88EC-A9C050B77CB3}"/>
    <cellStyle name="SAPBEXstdDataEmph 13 20" xfId="18054" xr:uid="{4F375825-2856-4A37-A9FE-E04254861C68}"/>
    <cellStyle name="SAPBEXstdDataEmph 13 21" xfId="20031" xr:uid="{DB1C0E94-FE2E-4FDE-A67A-DDB29C77642B}"/>
    <cellStyle name="SAPBEXstdDataEmph 13 22" xfId="20609" xr:uid="{E64FFCCD-812C-452A-A97C-A6632AB9FAD3}"/>
    <cellStyle name="SAPBEXstdDataEmph 13 23" xfId="21184" xr:uid="{EC5CFE61-4CC0-42E4-B468-41F6BB186907}"/>
    <cellStyle name="SAPBEXstdDataEmph 13 24" xfId="21752" xr:uid="{8D99E426-4C34-4DD3-8701-1E31AD073A93}"/>
    <cellStyle name="SAPBEXstdDataEmph 13 25" xfId="22321" xr:uid="{3C423CE9-F9FB-450E-8AE6-DCFFBF57D190}"/>
    <cellStyle name="SAPBEXstdDataEmph 13 26" xfId="22891" xr:uid="{30E49B09-A80C-41AA-A0B9-A367BFBD5ABB}"/>
    <cellStyle name="SAPBEXstdDataEmph 13 27" xfId="23457" xr:uid="{173F4959-A5E9-4F2B-A53C-939413CFF692}"/>
    <cellStyle name="SAPBEXstdDataEmph 13 28" xfId="24186" xr:uid="{2CF42720-1257-469C-BF64-BBC4D529F781}"/>
    <cellStyle name="SAPBEXstdDataEmph 13 29" xfId="7517" xr:uid="{957D5716-4985-4920-A886-4C13626713F0}"/>
    <cellStyle name="SAPBEXstdDataEmph 13 3" xfId="8513" xr:uid="{FD5BAD5F-23B8-4361-9A0B-B61299A082B9}"/>
    <cellStyle name="SAPBEXstdDataEmph 13 30" xfId="16128" xr:uid="{CB1187DF-CFFE-4F49-8B18-C494AB966CCE}"/>
    <cellStyle name="SAPBEXstdDataEmph 13 31" xfId="24557" xr:uid="{04EC4E9A-5BEC-45A7-A01F-56A30D9D4756}"/>
    <cellStyle name="SAPBEXstdDataEmph 13 32" xfId="25261" xr:uid="{BE103717-0E70-4E3B-B08D-79DA72007FA7}"/>
    <cellStyle name="SAPBEXstdDataEmph 13 33" xfId="25457" xr:uid="{CD2BD08C-F403-40C1-A24F-E914288E3F63}"/>
    <cellStyle name="SAPBEXstdDataEmph 13 34" xfId="27287" xr:uid="{48273F38-AF20-4EDD-863A-A8425E8448AA}"/>
    <cellStyle name="SAPBEXstdDataEmph 13 35" xfId="27927" xr:uid="{72467F17-020E-4E52-9237-E8ADC6AD6A1F}"/>
    <cellStyle name="SAPBEXstdDataEmph 13 36" xfId="24336" xr:uid="{D9A94E62-D506-4D4C-9D49-AB7DCFE32C76}"/>
    <cellStyle name="SAPBEXstdDataEmph 13 37" xfId="27919" xr:uid="{8915C18F-7FB7-429A-BA90-C1D6BC5F74B0}"/>
    <cellStyle name="SAPBEXstdDataEmph 13 38" xfId="26948" xr:uid="{6FA4EF70-FEE4-43FA-8EFF-B1E8BEB3F2B0}"/>
    <cellStyle name="SAPBEXstdDataEmph 13 39" xfId="28212" xr:uid="{FEF9DF68-C6F8-463B-896B-14AEC2BE0437}"/>
    <cellStyle name="SAPBEXstdDataEmph 13 4" xfId="6846" xr:uid="{EA412196-EA9D-400F-A775-B12DA4252D89}"/>
    <cellStyle name="SAPBEXstdDataEmph 13 40" xfId="26866" xr:uid="{C4586642-DA3E-4563-A3DF-70D4D3237676}"/>
    <cellStyle name="SAPBEXstdDataEmph 13 41" xfId="30621" xr:uid="{7E60D25A-6A9E-40A5-A26C-14FEE23264B4}"/>
    <cellStyle name="SAPBEXstdDataEmph 13 42" xfId="30419" xr:uid="{EB4D99BE-4DF1-49BC-8B20-0F99D3A3E3E5}"/>
    <cellStyle name="SAPBEXstdDataEmph 13 43" xfId="25314" xr:uid="{B7C44A11-F923-4CEB-BE39-DB3D626AAE4A}"/>
    <cellStyle name="SAPBEXstdDataEmph 13 44" xfId="31501" xr:uid="{DCE88170-7710-44C6-A203-D242A249B069}"/>
    <cellStyle name="SAPBEXstdDataEmph 13 45" xfId="31641" xr:uid="{2CB5761C-B15C-4BB5-83FB-0D3B5C6AF962}"/>
    <cellStyle name="SAPBEXstdDataEmph 13 46" xfId="30863" xr:uid="{89659B8E-EF8F-4E08-8321-0560F036239A}"/>
    <cellStyle name="SAPBEXstdDataEmph 13 5" xfId="11848" xr:uid="{A246D9A7-3796-4BA9-89AA-E8EF5AA2184B}"/>
    <cellStyle name="SAPBEXstdDataEmph 13 6" xfId="9204" xr:uid="{B7D36D2B-AC87-4578-BC6B-151ABA0F2157}"/>
    <cellStyle name="SAPBEXstdDataEmph 13 7" xfId="9701" xr:uid="{567C61E0-421F-42DA-8C33-BB8321E200D7}"/>
    <cellStyle name="SAPBEXstdDataEmph 13 8" xfId="10687" xr:uid="{9A3A7038-B233-427A-B69F-1CE2971DF98C}"/>
    <cellStyle name="SAPBEXstdDataEmph 13 9" xfId="6547" xr:uid="{48DE9946-DE32-4678-BD38-7A4503BD7D3E}"/>
    <cellStyle name="SAPBEXstdDataEmph 14" xfId="6504" xr:uid="{1B5E8C65-5CFA-4EE9-A3B8-151CF379779D}"/>
    <cellStyle name="SAPBEXstdDataEmph 15" xfId="8422" xr:uid="{CDE6120B-8E4C-4D40-BA97-D680C8C110EC}"/>
    <cellStyle name="SAPBEXstdDataEmph 16" xfId="6820" xr:uid="{57796BA0-B474-4A33-8532-FC989CCCFD62}"/>
    <cellStyle name="SAPBEXstdDataEmph 17" xfId="11758" xr:uid="{96151152-FE05-4377-9D86-300D84409960}"/>
    <cellStyle name="SAPBEXstdDataEmph 18" xfId="6343" xr:uid="{D0646849-D589-4AA1-A208-7D1AE2CA059A}"/>
    <cellStyle name="SAPBEXstdDataEmph 19" xfId="7997" xr:uid="{ADBED4F7-5296-4117-8D48-47E722369EB2}"/>
    <cellStyle name="SAPBEXstdDataEmph 2" xfId="1546" xr:uid="{0475BC4A-9D7F-4F42-A64B-426B0D3E30BB}"/>
    <cellStyle name="SAPBEXstdDataEmph 2 10" xfId="14910" xr:uid="{357BD0A7-BD9F-4E96-B3D8-B57488E5EBE4}"/>
    <cellStyle name="SAPBEXstdDataEmph 2 11" xfId="14162" xr:uid="{DA0A0CD6-89E2-46A3-9A92-1186624A265B}"/>
    <cellStyle name="SAPBEXstdDataEmph 2 12" xfId="16092" xr:uid="{C68F79D2-B86C-4713-A403-BD8327E2A90E}"/>
    <cellStyle name="SAPBEXstdDataEmph 2 13" xfId="14773" xr:uid="{71B54A23-630D-47EF-BCEE-AA53A711D4A3}"/>
    <cellStyle name="SAPBEXstdDataEmph 2 14" xfId="13213" xr:uid="{465774EE-BC2F-4663-9B51-1E0F9209F635}"/>
    <cellStyle name="SAPBEXstdDataEmph 2 15" xfId="16257" xr:uid="{6CE1D630-9C6B-4920-838A-8EC9839FB990}"/>
    <cellStyle name="SAPBEXstdDataEmph 2 16" xfId="15911" xr:uid="{9198D6A1-FD2F-41EB-A9BD-92E01669CB63}"/>
    <cellStyle name="SAPBEXstdDataEmph 2 17" xfId="17817" xr:uid="{93CB6DB5-AA62-4943-9558-5AA0FEA05DB4}"/>
    <cellStyle name="SAPBEXstdDataEmph 2 18" xfId="16909" xr:uid="{0A292FD8-8F26-4B4F-9F98-24B2CFFF30B9}"/>
    <cellStyle name="SAPBEXstdDataEmph 2 19" xfId="18345" xr:uid="{E1989A2E-9CC9-42E3-AE6B-9708AB99369B}"/>
    <cellStyle name="SAPBEXstdDataEmph 2 2" xfId="6499" xr:uid="{D0A770E6-CA14-4E96-8BA8-C998B8E0F1C8}"/>
    <cellStyle name="SAPBEXstdDataEmph 2 20" xfId="14096" xr:uid="{66A95B94-4BFD-43AD-8541-12F79D19A68B}"/>
    <cellStyle name="SAPBEXstdDataEmph 2 21" xfId="19687" xr:uid="{30D3534F-BBBA-4870-973C-28958343C2F0}"/>
    <cellStyle name="SAPBEXstdDataEmph 2 22" xfId="15525" xr:uid="{EBCC4138-A886-4B79-9F53-F4361D2E8CD9}"/>
    <cellStyle name="SAPBEXstdDataEmph 2 23" xfId="19519" xr:uid="{ED08A130-7E60-4BC3-B0C9-D01D4B4725AF}"/>
    <cellStyle name="SAPBEXstdDataEmph 2 24" xfId="11906" xr:uid="{1EE34C86-C8D8-4F87-B248-4D64EC947825}"/>
    <cellStyle name="SAPBEXstdDataEmph 2 25" xfId="19415" xr:uid="{28A665D1-52F5-4B91-B314-5191301F8587}"/>
    <cellStyle name="SAPBEXstdDataEmph 2 26" xfId="6202" xr:uid="{23574E99-D0D9-4369-A242-99054118A8C0}"/>
    <cellStyle name="SAPBEXstdDataEmph 2 27" xfId="17099" xr:uid="{40E080F3-9800-467D-A3E9-EDC5B0185B9D}"/>
    <cellStyle name="SAPBEXstdDataEmph 2 28" xfId="18612" xr:uid="{59111E5E-CEFE-4F2A-AABC-998D1D0CDA2D}"/>
    <cellStyle name="SAPBEXstdDataEmph 2 29" xfId="25838" xr:uid="{CDCAF7F9-CBB9-4298-B685-9B01CF414162}"/>
    <cellStyle name="SAPBEXstdDataEmph 2 3" xfId="9862" xr:uid="{ED895808-A39B-4C4D-A684-4ECA78F357C8}"/>
    <cellStyle name="SAPBEXstdDataEmph 2 30" xfId="22998" xr:uid="{DFE3778C-9064-482C-BD13-B29E1024EC67}"/>
    <cellStyle name="SAPBEXstdDataEmph 2 31" xfId="19042" xr:uid="{53FCA6D7-DF61-4405-B46D-C668EC05051E}"/>
    <cellStyle name="SAPBEXstdDataEmph 2 32" xfId="23996" xr:uid="{FC2BC95D-1822-4959-9056-CDD63A60CFDA}"/>
    <cellStyle name="SAPBEXstdDataEmph 2 33" xfId="26614" xr:uid="{F360B9F9-4304-4366-9AF0-3DC79C8B9ED2}"/>
    <cellStyle name="SAPBEXstdDataEmph 2 34" xfId="22734" xr:uid="{AB1242A1-D4C6-4B6D-A254-1DFA9A2B4BC2}"/>
    <cellStyle name="SAPBEXstdDataEmph 2 35" xfId="24316" xr:uid="{4F57E50F-3E5A-46BA-8D3B-02CFDBDB7E1B}"/>
    <cellStyle name="SAPBEXstdDataEmph 2 36" xfId="29372" xr:uid="{6B3BC163-197F-4D1E-AE69-DE7F64024590}"/>
    <cellStyle name="SAPBEXstdDataEmph 2 37" xfId="28729" xr:uid="{1B431BD4-74A7-44FA-90B6-BB7CD652704F}"/>
    <cellStyle name="SAPBEXstdDataEmph 2 38" xfId="30243" xr:uid="{5C8A213E-66DD-4608-8EA9-BD91995AEE83}"/>
    <cellStyle name="SAPBEXstdDataEmph 2 39" xfId="29269" xr:uid="{87E96215-5C24-4442-9E5B-096700009C98}"/>
    <cellStyle name="SAPBEXstdDataEmph 2 4" xfId="6848" xr:uid="{8A0819C0-35C9-4154-9655-89BCD3B5D077}"/>
    <cellStyle name="SAPBEXstdDataEmph 2 40" xfId="27159" xr:uid="{3B316C5F-15F6-4DB8-AC66-1AC9A35CFC89}"/>
    <cellStyle name="SAPBEXstdDataEmph 2 41" xfId="29981" xr:uid="{B17E27FB-8DCE-44D0-B1F8-BD9B34D465BF}"/>
    <cellStyle name="SAPBEXstdDataEmph 2 42" xfId="27056" xr:uid="{C3E93E28-D14A-42E5-B75E-CF62C9EC34EA}"/>
    <cellStyle name="SAPBEXstdDataEmph 2 43" xfId="26366" xr:uid="{C457589F-2100-45C7-B327-39496F70748C}"/>
    <cellStyle name="SAPBEXstdDataEmph 2 44" xfId="26374" xr:uid="{25A45FC9-F390-44D8-BFA5-A69B6E81A3FB}"/>
    <cellStyle name="SAPBEXstdDataEmph 2 45" xfId="24564" xr:uid="{FB179A82-0890-4D81-AD66-7B16B68CAFDE}"/>
    <cellStyle name="SAPBEXstdDataEmph 2 46" xfId="28569" xr:uid="{23AF9414-FEA3-420F-A6D7-6FD9446D3CBB}"/>
    <cellStyle name="SAPBEXstdDataEmph 2 5" xfId="10984" xr:uid="{DC388884-F043-4709-919D-8D6F31ED8AEA}"/>
    <cellStyle name="SAPBEXstdDataEmph 2 6" xfId="11442" xr:uid="{EA837521-7105-4D83-81F3-C314AB507A50}"/>
    <cellStyle name="SAPBEXstdDataEmph 2 7" xfId="11651" xr:uid="{BFB73933-2733-4FE8-A1A9-CC90FE22EFD8}"/>
    <cellStyle name="SAPBEXstdDataEmph 2 8" xfId="12651" xr:uid="{44352062-8989-45F4-B2D9-EDAB32E21BD3}"/>
    <cellStyle name="SAPBEXstdDataEmph 2 9" xfId="10990" xr:uid="{26F7FF73-4F28-484A-9978-E13E3046C1B6}"/>
    <cellStyle name="SAPBEXstdDataEmph 20" xfId="13764" xr:uid="{0C9E4C78-3F70-447B-B676-A72F09A819A1}"/>
    <cellStyle name="SAPBEXstdDataEmph 21" xfId="8750" xr:uid="{C4211EF3-BC8C-4BE8-A208-731DD3740373}"/>
    <cellStyle name="SAPBEXstdDataEmph 22" xfId="10613" xr:uid="{5F61D3B3-A49E-4964-A25E-5AF8016C6707}"/>
    <cellStyle name="SAPBEXstdDataEmph 23" xfId="10848" xr:uid="{B2879F9A-B1DC-4B88-B09F-3E27A62096C0}"/>
    <cellStyle name="SAPBEXstdDataEmph 24" xfId="14027" xr:uid="{31A9FCB9-10D7-4CF9-893D-3E9A3ECC7A7E}"/>
    <cellStyle name="SAPBEXstdDataEmph 25" xfId="13067" xr:uid="{9FFF30A3-AD75-4A75-BEBE-953C6A7B4B74}"/>
    <cellStyle name="SAPBEXstdDataEmph 26" xfId="8149" xr:uid="{8C582D25-2C4A-48B8-98FB-51258EE90A60}"/>
    <cellStyle name="SAPBEXstdDataEmph 27" xfId="15061" xr:uid="{35A557EE-E0FD-4D81-A6C0-4C72A94BA745}"/>
    <cellStyle name="SAPBEXstdDataEmph 28" xfId="12698" xr:uid="{CACABD05-47B9-4370-B252-E280AA85A12C}"/>
    <cellStyle name="SAPBEXstdDataEmph 29" xfId="19081" xr:uid="{F98938A6-AF04-43E9-9DEA-27DBE8D87D9E}"/>
    <cellStyle name="SAPBEXstdDataEmph 3" xfId="1547" xr:uid="{5475EBCB-8945-4C68-A0FC-31F0D53AD69F}"/>
    <cellStyle name="SAPBEXstdDataEmph 3 10" xfId="5741" xr:uid="{C8733864-7DA6-48DE-9FEE-77D1EAFE9C88}"/>
    <cellStyle name="SAPBEXstdDataEmph 3 11" xfId="12620" xr:uid="{7B6F0341-C9F9-4E48-901A-211ED0C84167}"/>
    <cellStyle name="SAPBEXstdDataEmph 3 12" xfId="13553" xr:uid="{4C35374A-0C96-4048-AE4A-0930B9F04974}"/>
    <cellStyle name="SAPBEXstdDataEmph 3 13" xfId="13178" xr:uid="{F4C377A7-815B-416F-B2E2-12F152C8E28D}"/>
    <cellStyle name="SAPBEXstdDataEmph 3 14" xfId="8631" xr:uid="{F0FB1EA4-150B-4AD3-94F9-6C20533DEF92}"/>
    <cellStyle name="SAPBEXstdDataEmph 3 15" xfId="7715" xr:uid="{B7559BEE-0DDE-46C8-932E-D9C81721F603}"/>
    <cellStyle name="SAPBEXstdDataEmph 3 16" xfId="14199" xr:uid="{0EB74EBB-E6FA-4FA7-A357-0274B1FE953E}"/>
    <cellStyle name="SAPBEXstdDataEmph 3 17" xfId="17864" xr:uid="{F7EE5641-1178-4D15-A3EC-B23A2FB0FE7A}"/>
    <cellStyle name="SAPBEXstdDataEmph 3 18" xfId="16882" xr:uid="{A46ED83D-6B95-42E9-910D-6DA9EA9047E5}"/>
    <cellStyle name="SAPBEXstdDataEmph 3 19" xfId="12146" xr:uid="{E3B9EF62-A6EA-4556-A7DD-521DEA7DFC68}"/>
    <cellStyle name="SAPBEXstdDataEmph 3 2" xfId="6498" xr:uid="{B679F021-6D79-40A4-89EE-5BCA08340A41}"/>
    <cellStyle name="SAPBEXstdDataEmph 3 20" xfId="17198" xr:uid="{6CBEB385-81DE-4127-98FC-5CEA5FF8B851}"/>
    <cellStyle name="SAPBEXstdDataEmph 3 21" xfId="18996" xr:uid="{DA583B1A-F101-4592-B1F6-1644BDE099BD}"/>
    <cellStyle name="SAPBEXstdDataEmph 3 22" xfId="18683" xr:uid="{AB3AB61D-C034-4750-940F-B913B2B2A9CD}"/>
    <cellStyle name="SAPBEXstdDataEmph 3 23" xfId="17316" xr:uid="{EC8A8C3B-5817-4B03-8CD0-F3EF5C9F647D}"/>
    <cellStyle name="SAPBEXstdDataEmph 3 24" xfId="18718" xr:uid="{39F0D628-CCDB-4742-8844-FBB2A475A560}"/>
    <cellStyle name="SAPBEXstdDataEmph 3 25" xfId="18013" xr:uid="{DC7298D1-2709-4D0F-A9B1-A5F3B01D5A40}"/>
    <cellStyle name="SAPBEXstdDataEmph 3 26" xfId="16624" xr:uid="{68A6C1DF-D23F-4177-9C41-4D8A6D013055}"/>
    <cellStyle name="SAPBEXstdDataEmph 3 27" xfId="10039" xr:uid="{996A180C-1A10-404B-B173-F3C5964EAD75}"/>
    <cellStyle name="SAPBEXstdDataEmph 3 28" xfId="20413" xr:uid="{2E7591A0-5D15-4B34-94B2-B991BCEF529B}"/>
    <cellStyle name="SAPBEXstdDataEmph 3 29" xfId="11485" xr:uid="{023890A0-17BA-4151-A38C-05A85DF31E06}"/>
    <cellStyle name="SAPBEXstdDataEmph 3 3" xfId="9946" xr:uid="{AD228FFC-AB9F-4DE5-A17B-9A3E78CAA578}"/>
    <cellStyle name="SAPBEXstdDataEmph 3 30" xfId="22396" xr:uid="{DD6CA5F2-B82D-4DC0-8019-CBAE4D1BD48B}"/>
    <cellStyle name="SAPBEXstdDataEmph 3 31" xfId="25632" xr:uid="{CAFD35A4-E6A4-429A-A885-4380E114B50C}"/>
    <cellStyle name="SAPBEXstdDataEmph 3 32" xfId="24288" xr:uid="{A20067E3-6617-4C1D-B612-FFD1D5B1DBBF}"/>
    <cellStyle name="SAPBEXstdDataEmph 3 33" xfId="25859" xr:uid="{A2D8D250-7934-4B0C-A7FA-845EDCC267E0}"/>
    <cellStyle name="SAPBEXstdDataEmph 3 34" xfId="25993" xr:uid="{B85016BA-7ACA-41F6-8E8C-27C13AB22D33}"/>
    <cellStyle name="SAPBEXstdDataEmph 3 35" xfId="7419" xr:uid="{F37CCD05-F1E5-47F5-80BA-5559AFCA822A}"/>
    <cellStyle name="SAPBEXstdDataEmph 3 36" xfId="19343" xr:uid="{83D5D53B-5645-4209-B696-34BE71179BB0}"/>
    <cellStyle name="SAPBEXstdDataEmph 3 37" xfId="28247" xr:uid="{D539FB9B-4CDA-4AC8-B432-1BD83F6ED926}"/>
    <cellStyle name="SAPBEXstdDataEmph 3 38" xfId="27717" xr:uid="{06FD6EEC-C4C7-48CA-A85F-2E8D7B4B0DEE}"/>
    <cellStyle name="SAPBEXstdDataEmph 3 39" xfId="22085" xr:uid="{DBC69C64-8FD6-4471-A368-201C7C00B9E1}"/>
    <cellStyle name="SAPBEXstdDataEmph 3 4" xfId="6859" xr:uid="{4FBA178A-CB4D-4DE0-A586-E7AF16D36943}"/>
    <cellStyle name="SAPBEXstdDataEmph 3 40" xfId="28145" xr:uid="{C0E1FAA3-7224-48DF-9D3E-E516C886720B}"/>
    <cellStyle name="SAPBEXstdDataEmph 3 41" xfId="27684" xr:uid="{1CA83FCD-0BA5-48BD-87BC-AFF32F91EFE1}"/>
    <cellStyle name="SAPBEXstdDataEmph 3 42" xfId="30727" xr:uid="{38C29BBE-28D4-43F0-99B4-E850812E2DCA}"/>
    <cellStyle name="SAPBEXstdDataEmph 3 43" xfId="29069" xr:uid="{89274966-7558-4169-A76D-BD98FD29F727}"/>
    <cellStyle name="SAPBEXstdDataEmph 3 44" xfId="22552" xr:uid="{A87C2139-DAAF-44D4-B149-D538E61039AA}"/>
    <cellStyle name="SAPBEXstdDataEmph 3 45" xfId="31578" xr:uid="{7D31D05B-8370-443C-8ABC-C6E774B2B574}"/>
    <cellStyle name="SAPBEXstdDataEmph 3 46" xfId="31618" xr:uid="{DF9E71EA-B610-4800-9205-27AE6618F625}"/>
    <cellStyle name="SAPBEXstdDataEmph 3 5" xfId="8532" xr:uid="{6CB8FE9E-036D-4F34-8398-52AAFF1A2130}"/>
    <cellStyle name="SAPBEXstdDataEmph 3 6" xfId="7858" xr:uid="{215D2252-B889-4F0D-BDCF-1D7EDC72A165}"/>
    <cellStyle name="SAPBEXstdDataEmph 3 7" xfId="11711" xr:uid="{4B07EEA2-3171-46BC-BD95-44859BF57F9B}"/>
    <cellStyle name="SAPBEXstdDataEmph 3 8" xfId="10015" xr:uid="{BCAD3D25-C7FF-40CD-8EBA-276D0246CBBD}"/>
    <cellStyle name="SAPBEXstdDataEmph 3 9" xfId="9323" xr:uid="{AF76DC89-290C-48C0-91AC-38033E894C01}"/>
    <cellStyle name="SAPBEXstdDataEmph 30" xfId="9861" xr:uid="{1F5AAA8E-15F5-4425-AB27-D249802AB30E}"/>
    <cellStyle name="SAPBEXstdDataEmph 31" xfId="13505" xr:uid="{4A55AEF8-D3FA-4397-828D-E29030BD9011}"/>
    <cellStyle name="SAPBEXstdDataEmph 32" xfId="18369" xr:uid="{7DACC352-8BE6-4A99-9341-F976E07C8CCD}"/>
    <cellStyle name="SAPBEXstdDataEmph 33" xfId="9977" xr:uid="{D3317083-053A-427F-B7D4-9AD09F646D20}"/>
    <cellStyle name="SAPBEXstdDataEmph 34" xfId="9006" xr:uid="{52E1AFB1-3D3F-49FC-8DCE-E03EF320C5AA}"/>
    <cellStyle name="SAPBEXstdDataEmph 35" xfId="12604" xr:uid="{2816CE14-D239-459D-83E4-97281816A9F2}"/>
    <cellStyle name="SAPBEXstdDataEmph 36" xfId="19537" xr:uid="{8475197E-6F1D-49C0-AB85-6F9D708FEFE1}"/>
    <cellStyle name="SAPBEXstdDataEmph 37" xfId="16233" xr:uid="{A89F9CCB-CA52-4B16-AEA9-85B9BCF28B02}"/>
    <cellStyle name="SAPBEXstdDataEmph 38" xfId="15165" xr:uid="{AB6468EB-6699-45A7-990A-3400538042F4}"/>
    <cellStyle name="SAPBEXstdDataEmph 39" xfId="12170" xr:uid="{19EF3C29-754E-46B6-825B-82F038D43382}"/>
    <cellStyle name="SAPBEXstdDataEmph 4" xfId="1548" xr:uid="{5466E22B-5989-43E2-BF71-0965BD02BBE0}"/>
    <cellStyle name="SAPBEXstdDataEmph 4 10" xfId="13248" xr:uid="{6E9F9648-854B-4A01-9B0D-243F958A71E1}"/>
    <cellStyle name="SAPBEXstdDataEmph 4 11" xfId="13436" xr:uid="{2FCE1D42-30C1-4D3A-9D62-6759C34F3AD2}"/>
    <cellStyle name="SAPBEXstdDataEmph 4 12" xfId="12257" xr:uid="{A9590910-3C5E-419B-9B83-233AB03E4020}"/>
    <cellStyle name="SAPBEXstdDataEmph 4 13" xfId="15302" xr:uid="{744007A0-B60B-43A2-BF21-F62CB98E412F}"/>
    <cellStyle name="SAPBEXstdDataEmph 4 14" xfId="8665" xr:uid="{4D236EF6-3FAC-4160-8661-4B38969EA546}"/>
    <cellStyle name="SAPBEXstdDataEmph 4 15" xfId="14287" xr:uid="{D0EB355E-769F-47B2-8DF9-4F0B57EF9C74}"/>
    <cellStyle name="SAPBEXstdDataEmph 4 16" xfId="17272" xr:uid="{BD78FB77-C0C1-4097-9531-664473AA6123}"/>
    <cellStyle name="SAPBEXstdDataEmph 4 17" xfId="18135" xr:uid="{496D419C-1290-4F67-B088-087327BEB83F}"/>
    <cellStyle name="SAPBEXstdDataEmph 4 18" xfId="6190" xr:uid="{462D3944-3EFB-4FD2-AF8F-EF6E23C5CEF0}"/>
    <cellStyle name="SAPBEXstdDataEmph 4 19" xfId="14405" xr:uid="{D5071507-D0DE-49D3-952A-19394597A59D}"/>
    <cellStyle name="SAPBEXstdDataEmph 4 2" xfId="6497" xr:uid="{795404E9-4038-4783-8707-74A02AECBB03}"/>
    <cellStyle name="SAPBEXstdDataEmph 4 20" xfId="15994" xr:uid="{83FA64D8-6C01-4B38-B951-CC63F5073FCE}"/>
    <cellStyle name="SAPBEXstdDataEmph 4 21" xfId="10970" xr:uid="{ED49F65A-5EA8-417A-8F4C-77AB4CC74824}"/>
    <cellStyle name="SAPBEXstdDataEmph 4 22" xfId="20007" xr:uid="{E467E7B9-877C-478C-9FF2-55D8FDAEC3B5}"/>
    <cellStyle name="SAPBEXstdDataEmph 4 23" xfId="20585" xr:uid="{9C0BCE83-4026-4539-A3A4-0FE4DD0F68FB}"/>
    <cellStyle name="SAPBEXstdDataEmph 4 24" xfId="21160" xr:uid="{1D878D5B-5AEE-4F6D-99D2-A3F1D1D595AC}"/>
    <cellStyle name="SAPBEXstdDataEmph 4 25" xfId="21730" xr:uid="{7F1F109B-36BD-4CBC-B99C-85E7EFE46F2C}"/>
    <cellStyle name="SAPBEXstdDataEmph 4 26" xfId="22300" xr:uid="{8CBB8DFC-D5FA-46AB-9AEA-E1B8763AC6DD}"/>
    <cellStyle name="SAPBEXstdDataEmph 4 27" xfId="22868" xr:uid="{A530BCAA-3982-4F7C-9748-9CB0C7B23415}"/>
    <cellStyle name="SAPBEXstdDataEmph 4 28" xfId="24086" xr:uid="{4F21A0A1-F593-4621-AB24-7478266A68AF}"/>
    <cellStyle name="SAPBEXstdDataEmph 4 29" xfId="11825" xr:uid="{88E03577-6CEC-4E41-9FA7-64AE0A592767}"/>
    <cellStyle name="SAPBEXstdDataEmph 4 3" xfId="6099" xr:uid="{D6FBE28A-EBF4-4ACB-8787-40FDC624E20D}"/>
    <cellStyle name="SAPBEXstdDataEmph 4 30" xfId="14394" xr:uid="{82227C74-6E85-4CD1-BDDB-D31232465B64}"/>
    <cellStyle name="SAPBEXstdDataEmph 4 31" xfId="25845" xr:uid="{165F51A6-898C-41A9-B1A0-5655A48AD639}"/>
    <cellStyle name="SAPBEXstdDataEmph 4 32" xfId="22400" xr:uid="{34A9E324-06D7-4E11-A25D-ABE9D77EF325}"/>
    <cellStyle name="SAPBEXstdDataEmph 4 33" xfId="11936" xr:uid="{F3044549-4BE4-444B-AE4A-E8450249EDA8}"/>
    <cellStyle name="SAPBEXstdDataEmph 4 34" xfId="22776" xr:uid="{4AAC5AFB-1BA9-48FB-9CE9-718B604085C1}"/>
    <cellStyle name="SAPBEXstdDataEmph 4 35" xfId="27844" xr:uid="{08167DD6-79C0-40A9-AFD5-549BB9EDD79E}"/>
    <cellStyle name="SAPBEXstdDataEmph 4 36" xfId="24048" xr:uid="{2E187D07-85E6-4B09-BB6B-46FECA42E129}"/>
    <cellStyle name="SAPBEXstdDataEmph 4 37" xfId="22808" xr:uid="{065B6D79-937A-4107-8CBD-0B0488DB1B4E}"/>
    <cellStyle name="SAPBEXstdDataEmph 4 38" xfId="26146" xr:uid="{876C7CBA-CBC4-46CE-9A68-298BE94D5B9C}"/>
    <cellStyle name="SAPBEXstdDataEmph 4 39" xfId="29662" xr:uid="{6BFB35DB-DA59-4413-8864-FC3DD493A224}"/>
    <cellStyle name="SAPBEXstdDataEmph 4 4" xfId="6861" xr:uid="{FF0A462E-D70A-4C98-A338-88BF9EE8DA88}"/>
    <cellStyle name="SAPBEXstdDataEmph 4 40" xfId="27623" xr:uid="{EF2EF154-1E03-4964-9DB0-EE3E7890AB93}"/>
    <cellStyle name="SAPBEXstdDataEmph 4 41" xfId="30563" xr:uid="{554716DE-3405-4701-8A83-235FB1828723}"/>
    <cellStyle name="SAPBEXstdDataEmph 4 42" xfId="30377" xr:uid="{7AE602A7-2428-460C-A1F3-BBB620CF1377}"/>
    <cellStyle name="SAPBEXstdDataEmph 4 43" xfId="30077" xr:uid="{1CA5575A-43EE-4D31-90D1-66DFB0403A2C}"/>
    <cellStyle name="SAPBEXstdDataEmph 4 44" xfId="30491" xr:uid="{AB3966BC-3950-4CB9-BBF8-DF40CCFC4FD9}"/>
    <cellStyle name="SAPBEXstdDataEmph 4 45" xfId="30749" xr:uid="{A6EDEBBC-F768-4C2B-9E45-886D49D3699C}"/>
    <cellStyle name="SAPBEXstdDataEmph 4 46" xfId="27660" xr:uid="{9C51743D-6407-43F5-8AF8-E4B3EEBA72F1}"/>
    <cellStyle name="SAPBEXstdDataEmph 4 5" xfId="7813" xr:uid="{1FA1751F-D5CB-4C4C-A9E1-0CCFA7033AC5}"/>
    <cellStyle name="SAPBEXstdDataEmph 4 6" xfId="9387" xr:uid="{5731A221-0A0D-4F28-8378-3AACC2D1C600}"/>
    <cellStyle name="SAPBEXstdDataEmph 4 7" xfId="8457" xr:uid="{AC11BE09-7878-4A29-987F-6C04772E1529}"/>
    <cellStyle name="SAPBEXstdDataEmph 4 8" xfId="8555" xr:uid="{F88DD42F-327C-4788-A306-28CE363EC9CD}"/>
    <cellStyle name="SAPBEXstdDataEmph 4 9" xfId="9165" xr:uid="{41541F1C-F358-473C-8953-37CFF194FD35}"/>
    <cellStyle name="SAPBEXstdDataEmph 40" xfId="12679" xr:uid="{83771FA0-9996-49BB-A48E-57534D9CF193}"/>
    <cellStyle name="SAPBEXstdDataEmph 41" xfId="24384" xr:uid="{EF956264-4879-475F-99C8-3FB875167320}"/>
    <cellStyle name="SAPBEXstdDataEmph 42" xfId="16670" xr:uid="{BF2EED8B-00C7-487E-87C4-3E6CB152B07E}"/>
    <cellStyle name="SAPBEXstdDataEmph 43" xfId="19365" xr:uid="{AC0B811F-ABAF-4BE5-A5AB-FD615787EF0E}"/>
    <cellStyle name="SAPBEXstdDataEmph 44" xfId="15558" xr:uid="{49E9C0D3-6E94-4963-BB61-DA9DB18E666A}"/>
    <cellStyle name="SAPBEXstdDataEmph 45" xfId="26963" xr:uid="{689D08B7-BE7F-417C-94ED-8C9F2431399B}"/>
    <cellStyle name="SAPBEXstdDataEmph 46" xfId="26699" xr:uid="{712154D9-1334-4F75-8B95-82CCDB1F0D4A}"/>
    <cellStyle name="SAPBEXstdDataEmph 47" xfId="23824" xr:uid="{BCAC7AE2-8434-45B7-BB11-086B736B3EAA}"/>
    <cellStyle name="SAPBEXstdDataEmph 48" xfId="28117" xr:uid="{070080C7-9343-4172-8A71-C445EC4FFE46}"/>
    <cellStyle name="SAPBEXstdDataEmph 49" xfId="27320" xr:uid="{A52EB546-15A2-4532-AA4A-41414FEF0E50}"/>
    <cellStyle name="SAPBEXstdDataEmph 5" xfId="1549" xr:uid="{187FA5D2-2756-4818-8A72-46CEC7AAF762}"/>
    <cellStyle name="SAPBEXstdDataEmph 5 10" xfId="12341" xr:uid="{5B49FFD6-0FC8-4681-81D7-15B8F659D275}"/>
    <cellStyle name="SAPBEXstdDataEmph 5 11" xfId="13760" xr:uid="{F159FBC1-0611-46FB-916B-8434BFACE1AF}"/>
    <cellStyle name="SAPBEXstdDataEmph 5 12" xfId="11763" xr:uid="{6CCC2361-0400-4CB8-BB34-28D5CD7ABBCA}"/>
    <cellStyle name="SAPBEXstdDataEmph 5 13" xfId="11554" xr:uid="{130175AA-CB9B-42CE-B586-268B50FF9636}"/>
    <cellStyle name="SAPBEXstdDataEmph 5 14" xfId="15765" xr:uid="{08063CD9-C2AB-454B-BA4D-D0511FC5A5CC}"/>
    <cellStyle name="SAPBEXstdDataEmph 5 15" xfId="8172" xr:uid="{EB8A4D02-DF93-491E-BD4F-67A5A6B83285}"/>
    <cellStyle name="SAPBEXstdDataEmph 5 16" xfId="17027" xr:uid="{E2BF1EE6-C220-405B-8EAD-B29EC6CCBEC7}"/>
    <cellStyle name="SAPBEXstdDataEmph 5 17" xfId="13846" xr:uid="{A0CBF55A-ECC9-4DE7-8365-E5745FAEDE56}"/>
    <cellStyle name="SAPBEXstdDataEmph 5 18" xfId="16681" xr:uid="{958724FF-DD8B-4F68-B040-CE1D6DF9E574}"/>
    <cellStyle name="SAPBEXstdDataEmph 5 19" xfId="15937" xr:uid="{982E729E-1D9D-4EE3-B749-EDBE4DB36B66}"/>
    <cellStyle name="SAPBEXstdDataEmph 5 2" xfId="6496" xr:uid="{DAB26617-5242-47A7-AEEB-71BF2D6A9928}"/>
    <cellStyle name="SAPBEXstdDataEmph 5 20" xfId="17739" xr:uid="{11807F75-2E28-4DC1-9E25-8F5E06B55B68}"/>
    <cellStyle name="SAPBEXstdDataEmph 5 21" xfId="17627" xr:uid="{6C39ABCB-1A21-446A-99D0-D0CDA13D2563}"/>
    <cellStyle name="SAPBEXstdDataEmph 5 22" xfId="19883" xr:uid="{B0811462-E8CC-41AF-8400-9724F96F84AC}"/>
    <cellStyle name="SAPBEXstdDataEmph 5 23" xfId="20460" xr:uid="{82493787-8F5B-4313-9208-2DDD14412CA9}"/>
    <cellStyle name="SAPBEXstdDataEmph 5 24" xfId="21039" xr:uid="{68FC249B-02E0-4AB8-BF12-A83C3A53C88D}"/>
    <cellStyle name="SAPBEXstdDataEmph 5 25" xfId="21612" xr:uid="{7F51847E-B6FB-4666-9CC8-8BE3A80F0AA1}"/>
    <cellStyle name="SAPBEXstdDataEmph 5 26" xfId="22177" xr:uid="{0D72CF33-582C-4988-948F-868DAF80B22A}"/>
    <cellStyle name="SAPBEXstdDataEmph 5 27" xfId="22746" xr:uid="{35575DB2-0071-4626-873A-B36B9354E1C5}"/>
    <cellStyle name="SAPBEXstdDataEmph 5 28" xfId="17096" xr:uid="{3C5BAA08-0F55-4BB5-85E1-7485AA4744B9}"/>
    <cellStyle name="SAPBEXstdDataEmph 5 29" xfId="23947" xr:uid="{3F662162-DEED-46D5-8356-A0BE6CB88458}"/>
    <cellStyle name="SAPBEXstdDataEmph 5 3" xfId="8506" xr:uid="{ED861970-37DF-4D6D-8844-531AD2C8B604}"/>
    <cellStyle name="SAPBEXstdDataEmph 5 30" xfId="14665" xr:uid="{D3A19DE0-8AC4-436B-87EE-822D0CDF41B1}"/>
    <cellStyle name="SAPBEXstdDataEmph 5 31" xfId="23396" xr:uid="{575005FD-43EE-45CF-A610-B18215E0CF0F}"/>
    <cellStyle name="SAPBEXstdDataEmph 5 32" xfId="25780" xr:uid="{BC09D4A9-220F-45B0-A663-EC1502BF6783}"/>
    <cellStyle name="SAPBEXstdDataEmph 5 33" xfId="17819" xr:uid="{B183CD6F-1B35-41EB-AA69-7DF35A3CA8DE}"/>
    <cellStyle name="SAPBEXstdDataEmph 5 34" xfId="24248" xr:uid="{2C9C5ACB-6FB9-4245-91B5-930BDC6EF637}"/>
    <cellStyle name="SAPBEXstdDataEmph 5 35" xfId="24537" xr:uid="{C7D74489-A0FE-4152-81F8-686B0CAF9C8A}"/>
    <cellStyle name="SAPBEXstdDataEmph 5 36" xfId="27719" xr:uid="{4F033277-1445-44CE-97F7-321BB0982BC2}"/>
    <cellStyle name="SAPBEXstdDataEmph 5 37" xfId="21179" xr:uid="{69F668C1-6DB3-48E2-AF57-28727BFFE9C6}"/>
    <cellStyle name="SAPBEXstdDataEmph 5 38" xfId="23720" xr:uid="{6382B636-BDC4-4A93-B45F-85EF5B119054}"/>
    <cellStyle name="SAPBEXstdDataEmph 5 39" xfId="25260" xr:uid="{981EAD03-F7D7-45CB-BB8D-00F23CF4E5D0}"/>
    <cellStyle name="SAPBEXstdDataEmph 5 4" xfId="6872" xr:uid="{AE508219-C076-4796-886A-4AB4E634A8D9}"/>
    <cellStyle name="SAPBEXstdDataEmph 5 40" xfId="29999" xr:uid="{499F2F42-DF9C-41E1-978B-C0C419C561C7}"/>
    <cellStyle name="SAPBEXstdDataEmph 5 41" xfId="24224" xr:uid="{AA7CF187-2437-4AFE-B077-F5B7D9877BE3}"/>
    <cellStyle name="SAPBEXstdDataEmph 5 42" xfId="31302" xr:uid="{9CF05E7B-21CA-439E-BF8A-6869135DA636}"/>
    <cellStyle name="SAPBEXstdDataEmph 5 43" xfId="25658" xr:uid="{15657DFA-5739-4AE7-B5DA-7F0D78913C06}"/>
    <cellStyle name="SAPBEXstdDataEmph 5 44" xfId="16058" xr:uid="{024DCA99-C4FF-4388-97C5-26130210518F}"/>
    <cellStyle name="SAPBEXstdDataEmph 5 45" xfId="24951" xr:uid="{B715C52F-23FA-4B64-A7D3-94DA5C04A1C5}"/>
    <cellStyle name="SAPBEXstdDataEmph 5 46" xfId="27429" xr:uid="{0CA02C07-6B5C-41DF-8D1F-DA9593F74134}"/>
    <cellStyle name="SAPBEXstdDataEmph 5 5" xfId="11841" xr:uid="{C6C346A2-095C-4D91-A060-93813B173BA2}"/>
    <cellStyle name="SAPBEXstdDataEmph 5 6" xfId="11617" xr:uid="{BC80A92B-9C19-4F9A-9FFB-E02FBBFB7FD5}"/>
    <cellStyle name="SAPBEXstdDataEmph 5 7" xfId="8049" xr:uid="{4735E9BD-83F1-4323-9DEE-C83D8790643A}"/>
    <cellStyle name="SAPBEXstdDataEmph 5 8" xfId="10146" xr:uid="{1BD469A6-5E28-4371-A8DE-242023133D77}"/>
    <cellStyle name="SAPBEXstdDataEmph 5 9" xfId="8999" xr:uid="{E9336D11-3F33-4E42-9DB9-C523D45614AC}"/>
    <cellStyle name="SAPBEXstdDataEmph 50" xfId="26498" xr:uid="{980A3A5F-3498-4A40-A28D-53119F0AF7F4}"/>
    <cellStyle name="SAPBEXstdDataEmph 51" xfId="24305" xr:uid="{1DA3584F-E232-4536-A392-7CE28E579972}"/>
    <cellStyle name="SAPBEXstdDataEmph 52" xfId="23386" xr:uid="{96B4BC0A-006D-4CF4-A3A5-F979EAE20D3E}"/>
    <cellStyle name="SAPBEXstdDataEmph 53" xfId="28934" xr:uid="{1E35C27F-D808-4688-841E-7C0F0C73B3ED}"/>
    <cellStyle name="SAPBEXstdDataEmph 54" xfId="25641" xr:uid="{F9D6730E-AFF2-4886-8C61-520A7E507402}"/>
    <cellStyle name="SAPBEXstdDataEmph 55" xfId="29933" xr:uid="{DD24BDE6-E485-4648-8B5C-FDEC6C73420F}"/>
    <cellStyle name="SAPBEXstdDataEmph 56" xfId="19008" xr:uid="{0B4F5247-24DC-4D5C-9D1F-E0B207AE1932}"/>
    <cellStyle name="SAPBEXstdDataEmph 57" xfId="30991" xr:uid="{55A949D4-951E-4AF9-ABEC-67B3FE5A0F17}"/>
    <cellStyle name="SAPBEXstdDataEmph 58" xfId="31521" xr:uid="{FC5DFFD4-102D-4421-8C3B-27414FCE8F1B}"/>
    <cellStyle name="SAPBEXstdDataEmph 6" xfId="1550" xr:uid="{DC1C7533-30DF-4598-9EFF-45A97860E430}"/>
    <cellStyle name="SAPBEXstdDataEmph 6 10" xfId="13335" xr:uid="{3929D36D-F78C-405A-89D5-3E14FC56FF90}"/>
    <cellStyle name="SAPBEXstdDataEmph 6 11" xfId="7609" xr:uid="{BC3BD124-2DD3-4DB0-A54B-1B6B93716547}"/>
    <cellStyle name="SAPBEXstdDataEmph 6 12" xfId="11948" xr:uid="{F63A2C1F-3E7B-488B-851E-83A68ED92A91}"/>
    <cellStyle name="SAPBEXstdDataEmph 6 13" xfId="16023" xr:uid="{72DD323C-8EF7-4C14-862F-BE0E459B2DFD}"/>
    <cellStyle name="SAPBEXstdDataEmph 6 14" xfId="11381" xr:uid="{93F5BF2D-A927-420A-9645-F023F42CF53B}"/>
    <cellStyle name="SAPBEXstdDataEmph 6 15" xfId="7429" xr:uid="{7313C2E3-5D52-4C5D-B294-D9171F6BC567}"/>
    <cellStyle name="SAPBEXstdDataEmph 6 16" xfId="12353" xr:uid="{AA8F88D6-F3AB-489B-AC94-276F15BDDD05}"/>
    <cellStyle name="SAPBEXstdDataEmph 6 17" xfId="15574" xr:uid="{27C9BC1E-4155-4E9E-8107-BE39C628EDA5}"/>
    <cellStyle name="SAPBEXstdDataEmph 6 18" xfId="16783" xr:uid="{49EB320B-54FA-43B4-A940-495F85679786}"/>
    <cellStyle name="SAPBEXstdDataEmph 6 19" xfId="17296" xr:uid="{AF8404A5-E8D4-434D-BBA8-1DB2217A76B7}"/>
    <cellStyle name="SAPBEXstdDataEmph 6 2" xfId="6495" xr:uid="{09C94097-3A0F-484F-A24C-E2FE7FC87EEE}"/>
    <cellStyle name="SAPBEXstdDataEmph 6 20" xfId="18752" xr:uid="{553EDF44-BF49-49D1-BA23-EC8C75228762}"/>
    <cellStyle name="SAPBEXstdDataEmph 6 21" xfId="20136" xr:uid="{A421E062-D40F-4059-9898-0890B4CB4FE8}"/>
    <cellStyle name="SAPBEXstdDataEmph 6 22" xfId="20715" xr:uid="{EC57F7DF-CFA3-4502-96CC-B8CFCD880C04}"/>
    <cellStyle name="SAPBEXstdDataEmph 6 23" xfId="21288" xr:uid="{22A8FC3A-15C8-455F-A236-0FB59CD0F2C4}"/>
    <cellStyle name="SAPBEXstdDataEmph 6 24" xfId="21857" xr:uid="{967A8D22-CEF6-4C95-9B54-65DFA73D8BB0}"/>
    <cellStyle name="SAPBEXstdDataEmph 6 25" xfId="22424" xr:uid="{59375BC8-8DFD-4810-9248-1F4EDB44CB6E}"/>
    <cellStyle name="SAPBEXstdDataEmph 6 26" xfId="22994" xr:uid="{1C673081-C043-4DC1-BFDD-10DA14D78B29}"/>
    <cellStyle name="SAPBEXstdDataEmph 6 27" xfId="23557" xr:uid="{9EEF0DE3-44F5-41B3-A796-CDE6428A28FE}"/>
    <cellStyle name="SAPBEXstdDataEmph 6 28" xfId="20173" xr:uid="{C46A4022-2753-4272-B0C2-D3301A973AB5}"/>
    <cellStyle name="SAPBEXstdDataEmph 6 29" xfId="13218" xr:uid="{8C9B9F96-6AA1-42F3-89D6-FA5F461D6F6A}"/>
    <cellStyle name="SAPBEXstdDataEmph 6 3" xfId="7881" xr:uid="{F7573F73-5E48-4C0D-96D6-240A48792AC7}"/>
    <cellStyle name="SAPBEXstdDataEmph 6 30" xfId="23979" xr:uid="{444C4D6F-ACA7-47C2-BB3A-6CF1991186B9}"/>
    <cellStyle name="SAPBEXstdDataEmph 6 31" xfId="20892" xr:uid="{5E189948-9491-40EF-B4DF-D18D47432333}"/>
    <cellStyle name="SAPBEXstdDataEmph 6 32" xfId="23827" xr:uid="{498A52FD-C679-4CBB-BF62-2775AAB34FC9}"/>
    <cellStyle name="SAPBEXstdDataEmph 6 33" xfId="23137" xr:uid="{0084A530-4DA7-47B6-9EE8-9D6005C3A97C}"/>
    <cellStyle name="SAPBEXstdDataEmph 6 34" xfId="27380" xr:uid="{9B7039A5-CC01-4384-A693-91F715E54057}"/>
    <cellStyle name="SAPBEXstdDataEmph 6 35" xfId="26526" xr:uid="{EC725B4C-B158-4FC3-9A94-4D681B40787B}"/>
    <cellStyle name="SAPBEXstdDataEmph 6 36" xfId="20095" xr:uid="{BDCE1BCA-5352-4A1C-8C6F-18DA6DC3703D}"/>
    <cellStyle name="SAPBEXstdDataEmph 6 37" xfId="28066" xr:uid="{51F32C18-A5C9-4681-B18F-97E024AFA5F4}"/>
    <cellStyle name="SAPBEXstdDataEmph 6 38" xfId="20977" xr:uid="{3F064FB1-6D66-4B5E-83CF-FA06577AAB9D}"/>
    <cellStyle name="SAPBEXstdDataEmph 6 39" xfId="30188" xr:uid="{6DED10B2-3D35-4F4E-84F0-BE80FB4510DA}"/>
    <cellStyle name="SAPBEXstdDataEmph 6 4" xfId="6874" xr:uid="{28F7B44A-EE0E-4D2B-AAA7-679499595850}"/>
    <cellStyle name="SAPBEXstdDataEmph 6 40" xfId="21216" xr:uid="{F244A8BD-19B9-4DD8-9A55-221F8A49B76D}"/>
    <cellStyle name="SAPBEXstdDataEmph 6 41" xfId="30046" xr:uid="{751F5F78-7ED6-4BC6-A686-367A7BCFD383}"/>
    <cellStyle name="SAPBEXstdDataEmph 6 42" xfId="29506" xr:uid="{B344BCF5-B2F1-4265-8A02-E876000D3910}"/>
    <cellStyle name="SAPBEXstdDataEmph 6 43" xfId="23791" xr:uid="{A70B1E73-8F9F-4EA7-A03A-D9B15805DA9C}"/>
    <cellStyle name="SAPBEXstdDataEmph 6 44" xfId="30351" xr:uid="{AEC4F4F3-207F-4C57-8CED-60A1DF0BBBC4}"/>
    <cellStyle name="SAPBEXstdDataEmph 6 45" xfId="17807" xr:uid="{24C9AA60-3332-4FC3-878B-E40856B2B206}"/>
    <cellStyle name="SAPBEXstdDataEmph 6 46" xfId="30970" xr:uid="{350B6EFB-E1A6-4B63-A425-9DF2B8F7A369}"/>
    <cellStyle name="SAPBEXstdDataEmph 6 5" xfId="11500" xr:uid="{7CD09A25-F025-4607-81B3-5A0DE13F8B63}"/>
    <cellStyle name="SAPBEXstdDataEmph 6 6" xfId="10562" xr:uid="{8F224FAA-6D60-4E66-BBD7-F32E1A348182}"/>
    <cellStyle name="SAPBEXstdDataEmph 6 7" xfId="5999" xr:uid="{E8898757-4C26-460B-B70C-1354EE820AB7}"/>
    <cellStyle name="SAPBEXstdDataEmph 6 8" xfId="8295" xr:uid="{6AD3E078-973A-4D1C-AAD1-CC7D5AE53E0E}"/>
    <cellStyle name="SAPBEXstdDataEmph 6 9" xfId="10746" xr:uid="{C61BE973-DAD7-4FA8-A714-6FCEB2EB87D0}"/>
    <cellStyle name="SAPBEXstdDataEmph 7" xfId="1551" xr:uid="{0274F823-DBF7-4174-AD27-7BB325E693BE}"/>
    <cellStyle name="SAPBEXstdDataEmph 7 10" xfId="8615" xr:uid="{D3E84C23-B3E1-41A5-8943-14987251DF1C}"/>
    <cellStyle name="SAPBEXstdDataEmph 7 11" xfId="13936" xr:uid="{129F417F-3D19-4FFB-8202-3A48016AE1AD}"/>
    <cellStyle name="SAPBEXstdDataEmph 7 12" xfId="8057" xr:uid="{70D93119-314B-424F-B8A7-ADF47AFC6816}"/>
    <cellStyle name="SAPBEXstdDataEmph 7 13" xfId="16518" xr:uid="{7B00A386-CC21-47D9-A43D-692DB8EFB122}"/>
    <cellStyle name="SAPBEXstdDataEmph 7 14" xfId="17104" xr:uid="{05D1C6B8-96B7-43B4-8DA9-94EC9CAFB580}"/>
    <cellStyle name="SAPBEXstdDataEmph 7 15" xfId="6261" xr:uid="{BD47E84C-9635-461A-93EA-70A19A78A34A}"/>
    <cellStyle name="SAPBEXstdDataEmph 7 16" xfId="7138" xr:uid="{6D1DC612-9E87-4BE8-8591-B849F304AD9E}"/>
    <cellStyle name="SAPBEXstdDataEmph 7 17" xfId="12100" xr:uid="{ABE7703C-82C3-4303-9F30-AD2328F10FE7}"/>
    <cellStyle name="SAPBEXstdDataEmph 7 18" xfId="17912" xr:uid="{FABDE7F6-96E9-4BEB-849B-A8F4EB59890A}"/>
    <cellStyle name="SAPBEXstdDataEmph 7 19" xfId="20043" xr:uid="{908AD735-D523-4C9A-A366-6B09F2FF1CAB}"/>
    <cellStyle name="SAPBEXstdDataEmph 7 2" xfId="6494" xr:uid="{0365E40A-72B1-4F9A-8CF6-9676A9679150}"/>
    <cellStyle name="SAPBEXstdDataEmph 7 20" xfId="20621" xr:uid="{3D1277E3-841E-4D20-A23F-51313EF8A9E5}"/>
    <cellStyle name="SAPBEXstdDataEmph 7 21" xfId="21196" xr:uid="{676587BD-695E-414B-B7AA-6D9928A2113F}"/>
    <cellStyle name="SAPBEXstdDataEmph 7 22" xfId="21764" xr:uid="{20E49DA3-8140-44BA-A1C2-860200088873}"/>
    <cellStyle name="SAPBEXstdDataEmph 7 23" xfId="22333" xr:uid="{C52A4025-D9BE-486D-BDB3-CAB31B3C5290}"/>
    <cellStyle name="SAPBEXstdDataEmph 7 24" xfId="22903" xr:uid="{5CEE291D-2FB0-4513-98FB-EB04C1912120}"/>
    <cellStyle name="SAPBEXstdDataEmph 7 25" xfId="23468" xr:uid="{098BA385-086F-43AC-BE16-F98FFCB379C1}"/>
    <cellStyle name="SAPBEXstdDataEmph 7 26" xfId="24033" xr:uid="{1BDCBB38-889F-44AC-9089-4922880F0A61}"/>
    <cellStyle name="SAPBEXstdDataEmph 7 27" xfId="24576" xr:uid="{F765DCBC-DE7E-45BF-80F2-3DA7E4B7AF07}"/>
    <cellStyle name="SAPBEXstdDataEmph 7 28" xfId="24043" xr:uid="{C68F15B6-78DF-4F0C-B90B-01E125C491F7}"/>
    <cellStyle name="SAPBEXstdDataEmph 7 29" xfId="13027" xr:uid="{3C075F10-B1D2-4187-AEB0-B2B8EDCA3872}"/>
    <cellStyle name="SAPBEXstdDataEmph 7 3" xfId="5694" xr:uid="{490D41EE-95BB-4C9E-BB54-5BAB06AF8DF4}"/>
    <cellStyle name="SAPBEXstdDataEmph 7 30" xfId="20575" xr:uid="{E436E4F6-F518-4C4D-86DE-70CEE7F1FBB8}"/>
    <cellStyle name="SAPBEXstdDataEmph 7 31" xfId="20830" xr:uid="{263A3899-75F8-4011-8E37-9E7138B700B7}"/>
    <cellStyle name="SAPBEXstdDataEmph 7 32" xfId="27297" xr:uid="{EE05F96D-03E7-42AA-8E30-64EBD54FAD53}"/>
    <cellStyle name="SAPBEXstdDataEmph 7 33" xfId="27794" xr:uid="{E6E0E042-E9E9-4B74-8D56-E10025E71FAD}"/>
    <cellStyle name="SAPBEXstdDataEmph 7 34" xfId="28293" xr:uid="{E9099FDB-DB2E-467E-A195-3E6CF6874495}"/>
    <cellStyle name="SAPBEXstdDataEmph 7 35" xfId="27802" xr:uid="{CE6BA8B4-546F-4C6A-AA51-063891DC7FEE}"/>
    <cellStyle name="SAPBEXstdDataEmph 7 36" xfId="19069" xr:uid="{4E4DC626-5028-4EFF-9B03-AFECC9255670}"/>
    <cellStyle name="SAPBEXstdDataEmph 7 37" xfId="28504" xr:uid="{9A9183A9-7528-4503-A772-0BB5793C251B}"/>
    <cellStyle name="SAPBEXstdDataEmph 7 38" xfId="10459" xr:uid="{7DEB1CEE-3C40-4B85-ADE4-8D7D118085C8}"/>
    <cellStyle name="SAPBEXstdDataEmph 7 39" xfId="30524" xr:uid="{E00A4925-EF5D-4E89-A27B-177B655EBA2B}"/>
    <cellStyle name="SAPBEXstdDataEmph 7 4" xfId="6885" xr:uid="{E7634D71-0001-49EB-9BA8-D56FF35D8191}"/>
    <cellStyle name="SAPBEXstdDataEmph 7 40" xfId="30868" xr:uid="{93D3FFF7-B646-4429-96EF-D0AE95E78AD7}"/>
    <cellStyle name="SAPBEXstdDataEmph 7 41" xfId="30531" xr:uid="{B6B7F287-9B60-4A12-AF1F-F41549F7AC0E}"/>
    <cellStyle name="SAPBEXstdDataEmph 7 42" xfId="29543" xr:uid="{3C6CB9B4-04A0-4E16-A028-5A825F4BBC6C}"/>
    <cellStyle name="SAPBEXstdDataEmph 7 43" xfId="31305" xr:uid="{43502449-5CB6-4C33-B9CC-7617EE72176A}"/>
    <cellStyle name="SAPBEXstdDataEmph 7 44" xfId="19618" xr:uid="{A3CEE674-8141-4D75-A2C9-C9D34E172C62}"/>
    <cellStyle name="SAPBEXstdDataEmph 7 45" xfId="32102" xr:uid="{DA112B2E-3DC9-4FDC-B168-8053E04805F9}"/>
    <cellStyle name="SAPBEXstdDataEmph 7 46" xfId="32189" xr:uid="{C87BE199-71C4-4EC1-B07F-4FF81A1C5D9F}"/>
    <cellStyle name="SAPBEXstdDataEmph 7 5" xfId="6246" xr:uid="{9FD2E170-27F1-43FC-B58E-721D9BCC214B}"/>
    <cellStyle name="SAPBEXstdDataEmph 7 6" xfId="6390" xr:uid="{3A98ECFB-C2D7-4605-BE26-5D88D5ED0537}"/>
    <cellStyle name="SAPBEXstdDataEmph 7 7" xfId="9914" xr:uid="{F9EDF244-E8D1-454D-A26A-DDAF4012C0AF}"/>
    <cellStyle name="SAPBEXstdDataEmph 7 8" xfId="9719" xr:uid="{F271B749-8EBF-4B9A-B3C7-06449278789D}"/>
    <cellStyle name="SAPBEXstdDataEmph 7 9" xfId="12544" xr:uid="{FA9058D1-CF5C-4B1C-B1F5-44E849F1C00F}"/>
    <cellStyle name="SAPBEXstdDataEmph 8" xfId="1552" xr:uid="{9A4C5929-C0A2-41B4-98CD-74606041BA3B}"/>
    <cellStyle name="SAPBEXstdDataEmph 8 10" xfId="7518" xr:uid="{29AFFC16-536A-4DAA-B64E-724F2920E355}"/>
    <cellStyle name="SAPBEXstdDataEmph 8 11" xfId="8308" xr:uid="{0543EAF3-1B51-4EA5-9BE2-DE792C70C827}"/>
    <cellStyle name="SAPBEXstdDataEmph 8 12" xfId="15316" xr:uid="{BD8B8062-923E-49B7-A2F7-C5FC1B736E34}"/>
    <cellStyle name="SAPBEXstdDataEmph 8 13" xfId="7497" xr:uid="{9BA16B57-BCF2-42D4-90B3-E9B692CACC58}"/>
    <cellStyle name="SAPBEXstdDataEmph 8 14" xfId="13313" xr:uid="{C6D09D95-00D9-4D85-B2EB-2D8DF1E9F11D}"/>
    <cellStyle name="SAPBEXstdDataEmph 8 15" xfId="14228" xr:uid="{C4CC8183-5FA1-4A04-9DA9-DC124C1924D8}"/>
    <cellStyle name="SAPBEXstdDataEmph 8 16" xfId="15967" xr:uid="{A89A2461-AC3F-4E00-912E-2B307FFEEAFF}"/>
    <cellStyle name="SAPBEXstdDataEmph 8 17" xfId="14451" xr:uid="{8ADD71F7-6FFC-4E35-9557-9D780076EB01}"/>
    <cellStyle name="SAPBEXstdDataEmph 8 18" xfId="13340" xr:uid="{FD4A01FA-6095-476C-AF46-DEFA0170852D}"/>
    <cellStyle name="SAPBEXstdDataEmph 8 19" xfId="14508" xr:uid="{9A7765B4-13F3-4EAE-8B6B-1235647692C0}"/>
    <cellStyle name="SAPBEXstdDataEmph 8 2" xfId="6493" xr:uid="{94700F81-E5F4-4E55-BBCC-19415BD5AAF0}"/>
    <cellStyle name="SAPBEXstdDataEmph 8 20" xfId="8151" xr:uid="{B5BD1B97-5DFF-4C53-9126-04EE3970D0D1}"/>
    <cellStyle name="SAPBEXstdDataEmph 8 21" xfId="14657" xr:uid="{2F74CCCB-CAF4-4AF6-A638-77EB831AF6E5}"/>
    <cellStyle name="SAPBEXstdDataEmph 8 22" xfId="17251" xr:uid="{6C41FE7E-4685-444F-9AA2-6B22F42843DA}"/>
    <cellStyle name="SAPBEXstdDataEmph 8 23" xfId="19720" xr:uid="{6D204418-E40F-4AAD-9092-3C8F5A79C728}"/>
    <cellStyle name="SAPBEXstdDataEmph 8 24" xfId="20302" xr:uid="{2214565B-A460-4EF3-868E-5A0B02562C5E}"/>
    <cellStyle name="SAPBEXstdDataEmph 8 25" xfId="20881" xr:uid="{DCB9B21D-8C7F-45B5-A929-8D646877E610}"/>
    <cellStyle name="SAPBEXstdDataEmph 8 26" xfId="21453" xr:uid="{696FDB43-1F3B-456D-B341-7C1C96978EDB}"/>
    <cellStyle name="SAPBEXstdDataEmph 8 27" xfId="22021" xr:uid="{A66346E0-ADF4-4816-A54F-4076B2B8E99F}"/>
    <cellStyle name="SAPBEXstdDataEmph 8 28" xfId="18151" xr:uid="{661AC504-E029-40FF-878A-93F92895DFA7}"/>
    <cellStyle name="SAPBEXstdDataEmph 8 29" xfId="25112" xr:uid="{9CF10B27-EFFD-44E3-80A0-2F2797B90C1D}"/>
    <cellStyle name="SAPBEXstdDataEmph 8 3" xfId="10056" xr:uid="{746237EB-8D73-4F8F-91A6-C913560B17E9}"/>
    <cellStyle name="SAPBEXstdDataEmph 8 30" xfId="20204" xr:uid="{09C6F930-6B6A-4729-947C-CBA26DC5BFEA}"/>
    <cellStyle name="SAPBEXstdDataEmph 8 31" xfId="26527" xr:uid="{7556DD9C-4DF6-42DF-83DE-C33FDA410B15}"/>
    <cellStyle name="SAPBEXstdDataEmph 8 32" xfId="22824" xr:uid="{1FDAF704-A818-4D68-821E-2541A6FCAD42}"/>
    <cellStyle name="SAPBEXstdDataEmph 8 33" xfId="26137" xr:uid="{1E7F813A-0D5D-4A5B-8B61-FDA029DBA686}"/>
    <cellStyle name="SAPBEXstdDataEmph 8 34" xfId="26662" xr:uid="{E045313D-C5C9-43A0-845C-B42475A80275}"/>
    <cellStyle name="SAPBEXstdDataEmph 8 35" xfId="25147" xr:uid="{766BB759-B66D-4059-88EF-B52210D908DB}"/>
    <cellStyle name="SAPBEXstdDataEmph 8 36" xfId="28762" xr:uid="{A79761DB-64DE-4650-8D3A-62ED69089E05}"/>
    <cellStyle name="SAPBEXstdDataEmph 8 37" xfId="27605" xr:uid="{8B73712C-AEA6-4E34-AB0B-307B9AC9DB00}"/>
    <cellStyle name="SAPBEXstdDataEmph 8 38" xfId="29673" xr:uid="{BA8A3CC9-446B-42AC-BBEB-A1A83E77715C}"/>
    <cellStyle name="SAPBEXstdDataEmph 8 39" xfId="28658" xr:uid="{C6C967A9-4E15-41F0-9555-7B151F51160A}"/>
    <cellStyle name="SAPBEXstdDataEmph 8 4" xfId="6887" xr:uid="{873EA46E-DE74-4EA9-A75E-70D1D951EFEB}"/>
    <cellStyle name="SAPBEXstdDataEmph 8 40" xfId="26014" xr:uid="{C1038AB4-9780-4326-8095-E44D8E818EFC}"/>
    <cellStyle name="SAPBEXstdDataEmph 8 41" xfId="30253" xr:uid="{D2A23D66-9A00-4468-9A7C-ADB0AA09C019}"/>
    <cellStyle name="SAPBEXstdDataEmph 8 42" xfId="31085" xr:uid="{1D504659-1826-4A8D-9C32-F5CA35804389}"/>
    <cellStyle name="SAPBEXstdDataEmph 8 43" xfId="28456" xr:uid="{EFEBF386-E03D-4B6E-8D69-12592A9AB169}"/>
    <cellStyle name="SAPBEXstdDataEmph 8 44" xfId="30601" xr:uid="{D3DCCDAC-EDE0-4600-8C7F-3AC116091282}"/>
    <cellStyle name="SAPBEXstdDataEmph 8 45" xfId="30455" xr:uid="{D3918CCF-7BBD-4E92-A55E-A721BAAA15B0}"/>
    <cellStyle name="SAPBEXstdDataEmph 8 46" xfId="27943" xr:uid="{5F0B2F10-23BF-4EC2-BF29-DF176BDD0496}"/>
    <cellStyle name="SAPBEXstdDataEmph 8 5" xfId="8852" xr:uid="{5E9D0CFF-BF24-4BD5-BE68-DD753C2CB858}"/>
    <cellStyle name="SAPBEXstdDataEmph 8 6" xfId="6301" xr:uid="{326E77CA-BC25-4929-9401-D40A35A0797D}"/>
    <cellStyle name="SAPBEXstdDataEmph 8 7" xfId="12697" xr:uid="{4DF5EB2A-85B9-411E-B4B7-010BE37FC3CD}"/>
    <cellStyle name="SAPBEXstdDataEmph 8 8" xfId="9045" xr:uid="{65F5E029-FA9C-4C07-84DC-3CFE1D7DF2EC}"/>
    <cellStyle name="SAPBEXstdDataEmph 8 9" xfId="10789" xr:uid="{4E125581-DD14-4D6C-AF21-C565D6621D77}"/>
    <cellStyle name="SAPBEXstdDataEmph 9" xfId="1553" xr:uid="{6F956F2B-7B68-4347-9BFC-3DEF4067E54F}"/>
    <cellStyle name="SAPBEXstdDataEmph 9 10" xfId="7791" xr:uid="{CF2984B6-15D6-4FDD-8187-8CE1078318DD}"/>
    <cellStyle name="SAPBEXstdDataEmph 9 11" xfId="7202" xr:uid="{D968EF75-3853-434E-B44E-AA83841ADF23}"/>
    <cellStyle name="SAPBEXstdDataEmph 9 12" xfId="14132" xr:uid="{77ED5AC4-225B-4D35-B768-3A44EC385432}"/>
    <cellStyle name="SAPBEXstdDataEmph 9 13" xfId="5901" xr:uid="{D9BF4079-3468-441F-9341-5FB7FD9291B4}"/>
    <cellStyle name="SAPBEXstdDataEmph 9 14" xfId="16572" xr:uid="{102BBE45-95F8-4CF4-A9FE-0807B06DECD1}"/>
    <cellStyle name="SAPBEXstdDataEmph 9 15" xfId="11348" xr:uid="{A76F114C-E923-49A7-8A48-00F423312D45}"/>
    <cellStyle name="SAPBEXstdDataEmph 9 16" xfId="16343" xr:uid="{B644B67C-C9E5-4A79-B82C-A247F7F81C8F}"/>
    <cellStyle name="SAPBEXstdDataEmph 9 17" xfId="12079" xr:uid="{2D1E77F1-6F0D-4A8C-A4A4-B0975AECC359}"/>
    <cellStyle name="SAPBEXstdDataEmph 9 18" xfId="19644" xr:uid="{6236651F-E083-44E0-BC22-6B70869BF1BF}"/>
    <cellStyle name="SAPBEXstdDataEmph 9 19" xfId="8823" xr:uid="{3457CF62-84D0-4C66-9DB2-5D67F58A4698}"/>
    <cellStyle name="SAPBEXstdDataEmph 9 2" xfId="6492" xr:uid="{D5CD656C-0C7E-4AA7-B5D0-51AD3EA49429}"/>
    <cellStyle name="SAPBEXstdDataEmph 9 20" xfId="20096" xr:uid="{F6D2C7D6-2BFD-47F7-ADF5-1581B69728E5}"/>
    <cellStyle name="SAPBEXstdDataEmph 9 21" xfId="20675" xr:uid="{CFF082DE-75B6-4B00-B292-162A0F4F2C29}"/>
    <cellStyle name="SAPBEXstdDataEmph 9 22" xfId="21249" xr:uid="{1A6A5C86-27B8-422E-A834-5AB54DD81EAD}"/>
    <cellStyle name="SAPBEXstdDataEmph 9 23" xfId="21817" xr:uid="{8559ABD6-3EA6-4F35-A81D-1FE10476C94C}"/>
    <cellStyle name="SAPBEXstdDataEmph 9 24" xfId="22385" xr:uid="{11EC51E7-5362-4E95-BB7F-1B2F0C1505C1}"/>
    <cellStyle name="SAPBEXstdDataEmph 9 25" xfId="22956" xr:uid="{79E850EA-3D19-4769-B79C-04FB016C021A}"/>
    <cellStyle name="SAPBEXstdDataEmph 9 26" xfId="23519" xr:uid="{566AD270-B5C4-4720-B343-79D632B8EC74}"/>
    <cellStyle name="SAPBEXstdDataEmph 9 27" xfId="24083" xr:uid="{2329331B-95A1-452B-8DF4-65E8FFF6DDA6}"/>
    <cellStyle name="SAPBEXstdDataEmph 9 28" xfId="23506" xr:uid="{FFCF37C8-3F44-4AE7-83E6-899E99C15375}"/>
    <cellStyle name="SAPBEXstdDataEmph 9 29" xfId="18070" xr:uid="{9403F859-046E-4A6C-9B47-9955465D83AB}"/>
    <cellStyle name="SAPBEXstdDataEmph 9 3" xfId="10485" xr:uid="{4834FF4E-DEBF-4B8F-AC98-B72EED2F92E6}"/>
    <cellStyle name="SAPBEXstdDataEmph 9 30" xfId="25440" xr:uid="{39A48660-AE6D-475D-BD73-0E56B9A3FF55}"/>
    <cellStyle name="SAPBEXstdDataEmph 9 31" xfId="26890" xr:uid="{1B0D9DFD-F095-4008-94AC-BDEF7CF5261B}"/>
    <cellStyle name="SAPBEXstdDataEmph 9 32" xfId="24216" xr:uid="{FE1DBA29-87DA-4747-9C66-BFC85ED81D05}"/>
    <cellStyle name="SAPBEXstdDataEmph 9 33" xfId="27344" xr:uid="{3A842802-500C-4C26-BE60-9B3FA21C74A8}"/>
    <cellStyle name="SAPBEXstdDataEmph 9 34" xfId="27841" xr:uid="{06A26A6A-8514-410B-8AD4-5F96AC481DBA}"/>
    <cellStyle name="SAPBEXstdDataEmph 9 35" xfId="27331" xr:uid="{F5B1E351-0BBF-4505-89D8-3BFA5862B411}"/>
    <cellStyle name="SAPBEXstdDataEmph 9 36" xfId="25726" xr:uid="{9BD8FD5C-D18A-4F00-AC71-AD01CF36E0B2}"/>
    <cellStyle name="SAPBEXstdDataEmph 9 37" xfId="24758" xr:uid="{E119AA7D-10C4-4E21-93DC-94296438D569}"/>
    <cellStyle name="SAPBEXstdDataEmph 9 38" xfId="21567" xr:uid="{FD287642-4049-4D13-A8DD-B27CC6AE24BE}"/>
    <cellStyle name="SAPBEXstdDataEmph 9 39" xfId="27324" xr:uid="{B67E60A3-2BF8-405E-9446-9AE1000A35BE}"/>
    <cellStyle name="SAPBEXstdDataEmph 9 4" xfId="6898" xr:uid="{A762222F-89B9-4264-BBA5-9311DB5ECF89}"/>
    <cellStyle name="SAPBEXstdDataEmph 9 40" xfId="30561" xr:uid="{49D5379C-F956-4C6D-9028-8E2DC1D9B81E}"/>
    <cellStyle name="SAPBEXstdDataEmph 9 41" xfId="25912" xr:uid="{701F7926-E8AD-4332-9A59-6F9A0149A14E}"/>
    <cellStyle name="SAPBEXstdDataEmph 9 42" xfId="30768" xr:uid="{A8F6F67C-A31F-41A2-A052-183D02104206}"/>
    <cellStyle name="SAPBEXstdDataEmph 9 43" xfId="31626" xr:uid="{2E32A351-A04D-44B0-8234-A22761BE67F0}"/>
    <cellStyle name="SAPBEXstdDataEmph 9 44" xfId="32015" xr:uid="{432B5640-F19E-4411-B957-421F647DD776}"/>
    <cellStyle name="SAPBEXstdDataEmph 9 45" xfId="31453" xr:uid="{0902710B-D3C4-4C8D-A493-2276F8D1F8EF}"/>
    <cellStyle name="SAPBEXstdDataEmph 9 46" xfId="32113" xr:uid="{E95F0BD5-BCF9-4E36-8C0C-BF61FC5197D5}"/>
    <cellStyle name="SAPBEXstdDataEmph 9 5" xfId="8549" xr:uid="{0802D955-FD7B-4388-8103-A7E1D552791C}"/>
    <cellStyle name="SAPBEXstdDataEmph 9 6" xfId="7291" xr:uid="{C5D04014-DD6F-49B8-87AE-CE0D973BD1E6}"/>
    <cellStyle name="SAPBEXstdDataEmph 9 7" xfId="13097" xr:uid="{A7D32A75-ECDA-46BF-92B8-0820924E260F}"/>
    <cellStyle name="SAPBEXstdDataEmph 9 8" xfId="12231" xr:uid="{EF42EDA4-7AAF-4851-8775-200021047B2C}"/>
    <cellStyle name="SAPBEXstdDataEmph 9 9" xfId="6162" xr:uid="{2075C4BB-D894-4265-A52B-4E990AEBC063}"/>
    <cellStyle name="SAPBEXstdItem" xfId="1554" xr:uid="{404A1DDF-7C0C-4421-AACD-9757E33C6731}"/>
    <cellStyle name="SAPBEXstdItem 10" xfId="1555" xr:uid="{08B36502-A54A-4CBB-8C69-7E4B3CDFEE3F}"/>
    <cellStyle name="SAPBEXstdItem 10 10" xfId="10690" xr:uid="{691A1C5C-562F-4FFB-BA68-C92A2FC04137}"/>
    <cellStyle name="SAPBEXstdItem 10 11" xfId="12962" xr:uid="{4FB02337-FB44-4997-90B3-418630C02DED}"/>
    <cellStyle name="SAPBEXstdItem 10 12" xfId="13133" xr:uid="{1FE7F2D3-B9A6-42BC-8548-C8CA4C23DB89}"/>
    <cellStyle name="SAPBEXstdItem 10 13" xfId="16315" xr:uid="{73DB2DEC-83C6-4D02-9033-B789912A416E}"/>
    <cellStyle name="SAPBEXstdItem 10 14" xfId="16901" xr:uid="{4367DBA9-FCA0-4217-BDF2-D1EB487870E8}"/>
    <cellStyle name="SAPBEXstdItem 10 15" xfId="9743" xr:uid="{14807693-CE4B-44D7-9E1A-29BCA3C442A5}"/>
    <cellStyle name="SAPBEXstdItem 10 16" xfId="17363" xr:uid="{2ECC9422-F8ED-4824-A15D-A721A804A59F}"/>
    <cellStyle name="SAPBEXstdItem 10 17" xfId="16632" xr:uid="{97FCB2E0-CC7F-4425-BD9E-35A29F89341C}"/>
    <cellStyle name="SAPBEXstdItem 10 18" xfId="13292" xr:uid="{82DA9497-32FC-4F2C-ABCE-B0C5B19AA2C3}"/>
    <cellStyle name="SAPBEXstdItem 10 19" xfId="19842" xr:uid="{5096298E-C98B-4F1E-9E55-2C09DC808876}"/>
    <cellStyle name="SAPBEXstdItem 10 2" xfId="6490" xr:uid="{779453A5-7E8D-4C11-B972-350743828D4B}"/>
    <cellStyle name="SAPBEXstdItem 10 20" xfId="20419" xr:uid="{217737CB-56A8-47B1-BF31-8027F5977595}"/>
    <cellStyle name="SAPBEXstdItem 10 21" xfId="20998" xr:uid="{28330A33-060F-4ACB-A904-279D842C83D7}"/>
    <cellStyle name="SAPBEXstdItem 10 22" xfId="21572" xr:uid="{B8AFCC0C-8251-40B0-A469-874BEF06F4C8}"/>
    <cellStyle name="SAPBEXstdItem 10 23" xfId="22137" xr:uid="{33B4C9FB-8F67-4DA8-8F5E-7F52D4FE6F22}"/>
    <cellStyle name="SAPBEXstdItem 10 24" xfId="22706" xr:uid="{06B6C2D7-92E3-4A86-B82B-8EAAF9B9F00E}"/>
    <cellStyle name="SAPBEXstdItem 10 25" xfId="23275" xr:uid="{5DB27D2A-8BEF-4FC3-B9C5-97F898A0625F}"/>
    <cellStyle name="SAPBEXstdItem 10 26" xfId="23842" xr:uid="{D22089E1-9629-40B4-8A84-C1AACAAF1EBA}"/>
    <cellStyle name="SAPBEXstdItem 10 27" xfId="24392" xr:uid="{4506164D-130E-47A4-8755-5B3EB8C620B7}"/>
    <cellStyle name="SAPBEXstdItem 10 28" xfId="18469" xr:uid="{772A8C98-DF11-4F21-9125-7342C024FD79}"/>
    <cellStyle name="SAPBEXstdItem 10 29" xfId="21363" xr:uid="{262A27D2-3B47-4D61-A35C-3F11CE28FA5E}"/>
    <cellStyle name="SAPBEXstdItem 10 3" xfId="5899" xr:uid="{E689D3F6-0B18-430C-BFD6-7CE799006C0D}"/>
    <cellStyle name="SAPBEXstdItem 10 30" xfId="20087" xr:uid="{377BD12A-D106-4AC7-9A2C-3C356178DD8D}"/>
    <cellStyle name="SAPBEXstdItem 10 31" xfId="26444" xr:uid="{F660EED8-BCC0-4B57-AB9F-512E78D3C0A1}"/>
    <cellStyle name="SAPBEXstdItem 10 32" xfId="27117" xr:uid="{5F15161E-1053-4878-BEE6-61A3D8CB0522}"/>
    <cellStyle name="SAPBEXstdItem 10 33" xfId="27629" xr:uid="{F8CAE3FB-EC53-49D1-9B80-A921A13BAE21}"/>
    <cellStyle name="SAPBEXstdItem 10 34" xfId="28124" xr:uid="{B3672695-2712-4F42-8121-5A07B3054938}"/>
    <cellStyle name="SAPBEXstdItem 10 35" xfId="22598" xr:uid="{FD2DF90F-0BD0-4CF9-AC91-B55BDFAA687A}"/>
    <cellStyle name="SAPBEXstdItem 10 36" xfId="26429" xr:uid="{223C4971-115F-4F05-8461-4BBAD696FE13}"/>
    <cellStyle name="SAPBEXstdItem 10 37" xfId="22729" xr:uid="{E2C2DA8A-5386-4FF3-AAB3-05DC8887B0D2}"/>
    <cellStyle name="SAPBEXstdItem 10 38" xfId="28074" xr:uid="{5480C7B2-7D57-4FC8-9569-FCA788418310}"/>
    <cellStyle name="SAPBEXstdItem 10 39" xfId="30389" xr:uid="{074F79B9-1F8A-44FF-AFEE-C8460DB00366}"/>
    <cellStyle name="SAPBEXstdItem 10 4" xfId="7385" xr:uid="{22B6C88B-095B-416E-97D2-10ADD7ABAD9D}"/>
    <cellStyle name="SAPBEXstdItem 10 40" xfId="30757" xr:uid="{A90449B9-40D2-444E-83A5-74EAF5785A21}"/>
    <cellStyle name="SAPBEXstdItem 10 41" xfId="22693" xr:uid="{48D1AB4A-EDF6-4DAF-BB25-D616062FBE40}"/>
    <cellStyle name="SAPBEXstdItem 10 42" xfId="24419" xr:uid="{A2E415C9-42EC-44B5-892B-B07E29C7E4F0}"/>
    <cellStyle name="SAPBEXstdItem 10 43" xfId="26011" xr:uid="{D446081F-8876-486D-A1D6-BF631B9AD38F}"/>
    <cellStyle name="SAPBEXstdItem 10 44" xfId="27073" xr:uid="{A6F97407-A48A-4161-9052-577B471DAF05}"/>
    <cellStyle name="SAPBEXstdItem 10 45" xfId="32057" xr:uid="{B5C30642-1C24-476B-806A-9B1FCD38B762}"/>
    <cellStyle name="SAPBEXstdItem 10 46" xfId="32166" xr:uid="{5104EEE4-FE26-42D4-8AC8-BFACCD920D20}"/>
    <cellStyle name="SAPBEXstdItem 10 5" xfId="5794" xr:uid="{F6BE907F-3BBA-4137-AAB4-D68106B49BD2}"/>
    <cellStyle name="SAPBEXstdItem 10 6" xfId="6164" xr:uid="{73F59A11-BE34-4DD2-B427-DF99B631E710}"/>
    <cellStyle name="SAPBEXstdItem 10 7" xfId="12602" xr:uid="{910AD3B3-EF88-4609-A736-A966014EEF56}"/>
    <cellStyle name="SAPBEXstdItem 10 8" xfId="9764" xr:uid="{2363CCF1-45FA-47CA-BD33-6544E1D1E98E}"/>
    <cellStyle name="SAPBEXstdItem 10 9" xfId="5579" xr:uid="{1C91B354-BCB2-470C-AAAE-60FE373C7B89}"/>
    <cellStyle name="SAPBEXstdItem 11" xfId="1556" xr:uid="{7F9CC57E-DD4A-4346-BA71-B6C0EE8AB500}"/>
    <cellStyle name="SAPBEXstdItem 11 10" xfId="12517" xr:uid="{5EFA9F4C-6EE4-440A-BE24-0DC5B0CE7153}"/>
    <cellStyle name="SAPBEXstdItem 11 11" xfId="11973" xr:uid="{B33D075F-95D9-4E40-9FF6-C8D5D013749F}"/>
    <cellStyle name="SAPBEXstdItem 11 12" xfId="15117" xr:uid="{1F2D4FA8-7B7D-4A8A-AB5B-8661169C8AD2}"/>
    <cellStyle name="SAPBEXstdItem 11 13" xfId="14512" xr:uid="{B7CAE51B-75C9-4A4E-89F0-6B09ECC53BDA}"/>
    <cellStyle name="SAPBEXstdItem 11 14" xfId="15667" xr:uid="{B1FA5464-140A-4A6E-AC78-40D339A6D40A}"/>
    <cellStyle name="SAPBEXstdItem 11 15" xfId="8971" xr:uid="{7FB25B7C-AC81-497D-8661-3692D679A0F1}"/>
    <cellStyle name="SAPBEXstdItem 11 16" xfId="9432" xr:uid="{2B574B15-5569-4DFA-B24E-7513D152211A}"/>
    <cellStyle name="SAPBEXstdItem 11 17" xfId="16086" xr:uid="{E522FBF3-D4BD-482A-9935-938AAE0384EF}"/>
    <cellStyle name="SAPBEXstdItem 11 18" xfId="13823" xr:uid="{226A8E28-6F3E-4C3E-B8E7-DE88695E818D}"/>
    <cellStyle name="SAPBEXstdItem 11 19" xfId="10985" xr:uid="{CBB50B61-2F34-4AD1-8A46-2BF595E04ECF}"/>
    <cellStyle name="SAPBEXstdItem 11 2" xfId="6489" xr:uid="{BE903CB7-AAE5-4DF0-8788-9213BE5F4AE5}"/>
    <cellStyle name="SAPBEXstdItem 11 20" xfId="18685" xr:uid="{59A7B8B4-1224-4BC6-AD30-7B654225AAD6}"/>
    <cellStyle name="SAPBEXstdItem 11 21" xfId="19267" xr:uid="{583208D1-13C0-464F-BC9E-844D74F95EAF}"/>
    <cellStyle name="SAPBEXstdItem 11 22" xfId="19782" xr:uid="{3CF7A025-3E82-4A36-9A77-B0277B6CD87E}"/>
    <cellStyle name="SAPBEXstdItem 11 23" xfId="20362" xr:uid="{1A2D8549-3AB7-4808-B4F6-F85EB4F87853}"/>
    <cellStyle name="SAPBEXstdItem 11 24" xfId="20942" xr:uid="{6B2B1A41-01E1-45F8-BBBD-4002BE9534F1}"/>
    <cellStyle name="SAPBEXstdItem 11 25" xfId="21515" xr:uid="{2A455F00-3A3B-455B-BEDC-6C7D23F4196E}"/>
    <cellStyle name="SAPBEXstdItem 11 26" xfId="22080" xr:uid="{6014A3CD-D7AB-441A-8DF6-F76B79A8B4DE}"/>
    <cellStyle name="SAPBEXstdItem 11 27" xfId="22649" xr:uid="{BA7E74B5-3DEF-4765-A94A-8DC6C04D85BD}"/>
    <cellStyle name="SAPBEXstdItem 11 28" xfId="23815" xr:uid="{B6864955-EE89-4539-A2B6-FD3C02BA66F4}"/>
    <cellStyle name="SAPBEXstdItem 11 29" xfId="24920" xr:uid="{61D85B81-3C99-45D9-8683-05F32B105B1B}"/>
    <cellStyle name="SAPBEXstdItem 11 3" xfId="7919" xr:uid="{EA4C94B6-41B2-442F-8D8C-3E1EFF2B1302}"/>
    <cellStyle name="SAPBEXstdItem 11 30" xfId="22048" xr:uid="{C1F7ACE6-964C-46B3-B65E-9289CA83670B}"/>
    <cellStyle name="SAPBEXstdItem 11 31" xfId="18435" xr:uid="{61B43175-92C8-4F08-836B-393F0EF03732}"/>
    <cellStyle name="SAPBEXstdItem 11 32" xfId="15807" xr:uid="{6DE9083D-98A7-4EBD-851E-87AC61322587}"/>
    <cellStyle name="SAPBEXstdItem 11 33" xfId="22239" xr:uid="{209169E0-0C6D-41E6-A2C0-FC488CC67DDB}"/>
    <cellStyle name="SAPBEXstdItem 11 34" xfId="22663" xr:uid="{638DCFB4-6C8C-4CDA-91B4-BD090CCA796E}"/>
    <cellStyle name="SAPBEXstdItem 11 35" xfId="27604" xr:uid="{3ABE59A1-5685-46D1-B966-D66C5D42ECCB}"/>
    <cellStyle name="SAPBEXstdItem 11 36" xfId="28593" xr:uid="{6B9BCFB3-507D-477C-970C-C74748A08D86}"/>
    <cellStyle name="SAPBEXstdItem 11 37" xfId="28659" xr:uid="{86CD5E98-74A1-48A4-8D05-7EEDB7755D11}"/>
    <cellStyle name="SAPBEXstdItem 11 38" xfId="29521" xr:uid="{03ED3FDD-2485-4545-AB90-FA172966D4C6}"/>
    <cellStyle name="SAPBEXstdItem 11 39" xfId="29068" xr:uid="{5C912F9B-EF36-49A3-B889-6401A08319D9}"/>
    <cellStyle name="SAPBEXstdItem 11 4" xfId="6927" xr:uid="{A5B25181-B09E-4276-B073-704625133691}"/>
    <cellStyle name="SAPBEXstdItem 11 40" xfId="29931" xr:uid="{3E5B1CA5-2A06-4228-8594-4BCBFB74EBE3}"/>
    <cellStyle name="SAPBEXstdItem 11 41" xfId="30371" xr:uid="{C062CB8E-C9FC-4DF7-8DC3-1562C96A7ACB}"/>
    <cellStyle name="SAPBEXstdItem 11 42" xfId="31199" xr:uid="{4E196E80-889D-473D-8B1E-EA0377279622}"/>
    <cellStyle name="SAPBEXstdItem 11 43" xfId="31066" xr:uid="{4BCA0656-0675-4DF1-92E0-3747B450F15B}"/>
    <cellStyle name="SAPBEXstdItem 11 44" xfId="28339" xr:uid="{F2030173-482B-4B9A-8356-E2180202B000}"/>
    <cellStyle name="SAPBEXstdItem 11 45" xfId="31764" xr:uid="{DC9839DF-A7A5-4732-9D9D-74592F917CFA}"/>
    <cellStyle name="SAPBEXstdItem 11 46" xfId="26541" xr:uid="{A8D2895F-2E05-4CD5-8ECC-6E763A7F4ACA}"/>
    <cellStyle name="SAPBEXstdItem 11 5" xfId="11537" xr:uid="{F10F5CA8-015F-44E5-9B92-B2B67ABEE300}"/>
    <cellStyle name="SAPBEXstdItem 11 6" xfId="9814" xr:uid="{4193B962-7C3E-4D9E-A7C0-4D0D0109BC79}"/>
    <cellStyle name="SAPBEXstdItem 11 7" xfId="10143" xr:uid="{2EE8FADB-2B3D-43EC-9EAB-361C63C791FC}"/>
    <cellStyle name="SAPBEXstdItem 11 8" xfId="8498" xr:uid="{E2E94D7A-5496-41C1-8BFA-1998E3ED86F5}"/>
    <cellStyle name="SAPBEXstdItem 11 9" xfId="8281" xr:uid="{D87195BD-D36F-417C-A0D2-B8E53516BEE7}"/>
    <cellStyle name="SAPBEXstdItem 12" xfId="1557" xr:uid="{E1BDC6DF-9C9C-47EC-AB6B-2FB04D018A89}"/>
    <cellStyle name="SAPBEXstdItem 12 10" xfId="9758" xr:uid="{54DE4750-2B3B-428F-BA05-9D3C11C65726}"/>
    <cellStyle name="SAPBEXstdItem 12 11" xfId="10198" xr:uid="{14A84B3A-776B-46B1-89A2-9C295974D950}"/>
    <cellStyle name="SAPBEXstdItem 12 12" xfId="13594" xr:uid="{54C3358B-CD98-421D-889F-92BF28A25E9B}"/>
    <cellStyle name="SAPBEXstdItem 12 13" xfId="8432" xr:uid="{5E73EA03-10AC-4971-9D29-72EB75FECC01}"/>
    <cellStyle name="SAPBEXstdItem 12 14" xfId="14743" xr:uid="{760B60D4-8A4F-4B83-89BD-1455F71A7D39}"/>
    <cellStyle name="SAPBEXstdItem 12 15" xfId="9097" xr:uid="{65D4FA47-11EB-4E78-A5AC-00CD1DE8A497}"/>
    <cellStyle name="SAPBEXstdItem 12 16" xfId="18119" xr:uid="{875039B4-1D6C-48C4-8180-CB2137017E2E}"/>
    <cellStyle name="SAPBEXstdItem 12 17" xfId="17208" xr:uid="{B362C5B3-C60E-4317-B41C-75AFAABC2DD3}"/>
    <cellStyle name="SAPBEXstdItem 12 18" xfId="16851" xr:uid="{D058CC86-A35D-4203-B1E2-879235654D61}"/>
    <cellStyle name="SAPBEXstdItem 12 19" xfId="18430" xr:uid="{A5E34205-4F32-4C4E-995E-749388CE46C0}"/>
    <cellStyle name="SAPBEXstdItem 12 2" xfId="6488" xr:uid="{FF4D64B4-3451-4C2F-B56C-184C090375FA}"/>
    <cellStyle name="SAPBEXstdItem 12 20" xfId="18510" xr:uid="{4F03AD5D-C241-448A-86B4-E0850743BE1F}"/>
    <cellStyle name="SAPBEXstdItem 12 21" xfId="14369" xr:uid="{18E8F776-F0E9-45A1-B5FE-CC7269373177}"/>
    <cellStyle name="SAPBEXstdItem 12 22" xfId="19125" xr:uid="{B652A859-9BFB-4E12-B855-C4C4D5643350}"/>
    <cellStyle name="SAPBEXstdItem 12 23" xfId="18857" xr:uid="{4F4DDC78-4D75-40E3-B12F-54840C030B44}"/>
    <cellStyle name="SAPBEXstdItem 12 24" xfId="19481" xr:uid="{DC582BDF-7BD4-409C-9A38-4567DBCB4245}"/>
    <cellStyle name="SAPBEXstdItem 12 25" xfId="19890" xr:uid="{C2CBD552-FBB5-45E9-8916-2297C4B07F45}"/>
    <cellStyle name="SAPBEXstdItem 12 26" xfId="20467" xr:uid="{58BB4D5B-733F-47D3-9481-187C7E6ECA3B}"/>
    <cellStyle name="SAPBEXstdItem 12 27" xfId="21046" xr:uid="{79117B16-B86C-4F37-B392-F6BA107B05A9}"/>
    <cellStyle name="SAPBEXstdItem 12 28" xfId="23521" xr:uid="{BF611DF9-EC0E-4E85-84EF-B988D16F3132}"/>
    <cellStyle name="SAPBEXstdItem 12 29" xfId="18304" xr:uid="{EBC97D79-15E3-4988-8849-49D87484FBE3}"/>
    <cellStyle name="SAPBEXstdItem 12 3" xfId="10452" xr:uid="{1B820032-5D11-49EB-A390-A07B0023D1CD}"/>
    <cellStyle name="SAPBEXstdItem 12 30" xfId="26130" xr:uid="{410EA715-A3CA-4E20-80F7-77829D27564F}"/>
    <cellStyle name="SAPBEXstdItem 12 31" xfId="25957" xr:uid="{E7143354-2559-4E6C-82C1-D9D00D5CF0FB}"/>
    <cellStyle name="SAPBEXstdItem 12 32" xfId="26453" xr:uid="{64D95D96-5E6D-43FE-A244-80D7C0F51262}"/>
    <cellStyle name="SAPBEXstdItem 12 33" xfId="24680" xr:uid="{8A05081F-D54A-43D8-80DB-2BFB44D377C6}"/>
    <cellStyle name="SAPBEXstdItem 12 34" xfId="26321" xr:uid="{464D3D4C-2A56-4D59-B8DD-8938402D44F0}"/>
    <cellStyle name="SAPBEXstdItem 12 35" xfId="27346" xr:uid="{8214AA7A-A8EA-42AD-B72C-8F55836B6D72}"/>
    <cellStyle name="SAPBEXstdItem 12 36" xfId="22539" xr:uid="{4B581EB1-2B21-41D0-B807-6B2967AFD74A}"/>
    <cellStyle name="SAPBEXstdItem 12 37" xfId="28430" xr:uid="{1C2B2508-6F89-4E1D-8403-8BE145D06B3F}"/>
    <cellStyle name="SAPBEXstdItem 12 38" xfId="23231" xr:uid="{BBDB87D8-1415-46EF-B462-77C9031EFBAD}"/>
    <cellStyle name="SAPBEXstdItem 12 39" xfId="24450" xr:uid="{A4BFBD9C-082A-43F5-920D-99341EF958B1}"/>
    <cellStyle name="SAPBEXstdItem 12 4" xfId="6941" xr:uid="{04638F09-39B9-485B-8A3A-A31E87D31226}"/>
    <cellStyle name="SAPBEXstdItem 12 40" xfId="29250" xr:uid="{9F983871-4A2A-41DC-80FC-A288DF820C57}"/>
    <cellStyle name="SAPBEXstdItem 12 41" xfId="28063" xr:uid="{4EAF7EBF-1C8F-4643-9985-9E804876A27B}"/>
    <cellStyle name="SAPBEXstdItem 12 42" xfId="20443" xr:uid="{B835B37A-9710-48AF-904D-F852B2E21B5F}"/>
    <cellStyle name="SAPBEXstdItem 12 43" xfId="30645" xr:uid="{FE75EAA8-FB4F-4620-92DF-CCD0397F2A78}"/>
    <cellStyle name="SAPBEXstdItem 12 44" xfId="28839" xr:uid="{34DDBCA1-19D5-4CD4-9C89-9FF55EFDA12F}"/>
    <cellStyle name="SAPBEXstdItem 12 45" xfId="30784" xr:uid="{BA27B91C-06DA-4488-953B-F9680C2BA435}"/>
    <cellStyle name="SAPBEXstdItem 12 46" xfId="31411" xr:uid="{3AC9137E-C04F-45AE-AE90-C22F0A8C7443}"/>
    <cellStyle name="SAPBEXstdItem 12 5" xfId="10484" xr:uid="{E4257D7F-69E2-4190-9835-CE683D5D45EC}"/>
    <cellStyle name="SAPBEXstdItem 12 6" xfId="12264" xr:uid="{22115852-B5A8-49BC-B711-F597003DB045}"/>
    <cellStyle name="SAPBEXstdItem 12 7" xfId="12073" xr:uid="{3CFEF0E6-374F-46DC-BE79-F1AE62ABD6A9}"/>
    <cellStyle name="SAPBEXstdItem 12 8" xfId="8444" xr:uid="{36D6B7C0-348A-48E9-959E-3998A518E3B4}"/>
    <cellStyle name="SAPBEXstdItem 12 9" xfId="7153" xr:uid="{BD5719B0-E39B-4BC4-9825-8FABEF106189}"/>
    <cellStyle name="SAPBEXstdItem 13" xfId="1558" xr:uid="{EAFC7DCD-9D2F-45C1-9024-64D8A6AFC539}"/>
    <cellStyle name="SAPBEXstdItem 13 10" xfId="13046" xr:uid="{54244932-82C2-40BE-B299-8F40A66CBC75}"/>
    <cellStyle name="SAPBEXstdItem 13 11" xfId="11364" xr:uid="{6B1A38C8-16F6-4200-948B-0302528F4E32}"/>
    <cellStyle name="SAPBEXstdItem 13 12" xfId="12303" xr:uid="{1271961D-FC63-4C90-8003-CBDBC06230A8}"/>
    <cellStyle name="SAPBEXstdItem 13 13" xfId="16721" xr:uid="{1E88691A-C78D-4228-90AD-6BE23D541598}"/>
    <cellStyle name="SAPBEXstdItem 13 14" xfId="17310" xr:uid="{246BB4D9-5F8C-4222-8753-51600C2D3E2F}"/>
    <cellStyle name="SAPBEXstdItem 13 15" xfId="12558" xr:uid="{21902A84-70A3-4DE8-83A8-A06EA5A378A6}"/>
    <cellStyle name="SAPBEXstdItem 13 16" xfId="16338" xr:uid="{103D30E2-6029-4FB1-A684-2F0CA034C59D}"/>
    <cellStyle name="SAPBEXstdItem 13 17" xfId="18776" xr:uid="{5F46DFAE-0FB9-49D5-A180-4F93DF4917C3}"/>
    <cellStyle name="SAPBEXstdItem 13 18" xfId="17691" xr:uid="{00E7EBBB-7542-48D7-BA40-15B369ADD317}"/>
    <cellStyle name="SAPBEXstdItem 13 19" xfId="20244" xr:uid="{7CC9D369-FECB-4AEC-9118-A926428B54BA}"/>
    <cellStyle name="SAPBEXstdItem 13 2" xfId="6487" xr:uid="{11C9B3E8-FC5D-4947-9DBB-A0771F9C6A4B}"/>
    <cellStyle name="SAPBEXstdItem 13 20" xfId="20824" xr:uid="{06B7BAAC-9045-41B7-A79D-D91A58E2CD97}"/>
    <cellStyle name="SAPBEXstdItem 13 21" xfId="21397" xr:uid="{7579712F-C5C2-4215-BCA9-A05814DCC9D9}"/>
    <cellStyle name="SAPBEXstdItem 13 22" xfId="21967" xr:uid="{106040D2-2712-4830-998D-10073CFDFB98}"/>
    <cellStyle name="SAPBEXstdItem 13 23" xfId="22531" xr:uid="{6E75FC60-BC84-4B0F-B19E-234C902D5FEC}"/>
    <cellStyle name="SAPBEXstdItem 13 24" xfId="23102" xr:uid="{EB3DC263-39A4-4D54-A954-DB8226E3D7DC}"/>
    <cellStyle name="SAPBEXstdItem 13 25" xfId="23667" xr:uid="{BD6F4946-0935-4140-9FFE-F4FB27A72131}"/>
    <cellStyle name="SAPBEXstdItem 13 26" xfId="24229" xr:uid="{1AB05740-5230-452E-ABBB-8D753E9B939A}"/>
    <cellStyle name="SAPBEXstdItem 13 27" xfId="24768" xr:uid="{C6E2E485-7EB7-4FD8-9ACC-A6ADB35BC83C}"/>
    <cellStyle name="SAPBEXstdItem 13 28" xfId="20870" xr:uid="{FF7A8885-3338-4E20-AAB3-CB27FA93FA9C}"/>
    <cellStyle name="SAPBEXstdItem 13 29" xfId="14905" xr:uid="{DA0216B7-549B-4DDC-BA3D-EEA1AAD7B1B5}"/>
    <cellStyle name="SAPBEXstdItem 13 3" xfId="5488" xr:uid="{79F16A59-248A-42AC-81B8-90C8FA727E92}"/>
    <cellStyle name="SAPBEXstdItem 13 30" xfId="20114" xr:uid="{10C69E36-31F3-4EA6-BA69-2EC8E1EF194F}"/>
    <cellStyle name="SAPBEXstdItem 13 31" xfId="18873" xr:uid="{50B9B4FE-7621-4B9D-A5BA-EF7D99A603B9}"/>
    <cellStyle name="SAPBEXstdItem 13 32" xfId="27471" xr:uid="{93205CB2-750A-461A-8869-A4AE7470E6C5}"/>
    <cellStyle name="SAPBEXstdItem 13 33" xfId="27966" xr:uid="{2957C8DB-A706-469C-9CC8-68442F467185}"/>
    <cellStyle name="SAPBEXstdItem 13 34" xfId="28459" xr:uid="{BE32D75A-B826-479D-8A80-49FE9B1B6710}"/>
    <cellStyle name="SAPBEXstdItem 13 35" xfId="24600" xr:uid="{B2DDC3D4-59F8-4EEC-A7D8-84C4722988DE}"/>
    <cellStyle name="SAPBEXstdItem 13 36" xfId="22533" xr:uid="{0E8D6D71-A67C-4963-BCA4-F9DC9977B3C8}"/>
    <cellStyle name="SAPBEXstdItem 13 37" xfId="9660" xr:uid="{3AC200E8-6D79-4EB6-8F96-0E75183F4817}"/>
    <cellStyle name="SAPBEXstdItem 13 38" xfId="22089" xr:uid="{CF44FB45-333A-464B-B55A-AFC1FC0A3516}"/>
    <cellStyle name="SAPBEXstdItem 13 39" xfId="30648" xr:uid="{A8561053-9821-45C4-BF24-050CF6604369}"/>
    <cellStyle name="SAPBEXstdItem 13 4" xfId="6957" xr:uid="{BFCA65BB-8759-4231-93A6-F478D062F674}"/>
    <cellStyle name="SAPBEXstdItem 13 40" xfId="30981" xr:uid="{8ACAAAF5-F29E-4741-831D-CC351293E6EE}"/>
    <cellStyle name="SAPBEXstdItem 13 41" xfId="29900" xr:uid="{8028416D-D4A5-474A-8969-1C544CD41B8D}"/>
    <cellStyle name="SAPBEXstdItem 13 42" xfId="26985" xr:uid="{3E972A15-BA6F-47AA-B94B-7F7B82E2B03D}"/>
    <cellStyle name="SAPBEXstdItem 13 43" xfId="26417" xr:uid="{AAC06C9D-A1FC-4A70-BF1A-7B6BB42A82AE}"/>
    <cellStyle name="SAPBEXstdItem 13 44" xfId="23685" xr:uid="{753AA2E3-25F2-4E21-AA45-0DEE4268745D}"/>
    <cellStyle name="SAPBEXstdItem 13 45" xfId="32140" xr:uid="{E511752A-614C-4BE5-BD61-E27F92ED3196}"/>
    <cellStyle name="SAPBEXstdItem 13 46" xfId="32211" xr:uid="{04BFB3B7-0802-47D8-9C25-706DCF15DC8B}"/>
    <cellStyle name="SAPBEXstdItem 13 5" xfId="10303" xr:uid="{81440D95-0696-4297-A177-8F9FAFFF30B8}"/>
    <cellStyle name="SAPBEXstdItem 13 6" xfId="7369" xr:uid="{08C9AB9E-2B1C-4523-B688-AFCF902A7F2E}"/>
    <cellStyle name="SAPBEXstdItem 13 7" xfId="9167" xr:uid="{961B82D7-BB96-45CD-858F-FB51730A61E3}"/>
    <cellStyle name="SAPBEXstdItem 13 8" xfId="13456" xr:uid="{A0D82888-5D17-4924-A104-A2D4D7AE3E7D}"/>
    <cellStyle name="SAPBEXstdItem 13 9" xfId="10592" xr:uid="{3D883CA6-9F71-4D0C-AB2D-4772B1741F25}"/>
    <cellStyle name="SAPBEXstdItem 14" xfId="6491" xr:uid="{B1B48094-6DD2-49F4-9460-2D1111F4C0C2}"/>
    <cellStyle name="SAPBEXstdItem 15" xfId="8470" xr:uid="{23CC6392-01EE-44B6-8793-4AE329110696}"/>
    <cellStyle name="SAPBEXstdItem 16" xfId="6900" xr:uid="{89ACBD56-FDE8-4E0F-B389-54945C4160F9}"/>
    <cellStyle name="SAPBEXstdItem 17" xfId="11805" xr:uid="{CEA6C67C-C574-4BCD-A520-877BC4043F1D}"/>
    <cellStyle name="SAPBEXstdItem 18" xfId="7277" xr:uid="{49BB8894-B343-4210-909D-9C3F7B0F4BD5}"/>
    <cellStyle name="SAPBEXstdItem 19" xfId="12701" xr:uid="{603D0276-1D75-455D-B61F-B7C5E1D03B09}"/>
    <cellStyle name="SAPBEXstdItem 2" xfId="1559" xr:uid="{F4AC393F-0EFF-4540-B720-4947FC359D4C}"/>
    <cellStyle name="SAPBEXstdItem 2 10" xfId="7404" xr:uid="{30BAE0D6-820D-4EDF-9388-758671892A7E}"/>
    <cellStyle name="SAPBEXstdItem 2 11" xfId="12133" xr:uid="{4EE2194B-7D68-4495-A748-A75921BE88DD}"/>
    <cellStyle name="SAPBEXstdItem 2 12" xfId="9068" xr:uid="{FD95E00D-0235-4C20-B899-74F49E0D5617}"/>
    <cellStyle name="SAPBEXstdItem 2 13" xfId="9838" xr:uid="{61A44008-649C-475D-8BD5-DD3307F639C3}"/>
    <cellStyle name="SAPBEXstdItem 2 14" xfId="11034" xr:uid="{73D5FE4C-03A6-41E3-BB88-463612E07694}"/>
    <cellStyle name="SAPBEXstdItem 2 15" xfId="16746" xr:uid="{799BD85C-FEE4-497E-AD48-E7B7AF9FCE2E}"/>
    <cellStyle name="SAPBEXstdItem 2 16" xfId="13912" xr:uid="{796D0D9F-EA11-4ABE-9765-C4B39CEFD453}"/>
    <cellStyle name="SAPBEXstdItem 2 17" xfId="8663" xr:uid="{FB930A04-D2CF-44AC-92B9-8AC213DB3D91}"/>
    <cellStyle name="SAPBEXstdItem 2 18" xfId="16779" xr:uid="{326F357C-786D-4EB5-9BDF-B09197678DBD}"/>
    <cellStyle name="SAPBEXstdItem 2 19" xfId="10342" xr:uid="{0A2538BF-3EA8-4EFB-AB9B-25AF48B8731C}"/>
    <cellStyle name="SAPBEXstdItem 2 2" xfId="6486" xr:uid="{87C854A4-46F6-4279-A772-353118F7FE2F}"/>
    <cellStyle name="SAPBEXstdItem 2 20" xfId="14948" xr:uid="{72FC1107-BCC6-4F03-8A4C-063CFB9D369A}"/>
    <cellStyle name="SAPBEXstdItem 2 21" xfId="19822" xr:uid="{55BC3869-45B3-49D2-8AF8-F093753A951D}"/>
    <cellStyle name="SAPBEXstdItem 2 22" xfId="20401" xr:uid="{65FE351B-7F0B-4E56-9619-72B8BEADC694}"/>
    <cellStyle name="SAPBEXstdItem 2 23" xfId="20980" xr:uid="{988EEC42-B96E-4712-A063-D95D1A6AE028}"/>
    <cellStyle name="SAPBEXstdItem 2 24" xfId="21552" xr:uid="{A401BE80-63A5-44FF-98D2-C41086803474}"/>
    <cellStyle name="SAPBEXstdItem 2 25" xfId="22118" xr:uid="{73937222-7100-415B-A312-EA22DD5D3E2B}"/>
    <cellStyle name="SAPBEXstdItem 2 26" xfId="22687" xr:uid="{B051E2CE-B23F-4C8C-893F-E6400ED8CB7D}"/>
    <cellStyle name="SAPBEXstdItem 2 27" xfId="23255" xr:uid="{1A609BA4-86B8-49F0-9CD8-C710A25E0556}"/>
    <cellStyle name="SAPBEXstdItem 2 28" xfId="18697" xr:uid="{2A76A9A6-75B8-4414-92DC-C33924700DD0}"/>
    <cellStyle name="SAPBEXstdItem 2 29" xfId="18491" xr:uid="{1162B9D9-B166-489A-B7F0-1215DE4B2D76}"/>
    <cellStyle name="SAPBEXstdItem 2 3" xfId="8727" xr:uid="{9565C727-52EC-4E4B-B9A3-49AB1C34B2A9}"/>
    <cellStyle name="SAPBEXstdItem 2 30" xfId="23896" xr:uid="{15BF986F-564F-406C-9211-83813C95B118}"/>
    <cellStyle name="SAPBEXstdItem 2 31" xfId="26814" xr:uid="{04691B5B-0689-4642-962B-DA970A8E3E77}"/>
    <cellStyle name="SAPBEXstdItem 2 32" xfId="26445" xr:uid="{4EECFC9B-67CF-4CBB-943B-5E5C273263E0}"/>
    <cellStyle name="SAPBEXstdItem 2 33" xfId="26517" xr:uid="{7AD3D411-6853-4BDD-BD4A-C252837D8DA2}"/>
    <cellStyle name="SAPBEXstdItem 2 34" xfId="27098" xr:uid="{64471983-4954-4656-A3D3-B0C9C5BEE29F}"/>
    <cellStyle name="SAPBEXstdItem 2 35" xfId="23868" xr:uid="{D5590DC7-D483-4517-A648-BBBA6E98D7EC}"/>
    <cellStyle name="SAPBEXstdItem 2 36" xfId="23031" xr:uid="{306E1B49-67CE-42B4-9361-36E763654C9F}"/>
    <cellStyle name="SAPBEXstdItem 2 37" xfId="27342" xr:uid="{905DB433-B5EC-467D-AF6C-B3969A6D2B16}"/>
    <cellStyle name="SAPBEXstdItem 2 38" xfId="26202" xr:uid="{6BF123AD-A4CD-47A5-A6C8-7973515BCAB8}"/>
    <cellStyle name="SAPBEXstdItem 2 39" xfId="27620" xr:uid="{5C4FA59A-F4E2-41B5-A0F6-05450CE9D690}"/>
    <cellStyle name="SAPBEXstdItem 2 4" xfId="6974" xr:uid="{9479238E-3606-496B-BC33-8E7F0E6C51BB}"/>
    <cellStyle name="SAPBEXstdItem 2 40" xfId="27456" xr:uid="{85B4287D-3304-4FFE-8C7A-329D70A750BC}"/>
    <cellStyle name="SAPBEXstdItem 2 41" xfId="27147" xr:uid="{9C7B95CA-CDFE-49C0-BD55-E49185056DBB}"/>
    <cellStyle name="SAPBEXstdItem 2 42" xfId="30515" xr:uid="{ED9D20C3-1937-4A45-AEA2-560BC5ECBAE6}"/>
    <cellStyle name="SAPBEXstdItem 2 43" xfId="28089" xr:uid="{E1C70318-7FD6-4208-86C6-1C459FF6F305}"/>
    <cellStyle name="SAPBEXstdItem 2 44" xfId="30696" xr:uid="{4C31FDBE-5ED3-4427-ABCE-BAABA1F3E903}"/>
    <cellStyle name="SAPBEXstdItem 2 45" xfId="31494" xr:uid="{5FB7DF8F-5107-46D1-B8DA-B6AB3E350F93}"/>
    <cellStyle name="SAPBEXstdItem 2 46" xfId="30968" xr:uid="{C6F21309-8343-4802-9CD9-BD6D37CB27FB}"/>
    <cellStyle name="SAPBEXstdItem 2 5" xfId="8687" xr:uid="{99F2A9FA-D196-4684-84BE-3AEDD0E8E5E1}"/>
    <cellStyle name="SAPBEXstdItem 2 6" xfId="9796" xr:uid="{B17F6105-52E0-45D2-B2AF-ED697BAE1710}"/>
    <cellStyle name="SAPBEXstdItem 2 7" xfId="13006" xr:uid="{74DCA2CD-20A4-4753-BFA7-835E35A452E7}"/>
    <cellStyle name="SAPBEXstdItem 2 8" xfId="11611" xr:uid="{2C3C9CF0-DF18-4FF6-A254-D31D967FF3F3}"/>
    <cellStyle name="SAPBEXstdItem 2 9" xfId="9414" xr:uid="{F17D50D6-FD21-4CBA-9335-16D223E6DF42}"/>
    <cellStyle name="SAPBEXstdItem 20" xfId="12997" xr:uid="{CAC18C4E-C7DC-419C-81E0-9378487C7F2F}"/>
    <cellStyle name="SAPBEXstdItem 21" xfId="8356" xr:uid="{C322D3E6-6726-4265-AB54-97E86F88F0B7}"/>
    <cellStyle name="SAPBEXstdItem 22" xfId="12066" xr:uid="{AF83A9F5-E217-4D8B-98CF-FAFB1D2FF9FE}"/>
    <cellStyle name="SAPBEXstdItem 23" xfId="6036" xr:uid="{CDC26EB6-5B0A-43A1-B29F-2FB753DF4450}"/>
    <cellStyle name="SAPBEXstdItem 24" xfId="12885" xr:uid="{F69F7845-2A60-4ED9-A27A-245CD7A77C63}"/>
    <cellStyle name="SAPBEXstdItem 25" xfId="8198" xr:uid="{65809181-37D2-45BF-AB5C-918DE55DF5A8}"/>
    <cellStyle name="SAPBEXstdItem 26" xfId="16333" xr:uid="{E6FC4C53-09DA-4948-8AD9-3BDE4D17EA53}"/>
    <cellStyle name="SAPBEXstdItem 27" xfId="7621" xr:uid="{3A571A48-6DBC-4C1D-9929-216D374FC7B4}"/>
    <cellStyle name="SAPBEXstdItem 28" xfId="15638" xr:uid="{5521BF79-0359-45D9-8DF2-43FAEFD0B3F0}"/>
    <cellStyle name="SAPBEXstdItem 29" xfId="15887" xr:uid="{44A8FA42-FD28-4130-96AB-48C4CD244B13}"/>
    <cellStyle name="SAPBEXstdItem 3" xfId="1560" xr:uid="{DCDCCB47-A221-4C5E-BFE9-9640888B354C}"/>
    <cellStyle name="SAPBEXstdItem 3 10" xfId="13320" xr:uid="{17F1296D-3873-452A-A35D-9A138F3EA543}"/>
    <cellStyle name="SAPBEXstdItem 3 11" xfId="12778" xr:uid="{80D9BA36-D8B4-4464-A7C4-EC0E8E343081}"/>
    <cellStyle name="SAPBEXstdItem 3 12" xfId="9495" xr:uid="{75B46F36-4FA7-4A80-BC28-912D9E303227}"/>
    <cellStyle name="SAPBEXstdItem 3 13" xfId="15450" xr:uid="{4403F107-847E-491E-BB30-FAAAD8B706CE}"/>
    <cellStyle name="SAPBEXstdItem 3 14" xfId="16266" xr:uid="{7C8E665D-7BC6-4FFA-B06B-941823D48718}"/>
    <cellStyle name="SAPBEXstdItem 3 15" xfId="9982" xr:uid="{2D451A97-C17F-4331-91F3-19013534E2CF}"/>
    <cellStyle name="SAPBEXstdItem 3 16" xfId="18084" xr:uid="{EB230F61-F608-4064-B802-E0D3037D6827}"/>
    <cellStyle name="SAPBEXstdItem 3 17" xfId="17482" xr:uid="{948861EF-AC8F-4245-9AD1-6036B706B235}"/>
    <cellStyle name="SAPBEXstdItem 3 18" xfId="7179" xr:uid="{5A2010C7-54DB-42CC-B72F-DC197ADC47DC}"/>
    <cellStyle name="SAPBEXstdItem 3 19" xfId="19565" xr:uid="{67B721F7-873E-448F-A256-EEED0AC69812}"/>
    <cellStyle name="SAPBEXstdItem 3 2" xfId="6485" xr:uid="{DA0F36ED-7323-409A-9C0D-B190AD9AC47A}"/>
    <cellStyle name="SAPBEXstdItem 3 20" xfId="19794" xr:uid="{5D1AD491-46E9-4ABC-9302-A1416A34AA5F}"/>
    <cellStyle name="SAPBEXstdItem 3 21" xfId="20373" xr:uid="{2751DE94-09E8-4DEE-959B-9AC2C01DA15C}"/>
    <cellStyle name="SAPBEXstdItem 3 22" xfId="20953" xr:uid="{9A269CB7-F822-41F7-80B2-17F119BAB758}"/>
    <cellStyle name="SAPBEXstdItem 3 23" xfId="21525" xr:uid="{D32E885D-73F0-4FCC-995E-38BE683B0570}"/>
    <cellStyle name="SAPBEXstdItem 3 24" xfId="22091" xr:uid="{F4893BE7-39BA-486E-93D5-C71BAC500912}"/>
    <cellStyle name="SAPBEXstdItem 3 25" xfId="22661" xr:uid="{26742016-3E99-4654-AE8F-81A9FD2B2783}"/>
    <cellStyle name="SAPBEXstdItem 3 26" xfId="23229" xr:uid="{2503C97D-E2A6-4682-A4AD-B8877DA18ADA}"/>
    <cellStyle name="SAPBEXstdItem 3 27" xfId="23796" xr:uid="{4CAA2F07-F57D-4119-8A12-B933E347DA68}"/>
    <cellStyle name="SAPBEXstdItem 3 28" xfId="22600" xr:uid="{E152E129-D1DB-47A4-910D-CC2529AC1090}"/>
    <cellStyle name="SAPBEXstdItem 3 29" xfId="22853" xr:uid="{529ED180-A0C0-4FF6-AE2E-2290379810E0}"/>
    <cellStyle name="SAPBEXstdItem 3 3" xfId="10585" xr:uid="{4CC49CC3-941A-4B6B-9577-8C969FCA0A16}"/>
    <cellStyle name="SAPBEXstdItem 3 30" xfId="10560" xr:uid="{DDB29224-7A1B-45E6-B5F6-79423102E301}"/>
    <cellStyle name="SAPBEXstdItem 3 31" xfId="14232" xr:uid="{1C88D7FE-1DB8-49F2-A2F7-F10B5DB3C9DC}"/>
    <cellStyle name="SAPBEXstdItem 3 32" xfId="20054" xr:uid="{22184E39-E65F-4989-BDA2-15ABEAD3126C}"/>
    <cellStyle name="SAPBEXstdItem 3 33" xfId="27072" xr:uid="{9DFFD967-D52C-470D-8BB2-AE7915DF0CD5}"/>
    <cellStyle name="SAPBEXstdItem 3 34" xfId="27588" xr:uid="{07C3F2A7-ECE4-41E1-A8F7-BF18F91DC6F3}"/>
    <cellStyle name="SAPBEXstdItem 3 35" xfId="25438" xr:uid="{E8D43F1C-70D1-4727-9AC1-973764928C9B}"/>
    <cellStyle name="SAPBEXstdItem 3 36" xfId="23834" xr:uid="{55AF8F3E-BCAA-4984-8163-C6A4AA4F1B0B}"/>
    <cellStyle name="SAPBEXstdItem 3 37" xfId="25320" xr:uid="{C673DB86-845B-4736-982B-CAE051EE901C}"/>
    <cellStyle name="SAPBEXstdItem 3 38" xfId="26304" xr:uid="{E54CED35-CBF6-47E5-A79D-7BCAFDD0F90C}"/>
    <cellStyle name="SAPBEXstdItem 3 39" xfId="29774" xr:uid="{43F5B596-3B0B-4623-92D3-D0B0CF19CCFF}"/>
    <cellStyle name="SAPBEXstdItem 3 4" xfId="6976" xr:uid="{932952B3-FF32-4F47-8482-643882338D65}"/>
    <cellStyle name="SAPBEXstdItem 3 40" xfId="30361" xr:uid="{B2B0BDD1-294F-4BCA-BEEA-5A61E3D55E08}"/>
    <cellStyle name="SAPBEXstdItem 3 41" xfId="29792" xr:uid="{96D01BB3-BABE-4A01-95F6-40FD9D8708A5}"/>
    <cellStyle name="SAPBEXstdItem 3 42" xfId="30718" xr:uid="{A5D67A73-A2FD-4476-AEFC-727D50BD9397}"/>
    <cellStyle name="SAPBEXstdItem 3 43" xfId="31795" xr:uid="{1B1DB4DB-F66B-4C09-A2EF-9B312149F07E}"/>
    <cellStyle name="SAPBEXstdItem 3 44" xfId="30106" xr:uid="{CE94A7A0-B207-46D5-945D-17794DD2F9B4}"/>
    <cellStyle name="SAPBEXstdItem 3 45" xfId="31992" xr:uid="{724A7451-E1C7-443F-835B-AFEC7B316CA0}"/>
    <cellStyle name="SAPBEXstdItem 3 46" xfId="32048" xr:uid="{17DEF784-36D8-4958-AC16-78D68CAFD9CF}"/>
    <cellStyle name="SAPBEXstdItem 3 5" xfId="5910" xr:uid="{BE376E38-40DD-477B-8493-D50AD058EB6A}"/>
    <cellStyle name="SAPBEXstdItem 3 6" xfId="9218" xr:uid="{76AE298D-161F-4EA4-89EC-889EA6823B5B}"/>
    <cellStyle name="SAPBEXstdItem 3 7" xfId="6312" xr:uid="{AA07579F-0924-40CF-ACC4-FC2601FBC6B9}"/>
    <cellStyle name="SAPBEXstdItem 3 8" xfId="6411" xr:uid="{B2BAC0E8-2C8A-4B3E-955E-3DA449840FEA}"/>
    <cellStyle name="SAPBEXstdItem 3 9" xfId="9132" xr:uid="{6A0764EE-4759-4C17-8191-BB851A26F587}"/>
    <cellStyle name="SAPBEXstdItem 30" xfId="14113" xr:uid="{44F596CB-BE32-473F-951D-FD585FDFBEB3}"/>
    <cellStyle name="SAPBEXstdItem 31" xfId="14193" xr:uid="{BD904825-5833-4EE5-A6CE-C341570F694C}"/>
    <cellStyle name="SAPBEXstdItem 32" xfId="19860" xr:uid="{6CA25299-8DEB-4F5F-9259-010D04761298}"/>
    <cellStyle name="SAPBEXstdItem 33" xfId="20436" xr:uid="{D7231F9C-5193-49CB-ACE8-FBCB4A0D8E4E}"/>
    <cellStyle name="SAPBEXstdItem 34" xfId="21015" xr:uid="{C26234E1-85BE-40D1-92CD-A1E03356CC57}"/>
    <cellStyle name="SAPBEXstdItem 35" xfId="21589" xr:uid="{F3FEA496-2BCA-4E97-BAFD-4279FA85A459}"/>
    <cellStyle name="SAPBEXstdItem 36" xfId="22154" xr:uid="{942D1315-13E3-4EA8-A06B-B0C62D829776}"/>
    <cellStyle name="SAPBEXstdItem 37" xfId="22723" xr:uid="{723AC8DB-D1CA-4020-B427-0E8BD0D446FF}"/>
    <cellStyle name="SAPBEXstdItem 38" xfId="23292" xr:uid="{6E68A6CB-B940-4CEF-9987-7223B3442547}"/>
    <cellStyle name="SAPBEXstdItem 39" xfId="23860" xr:uid="{FE3BAF55-C207-415A-A95A-8F58ECC64BA3}"/>
    <cellStyle name="SAPBEXstdItem 4" xfId="1561" xr:uid="{7E212F2F-78E9-4A0E-96E1-2BFFDFADFD70}"/>
    <cellStyle name="SAPBEXstdItem 4 10" xfId="14176" xr:uid="{952F49D4-1F78-4DEE-8F81-FC1D31ABCDAF}"/>
    <cellStyle name="SAPBEXstdItem 4 11" xfId="10318" xr:uid="{F2022FD4-C9B3-48C5-8ABB-0F3E24ACB24C}"/>
    <cellStyle name="SAPBEXstdItem 4 12" xfId="5650" xr:uid="{DC756C65-80D3-4F6F-BCD9-59FBE0C01207}"/>
    <cellStyle name="SAPBEXstdItem 4 13" xfId="8613" xr:uid="{0CA6172B-067C-4BC2-A7BB-D79C17265AE7}"/>
    <cellStyle name="SAPBEXstdItem 4 14" xfId="10075" xr:uid="{1170C4C1-0853-4A0E-A4E9-4A5AFD6BF22B}"/>
    <cellStyle name="SAPBEXstdItem 4 15" xfId="12625" xr:uid="{340404FD-071E-475B-813A-2135E292B411}"/>
    <cellStyle name="SAPBEXstdItem 4 16" xfId="15609" xr:uid="{FB57BDB7-E7BB-42A4-BE97-8F105C114025}"/>
    <cellStyle name="SAPBEXstdItem 4 17" xfId="8820" xr:uid="{E71B205A-5988-42C2-A9E2-DCD7E7B4176E}"/>
    <cellStyle name="SAPBEXstdItem 4 18" xfId="18729" xr:uid="{951D21C8-9197-46F6-9C18-1D053002B1E7}"/>
    <cellStyle name="SAPBEXstdItem 4 19" xfId="15874" xr:uid="{23617236-A04A-4C8D-B8F7-CC305284AA0A}"/>
    <cellStyle name="SAPBEXstdItem 4 2" xfId="6484" xr:uid="{522EB947-F137-4207-9748-426C42457785}"/>
    <cellStyle name="SAPBEXstdItem 4 20" xfId="18340" xr:uid="{7D1BEBB0-40C5-402B-AEFD-F6E44E970C90}"/>
    <cellStyle name="SAPBEXstdItem 4 21" xfId="16740" xr:uid="{D3A51EFA-B26B-4230-BBD3-E5F8E53B7E7D}"/>
    <cellStyle name="SAPBEXstdItem 4 22" xfId="16782" xr:uid="{614F3566-687E-430C-8877-E9D7BF927520}"/>
    <cellStyle name="SAPBEXstdItem 4 23" xfId="17401" xr:uid="{4CDB2524-1739-4798-8B84-6B3E203A0472}"/>
    <cellStyle name="SAPBEXstdItem 4 24" xfId="17629" xr:uid="{D142C5B2-4A6B-446B-AB6A-516190E92EC1}"/>
    <cellStyle name="SAPBEXstdItem 4 25" xfId="16530" xr:uid="{8EED8B73-7D0F-4752-BAAB-A1DFB2F8E8FA}"/>
    <cellStyle name="SAPBEXstdItem 4 26" xfId="15586" xr:uid="{0D354044-95F6-4490-BBB5-615E128CBCDA}"/>
    <cellStyle name="SAPBEXstdItem 4 27" xfId="19916" xr:uid="{48E8FAA8-D95C-414C-931A-471862F67892}"/>
    <cellStyle name="SAPBEXstdItem 4 28" xfId="21462" xr:uid="{C775F3B8-0050-4F13-811B-687D3129DBC6}"/>
    <cellStyle name="SAPBEXstdItem 4 29" xfId="21851" xr:uid="{4B393B08-82B5-44D1-8557-614744338387}"/>
    <cellStyle name="SAPBEXstdItem 4 3" xfId="8311" xr:uid="{3571E811-15DE-4C9E-8A20-7CAC3AC244C9}"/>
    <cellStyle name="SAPBEXstdItem 4 30" xfId="25943" xr:uid="{9D560D97-9FC0-4716-87EE-3D9264D73A87}"/>
    <cellStyle name="SAPBEXstdItem 4 31" xfId="14436" xr:uid="{07D8B1FA-A4B2-47A0-88E8-81CE7B5E7910}"/>
    <cellStyle name="SAPBEXstdItem 4 32" xfId="24221" xr:uid="{CA17C549-7BF5-4F1D-B5A5-3025E87C5607}"/>
    <cellStyle name="SAPBEXstdItem 4 33" xfId="13506" xr:uid="{C13DD155-23EC-47B8-ACA6-C841AB6BFE0C}"/>
    <cellStyle name="SAPBEXstdItem 4 34" xfId="26659" xr:uid="{0CF97077-4D46-43B0-A001-5AD15AF243B9}"/>
    <cellStyle name="SAPBEXstdItem 4 35" xfId="24841" xr:uid="{89982071-45F6-4A04-A5B2-5F9387C81939}"/>
    <cellStyle name="SAPBEXstdItem 4 36" xfId="18948" xr:uid="{ECEF2364-8E30-456F-B80C-AF210C8F11C8}"/>
    <cellStyle name="SAPBEXstdItem 4 37" xfId="26941" xr:uid="{297F45B1-E37B-4687-8D12-B44D5D2CB155}"/>
    <cellStyle name="SAPBEXstdItem 4 38" xfId="23453" xr:uid="{7CC8CD47-8A4E-4073-84D0-F13C42D5DA3D}"/>
    <cellStyle name="SAPBEXstdItem 4 39" xfId="28451" xr:uid="{E0275634-E510-4BE1-88DD-5FE8C36203A8}"/>
    <cellStyle name="SAPBEXstdItem 4 4" xfId="6977" xr:uid="{8A39D3F2-CC1F-4CE6-8761-848257DF532E}"/>
    <cellStyle name="SAPBEXstdItem 4 40" xfId="23189" xr:uid="{99B39CBA-D1F0-45E3-8C80-053D363BDD8D}"/>
    <cellStyle name="SAPBEXstdItem 4 41" xfId="29124" xr:uid="{3758930A-DBE7-4FF3-A78B-1AC1E1489F05}"/>
    <cellStyle name="SAPBEXstdItem 4 42" xfId="31254" xr:uid="{A1E446BD-D8C6-44AF-9ED5-6177FA70AF3D}"/>
    <cellStyle name="SAPBEXstdItem 4 43" xfId="31566" xr:uid="{EB21C7CE-9D07-471C-AECC-707ADD8B1DA1}"/>
    <cellStyle name="SAPBEXstdItem 4 44" xfId="31545" xr:uid="{8072E353-F4EE-428E-A3BE-EBF65BE6D904}"/>
    <cellStyle name="SAPBEXstdItem 4 45" xfId="30789" xr:uid="{601E9851-5390-4892-927D-062897CD6FE5}"/>
    <cellStyle name="SAPBEXstdItem 4 46" xfId="31063" xr:uid="{D89518CB-C726-4143-BE2F-FE0C7BD820A1}"/>
    <cellStyle name="SAPBEXstdItem 4 5" xfId="11648" xr:uid="{0341C68E-372C-4BC2-BC19-7F09B222C9CA}"/>
    <cellStyle name="SAPBEXstdItem 4 6" xfId="12058" xr:uid="{C84A415F-558E-436B-AFF8-273994C675FD}"/>
    <cellStyle name="SAPBEXstdItem 4 7" xfId="9859" xr:uid="{9314D7C3-EC78-49DA-8E9D-1D22A6B1FAD3}"/>
    <cellStyle name="SAPBEXstdItem 4 8" xfId="12948" xr:uid="{173BD1F0-37A0-47CA-A64E-927DB1424ED5}"/>
    <cellStyle name="SAPBEXstdItem 4 9" xfId="10688" xr:uid="{7A10AC7D-061E-4CDD-B76A-8561A1DBD5A4}"/>
    <cellStyle name="SAPBEXstdItem 40" xfId="23948" xr:uid="{7647CA11-AB61-41C0-B63E-E8E560F50A57}"/>
    <cellStyle name="SAPBEXstdItem 41" xfId="20469" xr:uid="{814C6F3A-3C0C-48C2-9E15-99AAF848C4D1}"/>
    <cellStyle name="SAPBEXstdItem 42" xfId="25056" xr:uid="{413AD4B5-A432-4362-9CEA-27F6B5E03397}"/>
    <cellStyle name="SAPBEXstdItem 43" xfId="26531" xr:uid="{E7D0D50A-A4DC-42F4-9A8D-BAC94AE22F8C}"/>
    <cellStyle name="SAPBEXstdItem 44" xfId="22690" xr:uid="{1D99D2A3-FDCA-4CC1-8301-7C31F497B0A2}"/>
    <cellStyle name="SAPBEXstdItem 45" xfId="27133" xr:uid="{2A231EA7-FD28-4080-B8BF-96F0F30A8CCB}"/>
    <cellStyle name="SAPBEXstdItem 46" xfId="27643" xr:uid="{CE7340D6-9917-4126-8908-11237FAB06CF}"/>
    <cellStyle name="SAPBEXstdItem 47" xfId="27720" xr:uid="{AB202555-F655-4FC0-8795-535F67D85FEC}"/>
    <cellStyle name="SAPBEXstdItem 48" xfId="12847" xr:uid="{E94D1A13-AB81-4495-9675-84D38B1EF981}"/>
    <cellStyle name="SAPBEXstdItem 49" xfId="28588" xr:uid="{EC14EAB4-8510-46D6-868B-CC4B0F262E79}"/>
    <cellStyle name="SAPBEXstdItem 5" xfId="1562" xr:uid="{747EBA41-5E70-49F9-A902-4CA988DC53BB}"/>
    <cellStyle name="SAPBEXstdItem 5 10" xfId="14745" xr:uid="{043B344F-9E4C-40FA-817A-5A2B685CD084}"/>
    <cellStyle name="SAPBEXstdItem 5 11" xfId="13318" xr:uid="{A2E8AF6E-6FE7-464F-ACE8-FDA0AF242408}"/>
    <cellStyle name="SAPBEXstdItem 5 12" xfId="15929" xr:uid="{E0FABF23-9298-40E6-B919-5373206ED158}"/>
    <cellStyle name="SAPBEXstdItem 5 13" xfId="15052" xr:uid="{48B7C39E-4962-433A-9339-05D64BBF3B67}"/>
    <cellStyle name="SAPBEXstdItem 5 14" xfId="12408" xr:uid="{BC2D409D-6381-4332-BE1E-29B8D3ADFE26}"/>
    <cellStyle name="SAPBEXstdItem 5 15" xfId="14631" xr:uid="{D660ACB7-CD7D-494A-8BF0-2901CA95784F}"/>
    <cellStyle name="SAPBEXstdItem 5 16" xfId="15162" xr:uid="{8B2A34A3-FDA8-4BA8-81B3-0EF8F55C41CB}"/>
    <cellStyle name="SAPBEXstdItem 5 17" xfId="18573" xr:uid="{B1E78B5A-CC44-4090-B606-0978E22EC7F1}"/>
    <cellStyle name="SAPBEXstdItem 5 18" xfId="15453" xr:uid="{B7C0810B-EA05-45E1-ADF1-E294DED7799D}"/>
    <cellStyle name="SAPBEXstdItem 5 19" xfId="6052" xr:uid="{0E3D9B04-4D0E-42EA-A95F-2553F3A5F44D}"/>
    <cellStyle name="SAPBEXstdItem 5 2" xfId="6483" xr:uid="{1A22E1EC-8EF1-4366-864C-C5BD9EE6DC50}"/>
    <cellStyle name="SAPBEXstdItem 5 20" xfId="5778" xr:uid="{B777CDC1-8D42-4D30-9BBE-08202C347C04}"/>
    <cellStyle name="SAPBEXstdItem 5 21" xfId="19881" xr:uid="{4D16C22D-183C-4638-9FB7-EFCA9C626E3B}"/>
    <cellStyle name="SAPBEXstdItem 5 22" xfId="20458" xr:uid="{8146777A-59AD-498D-9B26-E7A9F4FC2585}"/>
    <cellStyle name="SAPBEXstdItem 5 23" xfId="21037" xr:uid="{9FBB7C54-F25D-4BCA-92D3-981085602962}"/>
    <cellStyle name="SAPBEXstdItem 5 24" xfId="21610" xr:uid="{3674542C-9B75-4BBA-AAE2-C6DD16147C4A}"/>
    <cellStyle name="SAPBEXstdItem 5 25" xfId="22175" xr:uid="{362D9612-A100-4DFE-BBD7-8C2B15766AC9}"/>
    <cellStyle name="SAPBEXstdItem 5 26" xfId="22744" xr:uid="{65975D78-B405-41EF-AF1D-AA6377A99CD6}"/>
    <cellStyle name="SAPBEXstdItem 5 27" xfId="23312" xr:uid="{B83C124D-0D57-4E81-A91B-E5653D5DBE5C}"/>
    <cellStyle name="SAPBEXstdItem 5 28" xfId="8688" xr:uid="{C79B4598-F518-480B-AB05-879BE42868EA}"/>
    <cellStyle name="SAPBEXstdItem 5 29" xfId="25689" xr:uid="{53583660-5AA8-406C-9C13-6120A0F726E4}"/>
    <cellStyle name="SAPBEXstdItem 5 3" xfId="9695" xr:uid="{7400E7A6-E427-4E33-BCF1-99A842EC54BA}"/>
    <cellStyle name="SAPBEXstdItem 5 30" xfId="7418" xr:uid="{FDC11D77-A5A5-4466-864E-4336A579442D}"/>
    <cellStyle name="SAPBEXstdItem 5 31" xfId="25394" xr:uid="{F41F56BC-A5D6-46C0-A20A-ADCAD83DE688}"/>
    <cellStyle name="SAPBEXstdItem 5 32" xfId="24089" xr:uid="{6530A078-38A0-41C1-B6C5-4895FD38DF9F}"/>
    <cellStyle name="SAPBEXstdItem 5 33" xfId="11943" xr:uid="{A69CF993-AAFF-4345-BA72-6D4267DBB2A7}"/>
    <cellStyle name="SAPBEXstdItem 5 34" xfId="27153" xr:uid="{0EFEF0D2-95AB-4DE5-B5F0-9B7CE7B8A2E3}"/>
    <cellStyle name="SAPBEXstdItem 5 35" xfId="16492" xr:uid="{545307E2-3EAD-4B38-BDB3-307F2BC78EB4}"/>
    <cellStyle name="SAPBEXstdItem 5 36" xfId="29252" xr:uid="{DBEF94D6-C8C3-4DB2-AB02-F9F173B212F6}"/>
    <cellStyle name="SAPBEXstdItem 5 37" xfId="28524" xr:uid="{29410B7F-8F47-485D-B1DA-FBD9E1A70E89}"/>
    <cellStyle name="SAPBEXstdItem 5 38" xfId="30120" xr:uid="{B3485F5A-78FC-4B72-AF93-FB473F261114}"/>
    <cellStyle name="SAPBEXstdItem 5 39" xfId="29474" xr:uid="{5F2C26DD-8209-47A1-BFF7-EF8CAB16B8F7}"/>
    <cellStyle name="SAPBEXstdItem 5 4" xfId="6978" xr:uid="{DB480443-30AA-49B4-8EE3-F795A7F43528}"/>
    <cellStyle name="SAPBEXstdItem 5 40" xfId="18569" xr:uid="{90AD706B-8126-4DC6-8179-156659F75D98}"/>
    <cellStyle name="SAPBEXstdItem 5 41" xfId="29458" xr:uid="{92F4D780-E58E-4E0D-8ADF-014DFA1E0F4F}"/>
    <cellStyle name="SAPBEXstdItem 5 42" xfId="30123" xr:uid="{73245F23-09F7-43AF-9C34-A867331F3CAF}"/>
    <cellStyle name="SAPBEXstdItem 5 43" xfId="31375" xr:uid="{B95232BA-F99F-48D2-A871-B54926F1BA55}"/>
    <cellStyle name="SAPBEXstdItem 5 44" xfId="25152" xr:uid="{142D8014-5A3E-4BF3-B35E-5067B3464B89}"/>
    <cellStyle name="SAPBEXstdItem 5 45" xfId="26878" xr:uid="{57C72B21-B2F8-4CB8-AB2B-B888763528E1}"/>
    <cellStyle name="SAPBEXstdItem 5 46" xfId="31373" xr:uid="{A29519FA-DBBD-4FFB-8C6C-5D2303DA9BE7}"/>
    <cellStyle name="SAPBEXstdItem 5 5" xfId="9787" xr:uid="{8053D616-C471-4859-95A2-4C603D7F02D8}"/>
    <cellStyle name="SAPBEXstdItem 5 6" xfId="9608" xr:uid="{9DAE52E5-FA33-4A7C-B3DD-464DF149D420}"/>
    <cellStyle name="SAPBEXstdItem 5 7" xfId="10224" xr:uid="{EE67F402-5BAD-4683-8FAD-E5E472797675}"/>
    <cellStyle name="SAPBEXstdItem 5 8" xfId="13250" xr:uid="{A7CCADED-4A99-4B0D-BE66-0FAA2863F38B}"/>
    <cellStyle name="SAPBEXstdItem 5 9" xfId="5604" xr:uid="{CD1743DA-4D1B-4327-BA92-96D754FCBAD6}"/>
    <cellStyle name="SAPBEXstdItem 50" xfId="23618" xr:uid="{671F7CDA-CE7C-4126-BDBD-E3D1346D1EDE}"/>
    <cellStyle name="SAPBEXstdItem 51" xfId="19441" xr:uid="{653DDD7C-0232-46D7-A3E2-1581FEC7187A}"/>
    <cellStyle name="SAPBEXstdItem 52" xfId="30402" xr:uid="{BAB67D88-6973-42FC-9EAF-395B17274108}"/>
    <cellStyle name="SAPBEXstdItem 53" xfId="30467" xr:uid="{006B728E-5589-413E-ADF2-AE16EE371B91}"/>
    <cellStyle name="SAPBEXstdItem 54" xfId="30901" xr:uid="{D33B9426-0153-4ADC-BBA9-E89C9652871C}"/>
    <cellStyle name="SAPBEXstdItem 55" xfId="26656" xr:uid="{846045CB-5054-49BD-8DC0-E54F9A69A009}"/>
    <cellStyle name="SAPBEXstdItem 56" xfId="30710" xr:uid="{AB8E0D3E-0DF7-49D9-B802-CA1CF5C2FF83}"/>
    <cellStyle name="SAPBEXstdItem 57" xfId="30232" xr:uid="{4C89E0E7-E0C5-4D79-83E3-126DF7196789}"/>
    <cellStyle name="SAPBEXstdItem 58" xfId="32064" xr:uid="{0B4CF1FA-625D-4D10-BDAA-2B2AF7076107}"/>
    <cellStyle name="SAPBEXstdItem 6" xfId="1563" xr:uid="{138CFED4-5237-4A57-80E6-2ABDABC8138B}"/>
    <cellStyle name="SAPBEXstdItem 6 10" xfId="13847" xr:uid="{902CE68E-1FCB-47D0-AAF1-734B23853ED1}"/>
    <cellStyle name="SAPBEXstdItem 6 11" xfId="8280" xr:uid="{D38183B5-1A95-4150-B9CB-147062813861}"/>
    <cellStyle name="SAPBEXstdItem 6 12" xfId="14444" xr:uid="{2C8EBB72-3D3E-4DFA-A380-CF36AB5642BB}"/>
    <cellStyle name="SAPBEXstdItem 6 13" xfId="12048" xr:uid="{4A7BD5DB-CDFF-4582-8937-6C5294E78282}"/>
    <cellStyle name="SAPBEXstdItem 6 14" xfId="15461" xr:uid="{93F5C728-06C2-4D86-9A8C-658F766B0B93}"/>
    <cellStyle name="SAPBEXstdItem 6 15" xfId="6029" xr:uid="{55C76D62-E678-45F3-ACCE-E5F45F537CB1}"/>
    <cellStyle name="SAPBEXstdItem 6 16" xfId="8659" xr:uid="{B24DCFFC-8CB4-46A9-8D2A-B2E230554D11}"/>
    <cellStyle name="SAPBEXstdItem 6 17" xfId="17550" xr:uid="{FBE325C7-7768-4665-9180-3F525DD211C4}"/>
    <cellStyle name="SAPBEXstdItem 6 18" xfId="15436" xr:uid="{6F34A367-C27A-4628-B757-77D576EC6F66}"/>
    <cellStyle name="SAPBEXstdItem 6 19" xfId="13122" xr:uid="{59A8E363-A0A1-4372-8397-1D2155D539B6}"/>
    <cellStyle name="SAPBEXstdItem 6 2" xfId="6482" xr:uid="{0B432FC5-A8DA-4B44-83B3-FBC10102888F}"/>
    <cellStyle name="SAPBEXstdItem 6 20" xfId="15679" xr:uid="{AA4229B7-83CD-42A0-A720-A05798142160}"/>
    <cellStyle name="SAPBEXstdItem 6 21" xfId="19022" xr:uid="{CD7F0FAC-DA70-41B4-8F4B-FAF694015A78}"/>
    <cellStyle name="SAPBEXstdItem 6 22" xfId="19317" xr:uid="{FE483003-0B8A-4C3B-98BC-C7A5E7C6A6FB}"/>
    <cellStyle name="SAPBEXstdItem 6 23" xfId="18428" xr:uid="{9ACD3836-DD05-4122-B4D3-5D85182BEF80}"/>
    <cellStyle name="SAPBEXstdItem 6 24" xfId="18051" xr:uid="{6FA3C658-F2C4-485B-9423-3BE9305BF677}"/>
    <cellStyle name="SAPBEXstdItem 6 25" xfId="19979" xr:uid="{077A4D78-55F6-4396-A6AF-93A90CEBF510}"/>
    <cellStyle name="SAPBEXstdItem 6 26" xfId="20557" xr:uid="{C86126CB-5C7F-4652-A89B-114467E0CE32}"/>
    <cellStyle name="SAPBEXstdItem 6 27" xfId="21132" xr:uid="{84112CF0-5BE6-4CC7-9449-6AF1238394C9}"/>
    <cellStyle name="SAPBEXstdItem 6 28" xfId="5690" xr:uid="{58322D0E-A3F6-4B26-9410-64C21F3240CB}"/>
    <cellStyle name="SAPBEXstdItem 6 29" xfId="20863" xr:uid="{D8DB982B-EF80-4CC7-8E0B-E5DC9C5C7E27}"/>
    <cellStyle name="SAPBEXstdItem 6 3" xfId="9258" xr:uid="{97A56025-FF4C-47BE-B7B0-3A06C3614087}"/>
    <cellStyle name="SAPBEXstdItem 6 30" xfId="16626" xr:uid="{9E4E7694-B567-43F5-97E6-6B9DD26E4272}"/>
    <cellStyle name="SAPBEXstdItem 6 31" xfId="26207" xr:uid="{318E6B35-ACCE-4417-BD49-27C2D6D8F074}"/>
    <cellStyle name="SAPBEXstdItem 6 32" xfId="25306" xr:uid="{C01A8BC3-6628-4950-BFAC-709C2541518D}"/>
    <cellStyle name="SAPBEXstdItem 6 33" xfId="26134" xr:uid="{5765E36F-731E-4617-A92C-BC7D79A780EB}"/>
    <cellStyle name="SAPBEXstdItem 6 34" xfId="26980" xr:uid="{1E256267-4707-4BDF-9DF5-E96B34CEA797}"/>
    <cellStyle name="SAPBEXstdItem 6 35" xfId="19610" xr:uid="{8CA07FA2-7412-4465-A9B3-86BEA6799772}"/>
    <cellStyle name="SAPBEXstdItem 6 36" xfId="26446" xr:uid="{93EC77E6-EF20-4397-895E-5BBFC615F2DF}"/>
    <cellStyle name="SAPBEXstdItem 6 37" xfId="26540" xr:uid="{50EA5D46-928A-4787-ADC4-DE9521EDF597}"/>
    <cellStyle name="SAPBEXstdItem 6 38" xfId="29014" xr:uid="{8C216110-05A9-4D59-A2E6-01A507C972B9}"/>
    <cellStyle name="SAPBEXstdItem 6 39" xfId="13380" xr:uid="{A660EB7A-CA5A-4689-9842-DD2439FB6DC9}"/>
    <cellStyle name="SAPBEXstdItem 6 4" xfId="6980" xr:uid="{57128A62-B248-4F38-AE35-C8E98A781644}"/>
    <cellStyle name="SAPBEXstdItem 6 40" xfId="29782" xr:uid="{62C0566C-AFCB-450B-A16D-5D8FDFA9D0C2}"/>
    <cellStyle name="SAPBEXstdItem 6 41" xfId="23114" xr:uid="{860E6286-B6D1-408C-8C02-62BA740BE646}"/>
    <cellStyle name="SAPBEXstdItem 6 42" xfId="28625" xr:uid="{C96F34A7-2800-4291-90DD-E0B91A77E74F}"/>
    <cellStyle name="SAPBEXstdItem 6 43" xfId="31386" xr:uid="{4E158D3B-E878-4AED-9A0C-DC45CB59C316}"/>
    <cellStyle name="SAPBEXstdItem 6 44" xfId="27236" xr:uid="{8C305AE3-EECD-4ED6-9E0F-DEFB42554B64}"/>
    <cellStyle name="SAPBEXstdItem 6 45" xfId="27754" xr:uid="{89514CCF-9A34-43BA-8BBF-61B2980A0499}"/>
    <cellStyle name="SAPBEXstdItem 6 46" xfId="31364" xr:uid="{A9FA5136-87B1-4E59-95FB-66B92C380AF5}"/>
    <cellStyle name="SAPBEXstdItem 6 5" xfId="8408" xr:uid="{C2900DAA-40DF-4720-B971-283F458F86FC}"/>
    <cellStyle name="SAPBEXstdItem 6 6" xfId="10230" xr:uid="{56C7D021-564E-45F8-B29C-C0B941D963FE}"/>
    <cellStyle name="SAPBEXstdItem 6 7" xfId="12347" xr:uid="{EA0838E7-4209-46DC-993A-0DF5AEE1C914}"/>
    <cellStyle name="SAPBEXstdItem 6 8" xfId="5916" xr:uid="{D078FD6F-4E45-4EED-9461-52866B6A1255}"/>
    <cellStyle name="SAPBEXstdItem 6 9" xfId="8647" xr:uid="{5F601952-CB11-4E2D-A0F5-69D73C9C8E57}"/>
    <cellStyle name="SAPBEXstdItem 7" xfId="1564" xr:uid="{ED279A17-5796-48DB-9ABC-F18A2C6463F1}"/>
    <cellStyle name="SAPBEXstdItem 7 10" xfId="5978" xr:uid="{2B3CCABA-0A06-4BA9-B618-58D50C01BD73}"/>
    <cellStyle name="SAPBEXstdItem 7 11" xfId="14047" xr:uid="{ADC9C6FA-20FD-4145-9525-B2D38EFD4DC1}"/>
    <cellStyle name="SAPBEXstdItem 7 12" xfId="11632" xr:uid="{2C368C42-A31B-455E-8B54-A2CBE3F770FE}"/>
    <cellStyle name="SAPBEXstdItem 7 13" xfId="8979" xr:uid="{687627D6-F07C-47CA-9501-E30DFD35F43B}"/>
    <cellStyle name="SAPBEXstdItem 7 14" xfId="7335" xr:uid="{3C47EE14-5CFF-4810-AF6C-5F1569FFD510}"/>
    <cellStyle name="SAPBEXstdItem 7 15" xfId="16509" xr:uid="{9225ECE6-09D1-4C65-90A9-F50662155680}"/>
    <cellStyle name="SAPBEXstdItem 7 16" xfId="14435" xr:uid="{CE085F39-5A32-4955-A236-9D3D6D5C009A}"/>
    <cellStyle name="SAPBEXstdItem 7 17" xfId="16513" xr:uid="{F65E81A5-D485-42FA-A416-2CA202559942}"/>
    <cellStyle name="SAPBEXstdItem 7 18" xfId="9035" xr:uid="{7DD6F268-305F-45B2-B506-7EF9FF9908A8}"/>
    <cellStyle name="SAPBEXstdItem 7 19" xfId="16799" xr:uid="{F2C9AB64-4100-430A-87F6-726F65B90E6C}"/>
    <cellStyle name="SAPBEXstdItem 7 2" xfId="6481" xr:uid="{23F4D395-22A5-42F6-8585-077097976278}"/>
    <cellStyle name="SAPBEXstdItem 7 20" xfId="16663" xr:uid="{7BF1A32A-4086-48EF-890F-6D1AC37095C7}"/>
    <cellStyle name="SAPBEXstdItem 7 21" xfId="15403" xr:uid="{24B1FA37-470C-4DAE-9C05-42BB183EB1AC}"/>
    <cellStyle name="SAPBEXstdItem 7 22" xfId="18972" xr:uid="{E818442A-3DD8-4BAC-AC04-4406EE508207}"/>
    <cellStyle name="SAPBEXstdItem 7 23" xfId="15511" xr:uid="{973C1DA5-8442-4EF1-A06A-99B96ED8108B}"/>
    <cellStyle name="SAPBEXstdItem 7 24" xfId="16591" xr:uid="{3D1E03C8-734E-45D6-B05C-E47018B1234F}"/>
    <cellStyle name="SAPBEXstdItem 7 25" xfId="12174" xr:uid="{3E9EA903-4E2E-41F3-BA24-E8F6F8EB4435}"/>
    <cellStyle name="SAPBEXstdItem 7 26" xfId="15047" xr:uid="{E5759FDD-D25A-4479-90E0-86A0CA9B59C4}"/>
    <cellStyle name="SAPBEXstdItem 7 27" xfId="19119" xr:uid="{E796F8E5-D11C-4B69-AA9A-8C424E3BA5DC}"/>
    <cellStyle name="SAPBEXstdItem 7 28" xfId="9593" xr:uid="{43FC19E7-4C82-431F-8519-2E39DB0DCD94}"/>
    <cellStyle name="SAPBEXstdItem 7 29" xfId="19470" xr:uid="{7BE59829-6C82-4D0E-97F0-1E989400FF4B}"/>
    <cellStyle name="SAPBEXstdItem 7 3" xfId="7717" xr:uid="{D7491070-C917-4DAA-BAE6-96CAB95B9E1F}"/>
    <cellStyle name="SAPBEXstdItem 7 30" xfId="26317" xr:uid="{4528AB4F-721F-4029-B1BB-5821EB17218B}"/>
    <cellStyle name="SAPBEXstdItem 7 31" xfId="7913" xr:uid="{C173BDA6-124E-4A91-B3D9-689A09F1905D}"/>
    <cellStyle name="SAPBEXstdItem 7 32" xfId="5974" xr:uid="{7A219D05-6534-4BE5-9A6B-23C8F4064DEF}"/>
    <cellStyle name="SAPBEXstdItem 7 33" xfId="20551" xr:uid="{011599FE-36CE-4623-BBBF-9866E0B34FCA}"/>
    <cellStyle name="SAPBEXstdItem 7 34" xfId="22846" xr:uid="{77D18DF8-89E4-4BEA-B1F3-6E543C0205D7}"/>
    <cellStyle name="SAPBEXstdItem 7 35" xfId="21888" xr:uid="{2F171222-2758-419D-96D0-8E5F85972DF6}"/>
    <cellStyle name="SAPBEXstdItem 7 36" xfId="25446" xr:uid="{14384C2F-BAF8-4CF2-97CE-B9C1158C63B8}"/>
    <cellStyle name="SAPBEXstdItem 7 37" xfId="18787" xr:uid="{29078543-2E8F-4FE3-B823-287C16E62550}"/>
    <cellStyle name="SAPBEXstdItem 7 38" xfId="27705" xr:uid="{9A927208-21B5-4A72-B4A5-970A85D73C00}"/>
    <cellStyle name="SAPBEXstdItem 7 39" xfId="27791" xr:uid="{E7ABB878-9CDA-4780-B60A-3B85BB45202E}"/>
    <cellStyle name="SAPBEXstdItem 7 4" xfId="7000" xr:uid="{D41E65E9-9C7F-4B8D-BA9C-32678B287A4B}"/>
    <cellStyle name="SAPBEXstdItem 7 40" xfId="26386" xr:uid="{78C96D64-48C4-40E0-8BB3-3E61E332858F}"/>
    <cellStyle name="SAPBEXstdItem 7 41" xfId="25672" xr:uid="{DFDF1F6A-3A82-40F5-941E-5AA3DF926025}"/>
    <cellStyle name="SAPBEXstdItem 7 42" xfId="31030" xr:uid="{F4E2794D-FF56-4C7F-BBA8-F03E23E3D46B}"/>
    <cellStyle name="SAPBEXstdItem 7 43" xfId="31209" xr:uid="{0C5EDE5B-CBFD-40AA-963A-E04E6E8881B2}"/>
    <cellStyle name="SAPBEXstdItem 7 44" xfId="31803" xr:uid="{F9AD56B7-3D4E-45BC-9BDB-F201020B2968}"/>
    <cellStyle name="SAPBEXstdItem 7 45" xfId="31577" xr:uid="{1041C89B-188E-4C48-AC23-348C0CBA4543}"/>
    <cellStyle name="SAPBEXstdItem 7 46" xfId="28087" xr:uid="{8BC149F3-0212-4ADD-956D-2B56B5FD868A}"/>
    <cellStyle name="SAPBEXstdItem 7 5" xfId="8055" xr:uid="{5A6E204D-85F1-4D9E-AFAA-D89D54162D0C}"/>
    <cellStyle name="SAPBEXstdItem 7 6" xfId="12470" xr:uid="{0A81C2B9-33F4-4702-9251-042D38E5EE2D}"/>
    <cellStyle name="SAPBEXstdItem 7 7" xfId="7634" xr:uid="{73C95A0B-D45E-4BA4-9B79-498E65B831A0}"/>
    <cellStyle name="SAPBEXstdItem 7 8" xfId="12035" xr:uid="{C67DADE1-FE41-4B0C-8BC5-84C6F932663A}"/>
    <cellStyle name="SAPBEXstdItem 7 9" xfId="11026" xr:uid="{44B4B68D-71E7-4FF0-A624-CACA765F12A1}"/>
    <cellStyle name="SAPBEXstdItem 8" xfId="1565" xr:uid="{4CFE1686-FEFA-40BE-A6EE-3FE7E633D669}"/>
    <cellStyle name="SAPBEXstdItem 8 10" xfId="10836" xr:uid="{2AFF2263-EF18-48F1-B508-0191667C9778}"/>
    <cellStyle name="SAPBEXstdItem 8 11" xfId="10843" xr:uid="{A4B86985-12F3-4494-9001-9C06B521FF10}"/>
    <cellStyle name="SAPBEXstdItem 8 12" xfId="11842" xr:uid="{5038449C-4CA0-4662-A85B-EDAFEF9FE7CF}"/>
    <cellStyle name="SAPBEXstdItem 8 13" xfId="8205" xr:uid="{D4630985-5446-485E-8288-2F6E8DAABF19}"/>
    <cellStyle name="SAPBEXstdItem 8 14" xfId="13294" xr:uid="{C56DB222-FF62-4212-BF4E-4D03A92F1FEE}"/>
    <cellStyle name="SAPBEXstdItem 8 15" xfId="16203" xr:uid="{5684DA91-E71F-4021-AA83-3A43D3D49384}"/>
    <cellStyle name="SAPBEXstdItem 8 16" xfId="13091" xr:uid="{9CE1CD7A-CC70-47C1-8ED8-0FBD4C54727D}"/>
    <cellStyle name="SAPBEXstdItem 8 17" xfId="18978" xr:uid="{6128EDE2-D63E-4896-978F-FBE6367D8C6E}"/>
    <cellStyle name="SAPBEXstdItem 8 18" xfId="15321" xr:uid="{92F996AE-C252-4EB0-9380-9EAC94456476}"/>
    <cellStyle name="SAPBEXstdItem 8 19" xfId="14513" xr:uid="{E88B0C0F-9072-49F1-B2C2-FEB4A52C2A64}"/>
    <cellStyle name="SAPBEXstdItem 8 2" xfId="6480" xr:uid="{E44DF328-6488-41EC-89CE-1F38D734460E}"/>
    <cellStyle name="SAPBEXstdItem 8 20" xfId="18124" xr:uid="{9B51C8B5-453A-4712-A50A-CF2E3DF91F0C}"/>
    <cellStyle name="SAPBEXstdItem 8 21" xfId="14122" xr:uid="{70189484-0C4D-4672-9828-F76BAD8D64E9}"/>
    <cellStyle name="SAPBEXstdItem 8 22" xfId="14401" xr:uid="{9523B7E6-B904-41CD-AF4B-8B821B61BB6D}"/>
    <cellStyle name="SAPBEXstdItem 8 23" xfId="7159" xr:uid="{BCB24034-BC11-4DE8-AA76-E8756A169FA5}"/>
    <cellStyle name="SAPBEXstdItem 8 24" xfId="17990" xr:uid="{CA84B34D-84ED-47B7-9167-999631162E8A}"/>
    <cellStyle name="SAPBEXstdItem 8 25" xfId="17361" xr:uid="{1D059231-0AF0-49F2-8165-BE3FE0B2C802}"/>
    <cellStyle name="SAPBEXstdItem 8 26" xfId="18111" xr:uid="{B782CC1F-34AC-4338-AC5D-0FAD03F9C3E5}"/>
    <cellStyle name="SAPBEXstdItem 8 27" xfId="20067" xr:uid="{7B07CFFC-9F52-424F-A5DA-F8B0B5A218FD}"/>
    <cellStyle name="SAPBEXstdItem 8 28" xfId="22030" xr:uid="{9F5DFF78-55F0-4F87-A2E7-AA402FBA3DA2}"/>
    <cellStyle name="SAPBEXstdItem 8 29" xfId="19389" xr:uid="{BB1813B0-58DD-46A7-8F6A-F444877797DF}"/>
    <cellStyle name="SAPBEXstdItem 8 3" xfId="6197" xr:uid="{C1032F82-463E-44E1-9033-F5E10E2D26C9}"/>
    <cellStyle name="SAPBEXstdItem 8 30" xfId="22628" xr:uid="{E86F7AB3-CC1C-4A85-BEB5-446CA34CBDFF}"/>
    <cellStyle name="SAPBEXstdItem 8 31" xfId="18655" xr:uid="{24CA11F4-D4E8-4B31-9BEA-48F360BAFFE4}"/>
    <cellStyle name="SAPBEXstdItem 8 32" xfId="20657" xr:uid="{A0C5E836-6CC9-478E-91FE-6706FAADCAC6}"/>
    <cellStyle name="SAPBEXstdItem 8 33" xfId="19131" xr:uid="{93A13BD9-9680-411C-B9E1-B099DF4D8024}"/>
    <cellStyle name="SAPBEXstdItem 8 34" xfId="11843" xr:uid="{38948AB3-6162-48D5-890E-1BC7DC73315E}"/>
    <cellStyle name="SAPBEXstdItem 8 35" xfId="24343" xr:uid="{F9660277-752A-43FF-BA68-B00B9BB3C883}"/>
    <cellStyle name="SAPBEXstdItem 8 36" xfId="24110" xr:uid="{D67C74D9-F17D-464A-B58D-E253C9395D96}"/>
    <cellStyle name="SAPBEXstdItem 8 37" xfId="28061" xr:uid="{19DF2C04-33C7-4326-9DAF-E8E39D68A8FD}"/>
    <cellStyle name="SAPBEXstdItem 8 38" xfId="16704" xr:uid="{76BDDCB9-120C-4D82-BD5F-8352452BA47F}"/>
    <cellStyle name="SAPBEXstdItem 8 39" xfId="26459" xr:uid="{A0AEDB4B-3304-49F7-A899-0B9698DB8597}"/>
    <cellStyle name="SAPBEXstdItem 8 4" xfId="7017" xr:uid="{D130C272-BD56-4A2E-BEF5-B6D83F85EEA4}"/>
    <cellStyle name="SAPBEXstdItem 8 40" xfId="18089" xr:uid="{F3E17B34-22D0-4360-AC53-33B3AC8687AA}"/>
    <cellStyle name="SAPBEXstdItem 8 41" xfId="27002" xr:uid="{509240A1-2051-411F-BFC2-2406C89D4E77}"/>
    <cellStyle name="SAPBEXstdItem 8 42" xfId="30254" xr:uid="{DF12A085-E8E0-466A-85F9-1A9A8A318FF9}"/>
    <cellStyle name="SAPBEXstdItem 8 43" xfId="30910" xr:uid="{750032C6-1AA3-403E-99E4-506E2C905EFA}"/>
    <cellStyle name="SAPBEXstdItem 8 44" xfId="30430" xr:uid="{F2D9D290-EF1F-43D8-B07B-0B245A20D59B}"/>
    <cellStyle name="SAPBEXstdItem 8 45" xfId="28693" xr:uid="{EC488962-9FB5-4C6F-BF0F-220079425EBA}"/>
    <cellStyle name="SAPBEXstdItem 8 46" xfId="31576" xr:uid="{4DCEAA7E-6F2F-4FC3-AEA9-72DB4C2F5183}"/>
    <cellStyle name="SAPBEXstdItem 8 5" xfId="5562" xr:uid="{8A5C5168-D9DE-4370-AABF-EBF55BE88BD2}"/>
    <cellStyle name="SAPBEXstdItem 8 6" xfId="9539" xr:uid="{7CAD6613-0BC5-44EF-B763-324E53F12223}"/>
    <cellStyle name="SAPBEXstdItem 8 7" xfId="9313" xr:uid="{C1A4C626-F178-4DDE-8CFC-34D8B3D82E5D}"/>
    <cellStyle name="SAPBEXstdItem 8 8" xfId="13663" xr:uid="{E1EDBDFF-4E59-4E58-8B9A-4D3D0D581576}"/>
    <cellStyle name="SAPBEXstdItem 8 9" xfId="11663" xr:uid="{D1B57DCA-2B89-4992-8A47-9821FE77B22A}"/>
    <cellStyle name="SAPBEXstdItem 9" xfId="1566" xr:uid="{A5ED590E-5F35-4E2D-A159-A21F8320AC70}"/>
    <cellStyle name="SAPBEXstdItem 9 10" xfId="8006" xr:uid="{1759F67D-724F-4DB0-B041-B561ABDF5554}"/>
    <cellStyle name="SAPBEXstdItem 9 11" xfId="12731" xr:uid="{B8ADE5E0-E78C-4F4B-92F6-A43EB7958DC1}"/>
    <cellStyle name="SAPBEXstdItem 9 12" xfId="8955" xr:uid="{FBCE266F-B394-414F-9150-8252261420D4}"/>
    <cellStyle name="SAPBEXstdItem 9 13" xfId="6043" xr:uid="{2B48EFA1-35FA-40C3-8521-6A42796726B8}"/>
    <cellStyle name="SAPBEXstdItem 9 14" xfId="10335" xr:uid="{BE697E35-D62B-4B1E-83B5-A4885907951E}"/>
    <cellStyle name="SAPBEXstdItem 9 15" xfId="9892" xr:uid="{FF8AC647-82D2-4DBC-8C56-7489C9483F72}"/>
    <cellStyle name="SAPBEXstdItem 9 16" xfId="17241" xr:uid="{6809CBCA-7D07-4295-94DF-7D068990EC52}"/>
    <cellStyle name="SAPBEXstdItem 9 17" xfId="16940" xr:uid="{6695E164-2838-4703-9576-23571890B2C0}"/>
    <cellStyle name="SAPBEXstdItem 9 18" xfId="18168" xr:uid="{E38780FD-2019-44A4-9F94-4E7D2BD804AF}"/>
    <cellStyle name="SAPBEXstdItem 9 19" xfId="18901" xr:uid="{F9AA77C8-0129-4DA3-B4CF-A5E1EE181134}"/>
    <cellStyle name="SAPBEXstdItem 9 2" xfId="6479" xr:uid="{57CD4E36-5DC6-4F12-AF2A-035D975F3730}"/>
    <cellStyle name="SAPBEXstdItem 9 20" xfId="16848" xr:uid="{0703EA01-AA43-49ED-A9C5-0358ACD2D12C}"/>
    <cellStyle name="SAPBEXstdItem 9 21" xfId="10415" xr:uid="{910AB840-10FF-4B87-9E07-D9C87347BC7F}"/>
    <cellStyle name="SAPBEXstdItem 9 22" xfId="16747" xr:uid="{0F4ECCF0-55C1-4F6C-86E7-41398B740316}"/>
    <cellStyle name="SAPBEXstdItem 9 23" xfId="19719" xr:uid="{A22BB91B-6A64-40D0-8CC5-FA3366E3A8F9}"/>
    <cellStyle name="SAPBEXstdItem 9 24" xfId="20301" xr:uid="{C3EE7AF4-40BE-4557-8AA6-762E1413F67E}"/>
    <cellStyle name="SAPBEXstdItem 9 25" xfId="20880" xr:uid="{42558D76-2474-4B67-AA90-C0AB139A202D}"/>
    <cellStyle name="SAPBEXstdItem 9 26" xfId="21452" xr:uid="{614ABED7-657F-4631-8E85-FC35921C74AC}"/>
    <cellStyle name="SAPBEXstdItem 9 27" xfId="22020" xr:uid="{27049CCD-1608-4D3F-B8A5-47FE4D7232A9}"/>
    <cellStyle name="SAPBEXstdItem 9 28" xfId="23169" xr:uid="{74F8FF10-950D-4ECC-A9A8-A2B44C6462E9}"/>
    <cellStyle name="SAPBEXstdItem 9 29" xfId="19813" xr:uid="{3124DE42-5F55-4281-B178-7041C81B5A3E}"/>
    <cellStyle name="SAPBEXstdItem 9 3" xfId="10477" xr:uid="{D65998DE-A256-4637-8371-39F01B27430B}"/>
    <cellStyle name="SAPBEXstdItem 9 30" xfId="24643" xr:uid="{37FBDBAD-ADC4-40A1-ADF9-07DEC513BF58}"/>
    <cellStyle name="SAPBEXstdItem 9 31" xfId="26079" xr:uid="{B465654A-C057-460D-A22F-B7C75894581C}"/>
    <cellStyle name="SAPBEXstdItem 9 32" xfId="20151" xr:uid="{B6D182CC-BF2C-40B7-A799-F1F8D0415F3C}"/>
    <cellStyle name="SAPBEXstdItem 9 33" xfId="26606" xr:uid="{0356E84E-AA17-4A04-98BB-D519B0C59332}"/>
    <cellStyle name="SAPBEXstdItem 9 34" xfId="25888" xr:uid="{DE056DAC-FEC3-49D9-A58B-AE11579B8AA9}"/>
    <cellStyle name="SAPBEXstdItem 9 35" xfId="27013" xr:uid="{5449E97E-4DE5-4E13-87F8-01629F8BAE98}"/>
    <cellStyle name="SAPBEXstdItem 9 36" xfId="26655" xr:uid="{CC3EF9E9-BE2C-468A-A6BF-33BF93AC65CD}"/>
    <cellStyle name="SAPBEXstdItem 9 37" xfId="20000" xr:uid="{3B2E4D61-255D-49A9-B9F1-08C6443C9ED1}"/>
    <cellStyle name="SAPBEXstdItem 9 38" xfId="20424" xr:uid="{C1EFBADD-FB46-4C0D-B6ED-98DB154BC2C4}"/>
    <cellStyle name="SAPBEXstdItem 9 39" xfId="28296" xr:uid="{788106DC-FE36-41DD-B5AF-1CA6DE44E33F}"/>
    <cellStyle name="SAPBEXstdItem 9 4" xfId="6268" xr:uid="{F02AE5D5-3E21-45E4-9752-ABECD3064C9B}"/>
    <cellStyle name="SAPBEXstdItem 9 40" xfId="28119" xr:uid="{12C06E06-CEDE-4556-8A5B-F933BA26675F}"/>
    <cellStyle name="SAPBEXstdItem 9 41" xfId="22914" xr:uid="{8A547378-814E-49D3-8A62-07DA7DC20023}"/>
    <cellStyle name="SAPBEXstdItem 9 42" xfId="30011" xr:uid="{C751473C-07C2-464C-A016-D46B07192181}"/>
    <cellStyle name="SAPBEXstdItem 9 43" xfId="26923" xr:uid="{C5C209F5-24FE-4169-9896-12EE49FD3982}"/>
    <cellStyle name="SAPBEXstdItem 9 44" xfId="28697" xr:uid="{8593BCA5-8055-45FC-B5AC-948E68A5A7F1}"/>
    <cellStyle name="SAPBEXstdItem 9 45" xfId="27369" xr:uid="{267991A8-20D6-4F3A-B0F1-13CE62A03B19}"/>
    <cellStyle name="SAPBEXstdItem 9 46" xfId="31203" xr:uid="{E38CE602-4A61-49ED-BC28-04494350646E}"/>
    <cellStyle name="SAPBEXstdItem 9 5" xfId="5505" xr:uid="{7B13C983-6E68-4C3E-800F-63266ACE82A9}"/>
    <cellStyle name="SAPBEXstdItem 9 6" xfId="5671" xr:uid="{6AC9BFAD-F075-4C18-85BB-67A84D422C5B}"/>
    <cellStyle name="SAPBEXstdItem 9 7" xfId="12209" xr:uid="{241C8158-F2C3-4DCC-A6A3-6BFAA8AC60A9}"/>
    <cellStyle name="SAPBEXstdItem 9 8" xfId="6166" xr:uid="{54DD4240-30C3-445B-B619-F762D6EC2733}"/>
    <cellStyle name="SAPBEXstdItem 9 9" xfId="8832" xr:uid="{C25668C3-2BBA-4302-93FF-B99F5D3DE21D}"/>
    <cellStyle name="SAPBEXstdItemX" xfId="1567" xr:uid="{2D6735DD-DFE0-4D8E-8168-A8033342BDB4}"/>
    <cellStyle name="SAPBEXstdItemX 10" xfId="1568" xr:uid="{DDBEA9E3-4CDD-4097-BA3D-D541714F6BB5}"/>
    <cellStyle name="SAPBEXstdItemX 10 10" xfId="14136" xr:uid="{015CD748-1428-46C5-A330-CBF3F97CE77B}"/>
    <cellStyle name="SAPBEXstdItemX 10 11" xfId="13134" xr:uid="{91576A09-7495-4D0D-993A-95A2D945F5F1}"/>
    <cellStyle name="SAPBEXstdItemX 10 12" xfId="14731" xr:uid="{ACAAD6D1-CE8F-43D6-BDD8-D3E385D6BFB1}"/>
    <cellStyle name="SAPBEXstdItemX 10 13" xfId="14862" xr:uid="{7BF24210-764D-4660-B653-E96271286C4E}"/>
    <cellStyle name="SAPBEXstdItemX 10 14" xfId="11477" xr:uid="{AB778E5C-0278-4F42-8344-7310CC323C72}"/>
    <cellStyle name="SAPBEXstdItemX 10 15" xfId="15741" xr:uid="{683FB0AE-8E62-479B-9D11-3CF34F03A9E7}"/>
    <cellStyle name="SAPBEXstdItemX 10 16" xfId="17277" xr:uid="{044B26C1-1985-4BE4-B2B7-4B7875358F2C}"/>
    <cellStyle name="SAPBEXstdItemX 10 17" xfId="10974" xr:uid="{9CAA8A59-CFFB-4276-A26D-905B76D7A598}"/>
    <cellStyle name="SAPBEXstdItemX 10 18" xfId="17556" xr:uid="{AE552DF9-423A-403E-A4F6-49F5707C6F81}"/>
    <cellStyle name="SAPBEXstdItemX 10 19" xfId="18254" xr:uid="{654F4440-4D4E-4A81-B14A-8252456998E0}"/>
    <cellStyle name="SAPBEXstdItemX 10 2" xfId="6477" xr:uid="{33EDC637-AE5E-4004-A55F-1B2D2C8F563C}"/>
    <cellStyle name="SAPBEXstdItemX 10 20" xfId="18626" xr:uid="{7D81E1F9-511E-45C1-BB27-12B3036490B4}"/>
    <cellStyle name="SAPBEXstdItemX 10 21" xfId="17968" xr:uid="{99F30ED7-781F-4969-AD64-EE2E56A96495}"/>
    <cellStyle name="SAPBEXstdItemX 10 22" xfId="12637" xr:uid="{EAE6EEB9-5C81-4D4B-A963-5427F898CD66}"/>
    <cellStyle name="SAPBEXstdItemX 10 23" xfId="19850" xr:uid="{72B375AB-378E-4624-BBF1-935DC052F166}"/>
    <cellStyle name="SAPBEXstdItemX 10 24" xfId="20427" xr:uid="{AACAF019-DF50-465D-B4C4-788A7E7B79C6}"/>
    <cellStyle name="SAPBEXstdItemX 10 25" xfId="21006" xr:uid="{F6822693-F890-4C61-B3AD-66165ABFCBA7}"/>
    <cellStyle name="SAPBEXstdItemX 10 26" xfId="21579" xr:uid="{BCF0FE22-E13D-47F3-83F2-1DCE7A9A1684}"/>
    <cellStyle name="SAPBEXstdItemX 10 27" xfId="22144" xr:uid="{6C46CB9C-4308-4C37-A13D-0EB150380231}"/>
    <cellStyle name="SAPBEXstdItemX 10 28" xfId="21443" xr:uid="{F982C6C9-AF9E-40E7-8BEF-01E1D759DF01}"/>
    <cellStyle name="SAPBEXstdItemX 10 29" xfId="16450" xr:uid="{16F30EB6-B460-49BD-ADEB-F34E77C5D088}"/>
    <cellStyle name="SAPBEXstdItemX 10 3" xfId="9231" xr:uid="{B9030E79-01EE-45A1-A985-576B29D9CFA7}"/>
    <cellStyle name="SAPBEXstdItemX 10 30" xfId="23673" xr:uid="{B8C4BEC1-A7F5-4B6E-9B67-8D8539A67406}"/>
    <cellStyle name="SAPBEXstdItemX 10 31" xfId="25106" xr:uid="{BF460C10-E5F6-4E80-97BE-C418680F09EF}"/>
    <cellStyle name="SAPBEXstdItemX 10 32" xfId="25035" xr:uid="{F9846C75-CEC2-4A66-AFA1-3E482A145EA2}"/>
    <cellStyle name="SAPBEXstdItemX 10 33" xfId="26688" xr:uid="{6AD25716-50CB-4E9A-B81B-94E61AAFE925}"/>
    <cellStyle name="SAPBEXstdItemX 10 34" xfId="14677" xr:uid="{682FDE72-ABF2-419E-AEBD-E81082BD948D}"/>
    <cellStyle name="SAPBEXstdItemX 10 35" xfId="25396" xr:uid="{CCE37AFD-5D36-49DC-A6F8-013627935EBC}"/>
    <cellStyle name="SAPBEXstdItemX 10 36" xfId="25553" xr:uid="{F747FD75-ADFA-46CF-BFB4-41CC9AFFC3E2}"/>
    <cellStyle name="SAPBEXstdItemX 10 37" xfId="27078" xr:uid="{A6F5895C-018F-4811-A28A-ED660256243C}"/>
    <cellStyle name="SAPBEXstdItemX 10 38" xfId="29241" xr:uid="{DFCF1AF7-CB9C-47C1-AA3E-9293DE4E9926}"/>
    <cellStyle name="SAPBEXstdItemX 10 39" xfId="29337" xr:uid="{FC74D03E-9EAF-4933-AB85-C3094730A180}"/>
    <cellStyle name="SAPBEXstdItemX 10 4" xfId="8859" xr:uid="{7D8A5A32-DB77-4850-899B-7DC7EEF588AA}"/>
    <cellStyle name="SAPBEXstdItemX 10 40" xfId="25929" xr:uid="{ACFEBBF9-8CFC-48A6-A439-DB93EF8760E4}"/>
    <cellStyle name="SAPBEXstdItemX 10 41" xfId="27584" xr:uid="{A6D0842F-7B8E-41C7-84D6-9CFC8899168A}"/>
    <cellStyle name="SAPBEXstdItemX 10 42" xfId="27591" xr:uid="{045344BA-F12C-4F11-BCA1-83D04E12227B}"/>
    <cellStyle name="SAPBEXstdItemX 10 43" xfId="31804" xr:uid="{056A55F7-6441-4499-94B5-5975101A3DAF}"/>
    <cellStyle name="SAPBEXstdItemX 10 44" xfId="30725" xr:uid="{006E5C96-6C58-484B-892B-D5A6CFCECE01}"/>
    <cellStyle name="SAPBEXstdItemX 10 45" xfId="29498" xr:uid="{98676A47-65F2-4B26-A088-345243F5A178}"/>
    <cellStyle name="SAPBEXstdItemX 10 46" xfId="29827" xr:uid="{143517EB-5731-4464-B529-A1289E343A26}"/>
    <cellStyle name="SAPBEXstdItemX 10 5" xfId="9747" xr:uid="{0D4597B9-E27A-45FB-A32B-C00AB39A9899}"/>
    <cellStyle name="SAPBEXstdItemX 10 6" xfId="11688" xr:uid="{2372F190-33AD-4B0C-8183-EA05C3EE9C49}"/>
    <cellStyle name="SAPBEXstdItemX 10 7" xfId="9604" xr:uid="{B6E68B0C-72D3-4A23-9BA5-9EEEB7859F10}"/>
    <cellStyle name="SAPBEXstdItemX 10 8" xfId="11100" xr:uid="{3435A792-5976-4178-92EF-6C8B8CC5671E}"/>
    <cellStyle name="SAPBEXstdItemX 10 9" xfId="9210" xr:uid="{A0825611-BEC9-4FD8-95F0-9ADE0E79F361}"/>
    <cellStyle name="SAPBEXstdItemX 11" xfId="1569" xr:uid="{BB600D81-97D4-46E3-B7AE-F206DBB3625E}"/>
    <cellStyle name="SAPBEXstdItemX 12" xfId="1570" xr:uid="{F88A8447-95D1-4AAA-A71B-7D7780F5A819}"/>
    <cellStyle name="SAPBEXstdItemX 12 10" xfId="5606" xr:uid="{9AD78541-6180-429C-93D8-BE2118112181}"/>
    <cellStyle name="SAPBEXstdItemX 12 11" xfId="9667" xr:uid="{FDD5DA71-1360-447C-AC20-890A08DAF725}"/>
    <cellStyle name="SAPBEXstdItemX 12 12" xfId="7184" xr:uid="{E62E0BEB-ABCA-4203-9912-0CAC8B448DE7}"/>
    <cellStyle name="SAPBEXstdItemX 12 13" xfId="13483" xr:uid="{7DC0FF37-5C61-4A1E-9A16-897B7A7F1CE6}"/>
    <cellStyle name="SAPBEXstdItemX 12 14" xfId="9066" xr:uid="{23289A16-FFC1-4147-A3A1-4C3DAE6180CD}"/>
    <cellStyle name="SAPBEXstdItemX 12 15" xfId="16575" xr:uid="{7C909275-A66A-4B65-9AD2-D188F0DFCF86}"/>
    <cellStyle name="SAPBEXstdItemX 12 16" xfId="13363" xr:uid="{86ADA8B1-9DB3-41EE-8AFC-2F79A54FBA99}"/>
    <cellStyle name="SAPBEXstdItemX 12 17" xfId="9004" xr:uid="{A466F6B9-2318-4CBC-BAC9-8904A92EA1C7}"/>
    <cellStyle name="SAPBEXstdItemX 12 18" xfId="9182" xr:uid="{895FD81A-77EB-4004-AD32-52C3D027584D}"/>
    <cellStyle name="SAPBEXstdItemX 12 19" xfId="18872" xr:uid="{B22511C1-AACA-49D3-A5CF-7D7B8F1DAC2E}"/>
    <cellStyle name="SAPBEXstdItemX 12 2" xfId="6475" xr:uid="{D35534DA-7E9A-49B2-8DF0-57F9CE30C0CA}"/>
    <cellStyle name="SAPBEXstdItemX 12 20" xfId="19623" xr:uid="{AA932897-61C1-40C2-B717-1B105CB1C017}"/>
    <cellStyle name="SAPBEXstdItemX 12 21" xfId="18091" xr:uid="{46524155-9740-461B-9650-390E8A510C46}"/>
    <cellStyle name="SAPBEXstdItemX 12 22" xfId="19434" xr:uid="{73D12D20-B537-4F92-A6FB-FB05E08393F9}"/>
    <cellStyle name="SAPBEXstdItemX 12 23" xfId="11899" xr:uid="{509B5D3C-4509-4914-8BE8-2128CF0631E5}"/>
    <cellStyle name="SAPBEXstdItemX 12 24" xfId="15448" xr:uid="{4F810586-37D0-440E-B960-9F709EB8A6A6}"/>
    <cellStyle name="SAPBEXstdItemX 12 25" xfId="10694" xr:uid="{5625EAA2-7FF9-4ADB-8B1D-B40059B3F74E}"/>
    <cellStyle name="SAPBEXstdItemX 12 26" xfId="18623" xr:uid="{DB4D16F1-C231-477C-9F83-F6A0E4330E3D}"/>
    <cellStyle name="SAPBEXstdItemX 12 27" xfId="17147" xr:uid="{1DE5EA19-CA41-47BB-88E3-29A4AE164FC6}"/>
    <cellStyle name="SAPBEXstdItemX 12 28" xfId="20425" xr:uid="{A8544A22-4737-4EB9-B04D-5CE14D508F54}"/>
    <cellStyle name="SAPBEXstdItemX 12 29" xfId="18869" xr:uid="{7DEBC516-3191-4D18-9E4B-08EFE930D312}"/>
    <cellStyle name="SAPBEXstdItemX 12 3" xfId="9038" xr:uid="{40E6A45E-F461-4406-9760-5802DBF23BCB}"/>
    <cellStyle name="SAPBEXstdItemX 12 30" xfId="15208" xr:uid="{D795ACE2-13D4-4EDB-B0D7-A1A3F268E19B}"/>
    <cellStyle name="SAPBEXstdItemX 12 31" xfId="24404" xr:uid="{5D1B0884-6592-4311-8E87-49543A5F4777}"/>
    <cellStyle name="SAPBEXstdItemX 12 32" xfId="23346" xr:uid="{47C940D8-BF8B-4BA5-A042-FA719A469625}"/>
    <cellStyle name="SAPBEXstdItemX 12 33" xfId="24563" xr:uid="{F2CCE60D-7D04-4F62-9A79-BF8023C9295C}"/>
    <cellStyle name="SAPBEXstdItemX 12 34" xfId="23266" xr:uid="{DADA4015-00F0-42AB-924A-EF556C03748D}"/>
    <cellStyle name="SAPBEXstdItemX 12 35" xfId="23412" xr:uid="{B0746F14-96F1-4AEB-8671-3A0483D2D392}"/>
    <cellStyle name="SAPBEXstdItemX 12 36" xfId="15168" xr:uid="{CF540474-B454-47DF-83B1-BC9DDD6FBFEE}"/>
    <cellStyle name="SAPBEXstdItemX 12 37" xfId="25196" xr:uid="{3DB5AB22-840E-48B4-93ED-B2AFA4226DAE}"/>
    <cellStyle name="SAPBEXstdItemX 12 38" xfId="26952" xr:uid="{16213401-48B1-409D-8765-B5E72FB9B105}"/>
    <cellStyle name="SAPBEXstdItemX 12 39" xfId="21919" xr:uid="{703AC715-62CD-4B83-AE05-588AF81907CA}"/>
    <cellStyle name="SAPBEXstdItemX 12 4" xfId="7355" xr:uid="{93A936F2-002F-4EF0-AFAF-CE4AECE947D4}"/>
    <cellStyle name="SAPBEXstdItemX 12 40" xfId="24642" xr:uid="{C2E68E23-340B-46BA-9560-AFCBE45B7EBE}"/>
    <cellStyle name="SAPBEXstdItemX 12 41" xfId="28613" xr:uid="{C8EF8BEB-D25C-4B86-9252-841E96083DDC}"/>
    <cellStyle name="SAPBEXstdItemX 12 42" xfId="28036" xr:uid="{96E44F8F-D5F7-41E9-A4F4-5282F285C532}"/>
    <cellStyle name="SAPBEXstdItemX 12 43" xfId="25909" xr:uid="{2322DE42-0ADC-4121-85D6-1B060AA0E285}"/>
    <cellStyle name="SAPBEXstdItemX 12 44" xfId="22926" xr:uid="{0DEA9170-4221-4717-AE44-CF2DB79AB352}"/>
    <cellStyle name="SAPBEXstdItemX 12 45" xfId="31399" xr:uid="{AF1EE1C2-4F2D-4EF7-8E55-68174653249C}"/>
    <cellStyle name="SAPBEXstdItemX 12 46" xfId="32007" xr:uid="{76E3DAB4-A81D-415E-A927-19289FF9F7FA}"/>
    <cellStyle name="SAPBEXstdItemX 12 5" xfId="10480" xr:uid="{E06FF108-1845-479B-AF6C-A09552B5D8F0}"/>
    <cellStyle name="SAPBEXstdItemX 12 6" xfId="7578" xr:uid="{5FA6E672-F0EE-48EC-9203-B9D6AB4BC938}"/>
    <cellStyle name="SAPBEXstdItemX 12 7" xfId="8089" xr:uid="{AE6D18E4-F261-4DF4-BA3B-C5A8A511C673}"/>
    <cellStyle name="SAPBEXstdItemX 12 8" xfId="11544" xr:uid="{B5BF6449-4BBE-4163-A8A1-3ABC5EEBBD24}"/>
    <cellStyle name="SAPBEXstdItemX 12 9" xfId="8597" xr:uid="{AE2F0411-3538-4684-B746-4FBD76BE0C10}"/>
    <cellStyle name="SAPBEXstdItemX 13" xfId="1571" xr:uid="{17CE3A74-09CE-4396-B8B3-F53EA49430B8}"/>
    <cellStyle name="SAPBEXstdItemX 13 10" xfId="13672" xr:uid="{41527490-858B-45E9-A7CE-ECFC4736B42D}"/>
    <cellStyle name="SAPBEXstdItemX 13 11" xfId="5500" xr:uid="{E941D7C6-AC74-4D81-9A5B-1CB8963833D9}"/>
    <cellStyle name="SAPBEXstdItemX 13 12" xfId="9748" xr:uid="{7863F613-AD2C-48BE-9996-B2239CA1633B}"/>
    <cellStyle name="SAPBEXstdItemX 13 13" xfId="14704" xr:uid="{3C2B9605-28E5-4A08-8B7E-11D25A7A81A2}"/>
    <cellStyle name="SAPBEXstdItemX 13 14" xfId="13828" xr:uid="{D690AC98-447C-4408-9013-06466562E119}"/>
    <cellStyle name="SAPBEXstdItemX 13 15" xfId="12580" xr:uid="{A3CC1BF8-31A8-476E-931B-A7AA46095E38}"/>
    <cellStyle name="SAPBEXstdItemX 13 16" xfId="14024" xr:uid="{911C85F7-9A65-4ED3-8F7D-65E564778000}"/>
    <cellStyle name="SAPBEXstdItemX 13 17" xfId="12136" xr:uid="{E33F33D2-D3B3-4C72-BCA5-288D5F0EBCAB}"/>
    <cellStyle name="SAPBEXstdItemX 13 18" xfId="15313" xr:uid="{6F17B00A-9F42-4134-8078-9C602FDA09CB}"/>
    <cellStyle name="SAPBEXstdItemX 13 19" xfId="15926" xr:uid="{F5BB6736-E3FA-4D94-AB48-15C4296048FA}"/>
    <cellStyle name="SAPBEXstdItemX 13 2" xfId="6474" xr:uid="{40985391-172B-43C7-A704-FF2CE0AB8180}"/>
    <cellStyle name="SAPBEXstdItemX 13 20" xfId="10514" xr:uid="{54EEB631-063E-418B-8CE3-2D907CECBAAF}"/>
    <cellStyle name="SAPBEXstdItemX 13 21" xfId="19405" xr:uid="{F981945E-D771-41D6-AF8A-0A651882BEED}"/>
    <cellStyle name="SAPBEXstdItemX 13 22" xfId="16571" xr:uid="{AB0E143E-FAC4-4A57-A423-013F166D577C}"/>
    <cellStyle name="SAPBEXstdItemX 13 23" xfId="19444" xr:uid="{95ADD80D-D0D4-468D-94DB-843AF6C783DF}"/>
    <cellStyle name="SAPBEXstdItemX 13 24" xfId="16505" xr:uid="{70B53934-FFEC-4193-BC9F-4F78F1E04C03}"/>
    <cellStyle name="SAPBEXstdItemX 13 25" xfId="19560" xr:uid="{587D7033-89A7-4727-A90B-8AEF0230007E}"/>
    <cellStyle name="SAPBEXstdItemX 13 26" xfId="15405" xr:uid="{2B4FD050-97B4-4A37-BE5F-9EC4DC8357D1}"/>
    <cellStyle name="SAPBEXstdItemX 13 27" xfId="10531" xr:uid="{3ED94BCF-F202-428C-A8A7-9FCFC20F0E42}"/>
    <cellStyle name="SAPBEXstdItemX 13 28" xfId="22565" xr:uid="{A88DA5D3-ABE2-409B-ABE8-C46DFE16D017}"/>
    <cellStyle name="SAPBEXstdItemX 13 29" xfId="18225" xr:uid="{C3635B3D-8BC1-4D38-AF89-37E61E15D805}"/>
    <cellStyle name="SAPBEXstdItemX 13 3" xfId="8586" xr:uid="{222DBE58-C5E4-4998-9524-288088241C0A}"/>
    <cellStyle name="SAPBEXstdItemX 13 30" xfId="25778" xr:uid="{E5EFC031-AB77-42D8-BF87-A27E45C8B130}"/>
    <cellStyle name="SAPBEXstdItemX 13 31" xfId="24985" xr:uid="{0F3E4439-9847-45B7-8CD7-4B822EFF9CB5}"/>
    <cellStyle name="SAPBEXstdItemX 13 32" xfId="26567" xr:uid="{3A467972-C1BE-485A-A61D-9C7F47CE721B}"/>
    <cellStyle name="SAPBEXstdItemX 13 33" xfId="22205" xr:uid="{54EFE1AD-3B39-419C-A530-9FB3F230A4AC}"/>
    <cellStyle name="SAPBEXstdItemX 13 34" xfId="24394" xr:uid="{BE6BDB57-5B6D-4532-B89C-CD398D4A601D}"/>
    <cellStyle name="SAPBEXstdItemX 13 35" xfId="26797" xr:uid="{4D3F5808-1690-4460-B869-9C39CDF3030B}"/>
    <cellStyle name="SAPBEXstdItemX 13 36" xfId="26488" xr:uid="{0B74FF94-CDE0-43FE-BBE5-83121562FE36}"/>
    <cellStyle name="SAPBEXstdItemX 13 37" xfId="20948" xr:uid="{4CFA8C01-ABAD-4771-9D2B-A94F2822C885}"/>
    <cellStyle name="SAPBEXstdItemX 13 38" xfId="28871" xr:uid="{8649B932-23F1-4E30-99E8-F80BC4B2E760}"/>
    <cellStyle name="SAPBEXstdItemX 13 39" xfId="29219" xr:uid="{503F6CD8-E1F3-40A6-AF64-46CFF238E160}"/>
    <cellStyle name="SAPBEXstdItemX 13 4" xfId="5927" xr:uid="{397A6E3D-217A-4B48-AA8C-DABA4DCB4F2A}"/>
    <cellStyle name="SAPBEXstdItemX 13 40" xfId="25875" xr:uid="{AE5A6D3C-A75A-4053-92EB-97D2B30FCD0C}"/>
    <cellStyle name="SAPBEXstdItemX 13 41" xfId="29810" xr:uid="{3C27281C-1531-4427-A0FA-2B0102586CFE}"/>
    <cellStyle name="SAPBEXstdItemX 13 42" xfId="30806" xr:uid="{3D0B9CE6-10DD-4202-873D-2FDBA14027C7}"/>
    <cellStyle name="SAPBEXstdItemX 13 43" xfId="31143" xr:uid="{7055C791-CA74-4236-A287-F7DBAA7070E2}"/>
    <cellStyle name="SAPBEXstdItemX 13 44" xfId="28085" xr:uid="{5D6A16D4-FE10-45AB-B822-80EDA1EC4D62}"/>
    <cellStyle name="SAPBEXstdItemX 13 45" xfId="26917" xr:uid="{54CCB4B5-5A52-4602-AD21-55F42E2B0BAA}"/>
    <cellStyle name="SAPBEXstdItemX 13 46" xfId="31561" xr:uid="{46BC77F3-486F-45C4-A48D-50B5F8FFBCA1}"/>
    <cellStyle name="SAPBEXstdItemX 13 5" xfId="11920" xr:uid="{2CA56D23-0B1E-4740-B8DF-1D4A03FD3369}"/>
    <cellStyle name="SAPBEXstdItemX 13 6" xfId="11864" xr:uid="{111ACF71-E8C2-41CC-A8C7-B9B54247A803}"/>
    <cellStyle name="SAPBEXstdItemX 13 7" xfId="10180" xr:uid="{AAC11D8D-9D83-4A4D-9F84-BFC1A283E4AB}"/>
    <cellStyle name="SAPBEXstdItemX 13 8" xfId="11866" xr:uid="{855B71C6-9392-4001-B51C-6C40ECF0A35E}"/>
    <cellStyle name="SAPBEXstdItemX 13 9" xfId="12717" xr:uid="{11FEFFC5-3C15-4D6B-B5A7-EE418FF885E9}"/>
    <cellStyle name="SAPBEXstdItemX 2" xfId="1572" xr:uid="{BD5666F0-6009-4524-8301-13EE56545700}"/>
    <cellStyle name="SAPBEXstdItemX 2 10" xfId="12428" xr:uid="{F0135E9F-B0BA-4D2E-AE27-0EFE43FD239A}"/>
    <cellStyle name="SAPBEXstdItemX 2 11" xfId="11667" xr:uid="{2A55B5A2-2911-4CDD-96FC-E87B2144250F}"/>
    <cellStyle name="SAPBEXstdItemX 2 12" xfId="12040" xr:uid="{AC7C2A69-EC60-4B6D-96A4-84397E7E0239}"/>
    <cellStyle name="SAPBEXstdItemX 2 13" xfId="15815" xr:uid="{5E4ED30E-CF37-4AE4-B024-08C1092C2011}"/>
    <cellStyle name="SAPBEXstdItemX 2 14" xfId="6084" xr:uid="{99D43437-FDAB-4D57-B44A-EE08593930A8}"/>
    <cellStyle name="SAPBEXstdItemX 2 15" xfId="15831" xr:uid="{B000F777-F93D-438E-AD1A-848ADACFD24D}"/>
    <cellStyle name="SAPBEXstdItemX 2 16" xfId="8095" xr:uid="{F452EC25-5A0D-46A0-83C6-0C7228FB8CDB}"/>
    <cellStyle name="SAPBEXstdItemX 2 17" xfId="17566" xr:uid="{4E0FADBB-923C-4687-83BA-536A50E47A8F}"/>
    <cellStyle name="SAPBEXstdItemX 2 18" xfId="14732" xr:uid="{D3DC347A-65DF-49A7-87D5-78BC2ACAC299}"/>
    <cellStyle name="SAPBEXstdItemX 2 19" xfId="14281" xr:uid="{3D6B3BFE-9716-455A-B066-C06DF7AD3B64}"/>
    <cellStyle name="SAPBEXstdItemX 2 2" xfId="6473" xr:uid="{C9E2A9AD-1982-401E-AD0F-017874A47E38}"/>
    <cellStyle name="SAPBEXstdItemX 2 20" xfId="18699" xr:uid="{836EB8EA-1887-4EB8-A0CF-885474408A92}"/>
    <cellStyle name="SAPBEXstdItemX 2 21" xfId="20180" xr:uid="{4FE556FA-386E-4488-94D0-D819F294D417}"/>
    <cellStyle name="SAPBEXstdItemX 2 22" xfId="20760" xr:uid="{701A1A14-A73C-4786-BC3F-DE4AFDCC3BCD}"/>
    <cellStyle name="SAPBEXstdItemX 2 23" xfId="21332" xr:uid="{021E25F3-1041-4925-8DA8-2087A819DFDF}"/>
    <cellStyle name="SAPBEXstdItemX 2 24" xfId="21900" xr:uid="{A8F9D966-2A88-4FCD-A709-904C7A3DE833}"/>
    <cellStyle name="SAPBEXstdItemX 2 25" xfId="22464" xr:uid="{5B907A85-D04B-4FE2-A501-2460D4080800}"/>
    <cellStyle name="SAPBEXstdItemX 2 26" xfId="23038" xr:uid="{6235D5ED-D695-463D-8372-950668FB2E4A}"/>
    <cellStyle name="SAPBEXstdItemX 2 27" xfId="23601" xr:uid="{96425B61-8E20-464D-89B1-3A816B57D4A4}"/>
    <cellStyle name="SAPBEXstdItemX 2 28" xfId="21455" xr:uid="{9ADF2E3F-C401-4943-BC5A-9C447B562759}"/>
    <cellStyle name="SAPBEXstdItemX 2 29" xfId="24501" xr:uid="{BDB8FE4B-9D21-4F31-AE34-C04CF4EB2518}"/>
    <cellStyle name="SAPBEXstdItemX 2 3" xfId="10438" xr:uid="{EB6F641D-15BE-44F6-A367-52207FE059B7}"/>
    <cellStyle name="SAPBEXstdItemX 2 30" xfId="26222" xr:uid="{FF7F4B77-CEFE-44CF-8C27-8C1E675A5325}"/>
    <cellStyle name="SAPBEXstdItemX 2 31" xfId="9489" xr:uid="{21E4E5E0-1402-4588-A9B4-C70F1CCD78D4}"/>
    <cellStyle name="SAPBEXstdItemX 2 32" xfId="21389" xr:uid="{28560943-E527-4442-849A-2E5E30E09ABB}"/>
    <cellStyle name="SAPBEXstdItemX 2 33" xfId="21449" xr:uid="{BD234BF9-8931-43F4-8F33-EFEECD931EFE}"/>
    <cellStyle name="SAPBEXstdItemX 2 34" xfId="27416" xr:uid="{40C8FB0B-6218-452B-84D1-587B67CF571B}"/>
    <cellStyle name="SAPBEXstdItemX 2 35" xfId="23473" xr:uid="{079660E3-C644-43E2-896E-F2E685A5DAB1}"/>
    <cellStyle name="SAPBEXstdItemX 2 36" xfId="28223" xr:uid="{D69E93FC-7DBD-48C7-97FC-6805612B3447}"/>
    <cellStyle name="SAPBEXstdItemX 2 37" xfId="18503" xr:uid="{0D230E85-A775-465C-BB68-7E6B6682F4FD}"/>
    <cellStyle name="SAPBEXstdItemX 2 38" xfId="26494" xr:uid="{5BCFA542-8A62-42A5-8141-753A5786C459}"/>
    <cellStyle name="SAPBEXstdItemX 2 39" xfId="30034" xr:uid="{AFB07FD2-DE6F-4DC3-A61C-8E127640D796}"/>
    <cellStyle name="SAPBEXstdItemX 2 4" xfId="7783" xr:uid="{03188A8D-9836-4021-95AD-D0A493C375EC}"/>
    <cellStyle name="SAPBEXstdItemX 2 40" xfId="27558" xr:uid="{3D346D25-9E96-4445-A3FC-46CE6CA77D2B}"/>
    <cellStyle name="SAPBEXstdItemX 2 41" xfId="22781" xr:uid="{59071AD1-D09A-470A-9B93-5293CB9413E6}"/>
    <cellStyle name="SAPBEXstdItemX 2 42" xfId="27833" xr:uid="{DBEFECB1-BC1B-4375-9469-D0DC4EA41DC2}"/>
    <cellStyle name="SAPBEXstdItemX 2 43" xfId="27376" xr:uid="{1EEC8BB5-4D97-4D6B-B87C-74264FB92E14}"/>
    <cellStyle name="SAPBEXstdItemX 2 44" xfId="29618" xr:uid="{9209B3C3-A298-48A8-921E-F7BC0BE60DC4}"/>
    <cellStyle name="SAPBEXstdItemX 2 45" xfId="31637" xr:uid="{ABCF1E9A-9F7B-4C1A-BD6F-F035C4535FA3}"/>
    <cellStyle name="SAPBEXstdItemX 2 46" xfId="29870" xr:uid="{A146E002-F802-4415-8B68-A6943FEF65E7}"/>
    <cellStyle name="SAPBEXstdItemX 2 5" xfId="11175" xr:uid="{5CF767A8-680A-4D37-B3F9-AF247C8C509F}"/>
    <cellStyle name="SAPBEXstdItemX 2 6" xfId="12367" xr:uid="{063265B2-61B2-46AC-8045-4F322A68B86A}"/>
    <cellStyle name="SAPBEXstdItemX 2 7" xfId="10763" xr:uid="{928D333E-8C27-49F9-897F-95F109E3107F}"/>
    <cellStyle name="SAPBEXstdItemX 2 8" xfId="8765" xr:uid="{E54820C6-A6B3-42FE-8D86-52D0E1802F57}"/>
    <cellStyle name="SAPBEXstdItemX 2 9" xfId="9223" xr:uid="{E0CCF683-0406-4E94-A912-A98AF6C2F2E1}"/>
    <cellStyle name="SAPBEXstdItemX 3" xfId="1573" xr:uid="{A0D29FC1-C09D-4233-B82F-30D97871F94B}"/>
    <cellStyle name="SAPBEXstdItemX 3 10" xfId="9251" xr:uid="{6F7C56FF-5B2D-4D65-AB82-DC680FDC42FE}"/>
    <cellStyle name="SAPBEXstdItemX 3 11" xfId="11247" xr:uid="{87EC2514-38F3-492E-A114-EFD478B0ECB9}"/>
    <cellStyle name="SAPBEXstdItemX 3 12" xfId="10436" xr:uid="{620CF615-7F97-4D05-8AD7-D73CC90829E3}"/>
    <cellStyle name="SAPBEXstdItemX 3 13" xfId="16211" xr:uid="{8E615E87-1B78-45DF-8A27-B3F2BBA343FC}"/>
    <cellStyle name="SAPBEXstdItemX 3 14" xfId="16797" xr:uid="{92DB9BA6-F3E2-4A8F-984F-6A8CD507A4A2}"/>
    <cellStyle name="SAPBEXstdItemX 3 15" xfId="16528" xr:uid="{9A978790-3B2B-4316-8D15-DAF27775E4D8}"/>
    <cellStyle name="SAPBEXstdItemX 3 16" xfId="17811" xr:uid="{8F2B69A8-5D35-466D-86F3-7D2C2B3795E1}"/>
    <cellStyle name="SAPBEXstdItemX 3 17" xfId="18876" xr:uid="{58D0F908-AFCF-402B-996E-0D1EFC7878B7}"/>
    <cellStyle name="SAPBEXstdItemX 3 18" xfId="13898" xr:uid="{4A3C3A84-ECF5-421B-A8F5-ABD77DBE435C}"/>
    <cellStyle name="SAPBEXstdItemX 3 19" xfId="19737" xr:uid="{97438677-855A-4456-BE33-8A2B3B36D112}"/>
    <cellStyle name="SAPBEXstdItemX 3 2" xfId="6472" xr:uid="{602B0F07-10DD-42BC-AA1A-22431DA21138}"/>
    <cellStyle name="SAPBEXstdItemX 3 20" xfId="20320" xr:uid="{4F7BD31B-0274-4C49-8D25-03B23A3C11CD}"/>
    <cellStyle name="SAPBEXstdItemX 3 21" xfId="20898" xr:uid="{89009E10-880C-49A2-A3B1-26592B355D28}"/>
    <cellStyle name="SAPBEXstdItemX 3 22" xfId="21470" xr:uid="{425D38A1-7664-442F-AF6D-4486D91B1F71}"/>
    <cellStyle name="SAPBEXstdItemX 3 23" xfId="22037" xr:uid="{CC991A38-C59D-489F-B65B-9C478DE0D41B}"/>
    <cellStyle name="SAPBEXstdItemX 3 24" xfId="22606" xr:uid="{FADAEBA6-2BDB-4671-A50B-515E90F21433}"/>
    <cellStyle name="SAPBEXstdItemX 3 25" xfId="23177" xr:uid="{FDFF25B2-5A89-43E1-97D0-15F9D57B788A}"/>
    <cellStyle name="SAPBEXstdItemX 3 26" xfId="23741" xr:uid="{BCE4E6E6-1186-454B-879F-6410D4C5EA27}"/>
    <cellStyle name="SAPBEXstdItemX 3 27" xfId="24297" xr:uid="{30E290E7-DF74-45FF-98E2-8722D7CF056A}"/>
    <cellStyle name="SAPBEXstdItemX 3 28" xfId="24365" xr:uid="{6547577B-4328-46CB-AF33-7FFA16D28438}"/>
    <cellStyle name="SAPBEXstdItemX 3 29" xfId="13244" xr:uid="{2B8E0E98-AF78-4F8A-B08B-BE45CD498A47}"/>
    <cellStyle name="SAPBEXstdItemX 3 3" xfId="6002" xr:uid="{FDC40944-04BB-47A8-9046-0AFB1FE4E47D}"/>
    <cellStyle name="SAPBEXstdItemX 3 30" xfId="23331" xr:uid="{33A1A238-13C1-4221-82DA-2745BD7D322B}"/>
    <cellStyle name="SAPBEXstdItemX 3 31" xfId="23282" xr:uid="{F50DB0B2-AE34-4994-AEAF-7670555607EE}"/>
    <cellStyle name="SAPBEXstdItemX 3 32" xfId="27020" xr:uid="{1DB95FAF-0F88-449A-85B7-E00FAA0F7416}"/>
    <cellStyle name="SAPBEXstdItemX 3 33" xfId="27539" xr:uid="{0455E141-F7C3-4ED4-B228-07B1D8A71D57}"/>
    <cellStyle name="SAPBEXstdItemX 3 34" xfId="28034" xr:uid="{CE064EDF-D028-4C5E-A839-1D9FE1309C36}"/>
    <cellStyle name="SAPBEXstdItemX 3 35" xfId="28097" xr:uid="{3E52560D-B6F3-47BB-B7B1-D62C3E97172F}"/>
    <cellStyle name="SAPBEXstdItemX 3 36" xfId="21436" xr:uid="{08B71DFB-9B73-4562-B188-E8D7141A44A1}"/>
    <cellStyle name="SAPBEXstdItemX 3 37" xfId="21636" xr:uid="{8DC49F66-814C-4878-99FD-E2BDFA5F1A93}"/>
    <cellStyle name="SAPBEXstdItemX 3 38" xfId="26013" xr:uid="{C4AC4DA0-80FB-499C-B1E4-68F490F4EB85}"/>
    <cellStyle name="SAPBEXstdItemX 3 39" xfId="30325" xr:uid="{863A7B99-A413-4DFA-BE60-63FFD4308B7E}"/>
    <cellStyle name="SAPBEXstdItemX 3 4" xfId="5788" xr:uid="{3C6F6CAF-3D9E-4B96-BFB6-EEAB4D4CA7C6}"/>
    <cellStyle name="SAPBEXstdItemX 3 40" xfId="30693" xr:uid="{2A2ACEB8-A6B4-4C58-BD07-BD0AD871ADAA}"/>
    <cellStyle name="SAPBEXstdItemX 3 41" xfId="30736" xr:uid="{1CEF3C2D-189C-4265-ACD8-63F374A55B25}"/>
    <cellStyle name="SAPBEXstdItemX 3 42" xfId="31125" xr:uid="{A7BF2D4A-039F-429A-A5D9-51B280E32AFA}"/>
    <cellStyle name="SAPBEXstdItemX 3 43" xfId="28534" xr:uid="{2E75F579-53F8-48E9-9B22-D1C4717982DA}"/>
    <cellStyle name="SAPBEXstdItemX 3 44" xfId="28018" xr:uid="{C5BB564C-3D85-4E57-9962-25C7A9495ECF}"/>
    <cellStyle name="SAPBEXstdItemX 3 45" xfId="32036" xr:uid="{2C2F5F02-82B5-4DB6-B7C9-4BDFADB98AE2}"/>
    <cellStyle name="SAPBEXstdItemX 3 46" xfId="32155" xr:uid="{3AE71E6F-9119-446E-82E0-C41A839F5960}"/>
    <cellStyle name="SAPBEXstdItemX 3 5" xfId="8900" xr:uid="{969CE3DE-0E3A-4570-BD8B-3DAC23D4BA86}"/>
    <cellStyle name="SAPBEXstdItemX 3 6" xfId="9458" xr:uid="{9BC9F326-CACC-4D1D-89C2-2493C13DD7E7}"/>
    <cellStyle name="SAPBEXstdItemX 3 7" xfId="11211" xr:uid="{EAEF1D1E-193A-4FE0-9FB8-83BA4649249D}"/>
    <cellStyle name="SAPBEXstdItemX 3 8" xfId="13561" xr:uid="{7FE554F2-7B23-4F67-9278-BD11B2157B32}"/>
    <cellStyle name="SAPBEXstdItemX 3 9" xfId="13326" xr:uid="{70CA2451-6785-4325-B399-29236B868EF7}"/>
    <cellStyle name="SAPBEXstdItemX 4" xfId="1574" xr:uid="{04AACC62-A2E0-4331-A53D-407AB112E37F}"/>
    <cellStyle name="SAPBEXstdItemX 4 10" xfId="12492" xr:uid="{58BB3488-F7B6-4891-BF88-3D711C6A337C}"/>
    <cellStyle name="SAPBEXstdItemX 4 11" xfId="7506" xr:uid="{A2F831D6-A5EB-4FD5-9E91-A923D351C5D1}"/>
    <cellStyle name="SAPBEXstdItemX 4 12" xfId="11172" xr:uid="{3A185D50-7D56-4987-A459-80C05C501D38}"/>
    <cellStyle name="SAPBEXstdItemX 4 13" xfId="9798" xr:uid="{FF898290-D423-4BA9-97CD-CD55D260C342}"/>
    <cellStyle name="SAPBEXstdItemX 4 14" xfId="13582" xr:uid="{0D1CAD4D-D5DA-45F6-9C4E-2DEADD13DA52}"/>
    <cellStyle name="SAPBEXstdItemX 4 15" xfId="16112" xr:uid="{5BC8D21E-D489-4B4F-8429-5E30A708BB05}"/>
    <cellStyle name="SAPBEXstdItemX 4 16" xfId="18212" xr:uid="{C90547A5-2F20-46BA-A3E0-9B9FFFD49B6D}"/>
    <cellStyle name="SAPBEXstdItemX 4 17" xfId="14953" xr:uid="{F1C8A289-A37A-4220-A74F-D8446C9F548E}"/>
    <cellStyle name="SAPBEXstdItemX 4 18" xfId="16705" xr:uid="{48DCE791-276B-4FE9-AF93-781C5E9A73BF}"/>
    <cellStyle name="SAPBEXstdItemX 4 19" xfId="14118" xr:uid="{5FF98E39-618A-4589-BAF9-B308795E92C2}"/>
    <cellStyle name="SAPBEXstdItemX 4 2" xfId="6471" xr:uid="{0EA12FCF-E89A-4248-BCAB-186D74E4B3D2}"/>
    <cellStyle name="SAPBEXstdItemX 4 20" xfId="11156" xr:uid="{E7801D5B-8A78-4477-A60E-260C9AAFDE50}"/>
    <cellStyle name="SAPBEXstdItemX 4 21" xfId="17642" xr:uid="{9401DF4D-7984-4B25-BE56-E10F7D4D63C8}"/>
    <cellStyle name="SAPBEXstdItemX 4 22" xfId="16561" xr:uid="{03A6BDD8-214E-4A42-89DA-3664F61AE341}"/>
    <cellStyle name="SAPBEXstdItemX 4 23" xfId="7525" xr:uid="{8C4071CD-3BF4-4999-841C-9B4A999F2098}"/>
    <cellStyle name="SAPBEXstdItemX 4 24" xfId="19521" xr:uid="{7D3C5A0A-BF06-4DD9-9651-19AB4C5DEDFB}"/>
    <cellStyle name="SAPBEXstdItemX 4 25" xfId="13469" xr:uid="{B5B7D2C0-2350-4CA3-94E8-20783E3AF7FD}"/>
    <cellStyle name="SAPBEXstdItemX 4 26" xfId="18176" xr:uid="{34255496-C3C1-4AB7-8ABB-5F86F4FA580A}"/>
    <cellStyle name="SAPBEXstdItemX 4 27" xfId="10023" xr:uid="{CD8443D9-0B74-49E9-B85F-A387209662AB}"/>
    <cellStyle name="SAPBEXstdItemX 4 28" xfId="19658" xr:uid="{1A60BB57-E27A-4164-A554-1CD04DBA488F}"/>
    <cellStyle name="SAPBEXstdItemX 4 29" xfId="24497" xr:uid="{2D09BC85-09D0-43F6-A579-6E1A4ECE9421}"/>
    <cellStyle name="SAPBEXstdItemX 4 3" xfId="10170" xr:uid="{5F3F3937-82AC-4A49-89B6-B8485E8617CD}"/>
    <cellStyle name="SAPBEXstdItemX 4 30" xfId="23479" xr:uid="{ADD1669D-6C97-4AED-9C22-11F60734E798}"/>
    <cellStyle name="SAPBEXstdItemX 4 31" xfId="26004" xr:uid="{D3BD41A6-B719-48B3-A331-C015FFBF6733}"/>
    <cellStyle name="SAPBEXstdItemX 4 32" xfId="22086" xr:uid="{9D30FBC5-DF44-4ED8-9D41-A7BD5E55A7DF}"/>
    <cellStyle name="SAPBEXstdItemX 4 33" xfId="23190" xr:uid="{9A6EB604-C082-4592-B492-21B2A6F3AEED}"/>
    <cellStyle name="SAPBEXstdItemX 4 34" xfId="21922" xr:uid="{8E31D84A-9304-4F38-868A-FC1DFC9058E2}"/>
    <cellStyle name="SAPBEXstdItemX 4 35" xfId="24812" xr:uid="{54623489-C6FF-484E-8398-071FC6C59B01}"/>
    <cellStyle name="SAPBEXstdItemX 4 36" xfId="28219" xr:uid="{B4946394-D5A2-4C90-AA9B-26A06B0F6D95}"/>
    <cellStyle name="SAPBEXstdItemX 4 37" xfId="15572" xr:uid="{BA2BC9FD-D9CD-4566-8E72-C9BED5F6A202}"/>
    <cellStyle name="SAPBEXstdItemX 4 38" xfId="24747" xr:uid="{DCB14CFD-D0FD-4A46-8054-5B9D05ADF2F2}"/>
    <cellStyle name="SAPBEXstdItemX 4 39" xfId="28815" xr:uid="{0CA5F5DD-4594-4F35-B8F2-ADCAD8E54186}"/>
    <cellStyle name="SAPBEXstdItemX 4 4" xfId="10465" xr:uid="{6C5AD312-3A24-49B5-9E2D-E58ADF1F8281}"/>
    <cellStyle name="SAPBEXstdItemX 4 40" xfId="20535" xr:uid="{C4BCB9A6-13AF-4304-9F5C-3859315470B5}"/>
    <cellStyle name="SAPBEXstdItemX 4 41" xfId="29799" xr:uid="{8636B0EF-DF72-42E9-AAEE-469D593176BB}"/>
    <cellStyle name="SAPBEXstdItemX 4 42" xfId="22547" xr:uid="{6081ECD5-FE04-4586-A257-83FAE62A0F1F}"/>
    <cellStyle name="SAPBEXstdItemX 4 43" xfId="28717" xr:uid="{6F3FB6A1-8B1F-4808-AFC5-02C959B2711A}"/>
    <cellStyle name="SAPBEXstdItemX 4 44" xfId="29738" xr:uid="{B3DA6A88-F290-48E2-9FDD-0CA50EAA8923}"/>
    <cellStyle name="SAPBEXstdItemX 4 45" xfId="27448" xr:uid="{341AB792-2F85-4A93-AD12-312F1E7662F4}"/>
    <cellStyle name="SAPBEXstdItemX 4 46" xfId="29729" xr:uid="{10003312-AC86-4960-BC48-A08E4D564DFB}"/>
    <cellStyle name="SAPBEXstdItemX 4 5" xfId="8983" xr:uid="{26AF023F-A484-4105-84F0-5BF8C79E4DF8}"/>
    <cellStyle name="SAPBEXstdItemX 4 6" xfId="11111" xr:uid="{44BE981F-E389-480D-9ECF-9659F71DB470}"/>
    <cellStyle name="SAPBEXstdItemX 4 7" xfId="12126" xr:uid="{C962F52F-5D65-4C57-9833-82AF25AFD4C9}"/>
    <cellStyle name="SAPBEXstdItemX 4 8" xfId="8780" xr:uid="{1A1966A9-51EA-4E7D-B91B-57554278A464}"/>
    <cellStyle name="SAPBEXstdItemX 4 9" xfId="12309" xr:uid="{1B23FF3F-C9F1-4662-AF53-4D93A2E08587}"/>
    <cellStyle name="SAPBEXstdItemX 5" xfId="1575" xr:uid="{EE34EB13-E854-43D8-801F-C8EE69C1723E}"/>
    <cellStyle name="SAPBEXstdItemX 5 10" xfId="8966" xr:uid="{D3AB346D-63B6-4595-8CD5-AC86A613DE1B}"/>
    <cellStyle name="SAPBEXstdItemX 5 11" xfId="7606" xr:uid="{29D6AC33-8E37-409C-B9C6-2FD567606778}"/>
    <cellStyle name="SAPBEXstdItemX 5 12" xfId="13254" xr:uid="{47A0E63D-1810-4B2A-B430-943D0E958F27}"/>
    <cellStyle name="SAPBEXstdItemX 5 13" xfId="12312" xr:uid="{48081CED-F179-4166-9089-4D8A5400DE04}"/>
    <cellStyle name="SAPBEXstdItemX 5 14" xfId="15007" xr:uid="{6E36A271-DED8-4A41-A153-4826E34BD27A}"/>
    <cellStyle name="SAPBEXstdItemX 5 15" xfId="12575" xr:uid="{65C67D4F-E509-4693-89AA-D0891B7EADF0}"/>
    <cellStyle name="SAPBEXstdItemX 5 16" xfId="14694" xr:uid="{426EF45C-D4B7-4AA8-A196-C23463A734CE}"/>
    <cellStyle name="SAPBEXstdItemX 5 17" xfId="18166" xr:uid="{2D95DDFD-A6BF-4AAC-A500-2E274CF8542D}"/>
    <cellStyle name="SAPBEXstdItemX 5 18" xfId="9481" xr:uid="{34783279-C269-4CC8-BBB5-53355E394129}"/>
    <cellStyle name="SAPBEXstdItemX 5 19" xfId="18549" xr:uid="{146406F7-48D4-48F2-BC32-F1108DE50762}"/>
    <cellStyle name="SAPBEXstdItemX 5 2" xfId="6470" xr:uid="{2A0BFD02-DE4A-4354-A5E9-8CF9A9DE23E9}"/>
    <cellStyle name="SAPBEXstdItemX 5 20" xfId="15211" xr:uid="{EA52B5BE-FB5D-44CA-8447-8443CCD3D11A}"/>
    <cellStyle name="SAPBEXstdItemX 5 21" xfId="18856" xr:uid="{CAE70EA4-6629-4AD7-BFB3-194055B77991}"/>
    <cellStyle name="SAPBEXstdItemX 5 22" xfId="18842" xr:uid="{9EE202C4-09D0-431A-909B-8B477A32B5D9}"/>
    <cellStyle name="SAPBEXstdItemX 5 23" xfId="12008" xr:uid="{DDAF133B-52F0-4C0A-B758-FFF31FF83BBB}"/>
    <cellStyle name="SAPBEXstdItemX 5 24" xfId="9107" xr:uid="{5F8DBAAB-F0D5-4CBA-AE9D-DA67E68698BA}"/>
    <cellStyle name="SAPBEXstdItemX 5 25" xfId="18871" xr:uid="{D2F27CC9-E706-4434-9CC7-0E260C71CC18}"/>
    <cellStyle name="SAPBEXstdItemX 5 26" xfId="18818" xr:uid="{96C3342A-D060-4A6E-946C-2A36210E29EA}"/>
    <cellStyle name="SAPBEXstdItemX 5 27" xfId="12315" xr:uid="{FC0D1252-7D56-40BB-98ED-4640C7CA72D0}"/>
    <cellStyle name="SAPBEXstdItemX 5 28" xfId="24493" xr:uid="{D6173A05-070B-4B4E-868D-FF753E96E8BD}"/>
    <cellStyle name="SAPBEXstdItemX 5 29" xfId="18850" xr:uid="{DA760EBD-04D4-4DBB-87A1-1E972BD920F1}"/>
    <cellStyle name="SAPBEXstdItemX 5 3" xfId="8101" xr:uid="{1BB7D7A0-B4B2-4F7F-BDEE-CF99D77A5FB3}"/>
    <cellStyle name="SAPBEXstdItemX 5 30" xfId="21201" xr:uid="{C663CD2B-9C1C-4867-B9F3-EAE306F22488}"/>
    <cellStyle name="SAPBEXstdItemX 5 31" xfId="22361" xr:uid="{93D1B5CF-8C5E-43F0-8007-89F610942995}"/>
    <cellStyle name="SAPBEXstdItemX 5 32" xfId="25052" xr:uid="{CBE7FD1E-7A16-489F-A3E4-612F37BABC5B}"/>
    <cellStyle name="SAPBEXstdItemX 5 33" xfId="23820" xr:uid="{51F4FC32-549B-4AD0-82FF-D00B16286D0A}"/>
    <cellStyle name="SAPBEXstdItemX 5 34" xfId="25508" xr:uid="{30286708-EF9A-4AF9-B9B4-BAF6E96D6A7F}"/>
    <cellStyle name="SAPBEXstdItemX 5 35" xfId="28216" xr:uid="{EB943EF5-7DD5-48ED-B8F9-88F07DF67DF2}"/>
    <cellStyle name="SAPBEXstdItemX 5 36" xfId="26250" xr:uid="{8FDC963B-076A-4779-9A18-8851BD1F86FF}"/>
    <cellStyle name="SAPBEXstdItemX 5 37" xfId="26636" xr:uid="{742B0969-AB59-4C27-952A-47B80FFF947B}"/>
    <cellStyle name="SAPBEXstdItemX 5 38" xfId="25377" xr:uid="{65AE7248-3416-4C1F-9F6E-79201C679743}"/>
    <cellStyle name="SAPBEXstdItemX 5 39" xfId="27441" xr:uid="{187943DF-0C8B-46C7-9778-D3F1D366BAD2}"/>
    <cellStyle name="SAPBEXstdItemX 5 4" xfId="10559" xr:uid="{17176962-D78D-4E0C-BB8C-2A1D14E23F02}"/>
    <cellStyle name="SAPBEXstdItemX 5 40" xfId="29441" xr:uid="{BBFBE070-8BAD-484A-BA32-5FF4A2A49060}"/>
    <cellStyle name="SAPBEXstdItemX 5 41" xfId="30816" xr:uid="{29DE828A-CCEE-40C9-ACFA-EB85C2465937}"/>
    <cellStyle name="SAPBEXstdItemX 5 42" xfId="31071" xr:uid="{694120F7-F50F-4C5A-9BA7-58416DDB3241}"/>
    <cellStyle name="SAPBEXstdItemX 5 43" xfId="27790" xr:uid="{5747C073-B555-48ED-8046-979CD0353E0C}"/>
    <cellStyle name="SAPBEXstdItemX 5 44" xfId="26563" xr:uid="{BEE92EF9-6605-4192-8F36-D7A477ADFB0B}"/>
    <cellStyle name="SAPBEXstdItemX 5 45" xfId="24594" xr:uid="{90DB3A24-BF7F-4DC3-952A-F07F13F8E6A3}"/>
    <cellStyle name="SAPBEXstdItemX 5 46" xfId="28374" xr:uid="{084C09E2-D857-4E0A-800D-2435259E9953}"/>
    <cellStyle name="SAPBEXstdItemX 5 5" xfId="7675" xr:uid="{D2F8BB87-816D-444C-8B98-85A6E657D87D}"/>
    <cellStyle name="SAPBEXstdItemX 5 6" xfId="6146" xr:uid="{238DFA23-8EFE-4B7E-B3B2-1D130C9DF480}"/>
    <cellStyle name="SAPBEXstdItemX 5 7" xfId="11772" xr:uid="{6B12BDC6-D490-4C0C-B727-DDA2C018F53B}"/>
    <cellStyle name="SAPBEXstdItemX 5 8" xfId="7643" xr:uid="{955DA3B4-6CE3-4B1E-BF85-5ADF8830EE85}"/>
    <cellStyle name="SAPBEXstdItemX 5 9" xfId="13466" xr:uid="{712390D2-69BE-4430-899A-3781E3949AB5}"/>
    <cellStyle name="SAPBEXstdItemX 6" xfId="1576" xr:uid="{64A6CA81-46B3-4D4B-8F5C-6A544C1CD43E}"/>
    <cellStyle name="SAPBEXstdItemX 6 10" xfId="14056" xr:uid="{5C5EF7CC-04BB-4D78-97E8-AA2BF05FDE06}"/>
    <cellStyle name="SAPBEXstdItemX 6 11" xfId="8180" xr:uid="{AFBD66A9-3011-4D3C-911B-A66E3D04D024}"/>
    <cellStyle name="SAPBEXstdItemX 6 12" xfId="15093" xr:uid="{B0D5EBF1-2CA1-4A29-898E-C52B0AE00A68}"/>
    <cellStyle name="SAPBEXstdItemX 6 13" xfId="16617" xr:uid="{C48101DD-A2E7-4747-8335-D20610DCC71F}"/>
    <cellStyle name="SAPBEXstdItemX 6 14" xfId="17204" xr:uid="{8B34FA52-40B1-4636-A4E5-E5F048481A1D}"/>
    <cellStyle name="SAPBEXstdItemX 6 15" xfId="16425" xr:uid="{4FD96629-47F5-488F-9C35-58C2A5AC4788}"/>
    <cellStyle name="SAPBEXstdItemX 6 16" xfId="17601" xr:uid="{4D528200-732D-4663-9A1B-A9DACAA7C0AD}"/>
    <cellStyle name="SAPBEXstdItemX 6 17" xfId="17962" xr:uid="{B0CB6646-345D-4684-A34B-E17E66A38D06}"/>
    <cellStyle name="SAPBEXstdItemX 6 18" xfId="19217" xr:uid="{7CA031B7-E852-4AF6-A6AB-0A1DE155FDE7}"/>
    <cellStyle name="SAPBEXstdItemX 6 19" xfId="20143" xr:uid="{DF8D08BF-D6CA-4F1B-A6F5-73D29BE9F89B}"/>
    <cellStyle name="SAPBEXstdItemX 6 2" xfId="6469" xr:uid="{492232AD-CBDF-4632-94A1-D252C6280952}"/>
    <cellStyle name="SAPBEXstdItemX 6 20" xfId="20722" xr:uid="{2E824C38-D1FC-4425-84AD-F283A39137E0}"/>
    <cellStyle name="SAPBEXstdItemX 6 21" xfId="21295" xr:uid="{A80D5905-7E56-45B7-90E9-5474BD4A4966}"/>
    <cellStyle name="SAPBEXstdItemX 6 22" xfId="21864" xr:uid="{3CF3F1C5-E111-4B1A-933C-CE36C404EB00}"/>
    <cellStyle name="SAPBEXstdItemX 6 23" xfId="22431" xr:uid="{5F5206A5-B488-45EB-BB39-B437CF2807F9}"/>
    <cellStyle name="SAPBEXstdItemX 6 24" xfId="23001" xr:uid="{FF5B4EE8-9999-4623-9C39-75A2C196518B}"/>
    <cellStyle name="SAPBEXstdItemX 6 25" xfId="23563" xr:uid="{510E3277-FDCE-46CB-B094-D863A37F18C3}"/>
    <cellStyle name="SAPBEXstdItemX 6 26" xfId="24128" xr:uid="{EB3A935C-5787-4996-A09D-B93E9BBFF681}"/>
    <cellStyle name="SAPBEXstdItemX 6 27" xfId="24672" xr:uid="{7402C7CE-ED3A-4725-AB06-D694BC5A9368}"/>
    <cellStyle name="SAPBEXstdItemX 6 28" xfId="24070" xr:uid="{E6E6AEA2-F037-48A2-8AA6-673A3ED0CC1F}"/>
    <cellStyle name="SAPBEXstdItemX 6 29" xfId="24898" xr:uid="{FBBF1218-029A-43D0-ACAE-775155ADABC1}"/>
    <cellStyle name="SAPBEXstdItemX 6 3" xfId="5593" xr:uid="{371B6E8A-998A-4F8A-839E-998223C4661F}"/>
    <cellStyle name="SAPBEXstdItemX 6 30" xfId="26038" xr:uid="{D1CF4275-4242-4D5A-9CAB-644B2DBB7C5A}"/>
    <cellStyle name="SAPBEXstdItemX 6 31" xfId="26676" xr:uid="{35AA6F8F-0225-4F4C-A951-242B4539995F}"/>
    <cellStyle name="SAPBEXstdItemX 6 32" xfId="27387" xr:uid="{CDE82B59-6D47-4EE2-8E7E-EC87D82E2CBD}"/>
    <cellStyle name="SAPBEXstdItemX 6 33" xfId="27876" xr:uid="{81735C71-CBFC-4BEF-8C2C-2B12E631E5A4}"/>
    <cellStyle name="SAPBEXstdItemX 6 34" xfId="28377" xr:uid="{3FCDD4AB-1C68-4F5A-ADB6-4D336AAE2E6F}"/>
    <cellStyle name="SAPBEXstdItemX 6 35" xfId="27830" xr:uid="{070F2378-0AE0-4F6A-A4E4-DA0CF3D6D322}"/>
    <cellStyle name="SAPBEXstdItemX 6 36" xfId="28573" xr:uid="{F007BC09-6BD5-4492-A8CF-137D693C8D02}"/>
    <cellStyle name="SAPBEXstdItemX 6 37" xfId="26918" xr:uid="{65DBBB3E-1247-4335-9434-1F195EBF612C}"/>
    <cellStyle name="SAPBEXstdItemX 6 38" xfId="29504" xr:uid="{FAE96CD5-D1ED-4055-B07D-BE766E3C8844}"/>
    <cellStyle name="SAPBEXstdItemX 6 39" xfId="30588" xr:uid="{F0F05DCC-FA63-49B2-908F-422CC858628C}"/>
    <cellStyle name="SAPBEXstdItemX 6 4" xfId="5684" xr:uid="{583DD853-02D2-4147-80C8-72C78FAAE037}"/>
    <cellStyle name="SAPBEXstdItemX 6 40" xfId="30926" xr:uid="{7BBBB337-4943-40FB-A6E6-8C9B75A73F34}"/>
    <cellStyle name="SAPBEXstdItemX 6 41" xfId="30550" xr:uid="{6B35AB89-309D-4343-B257-38BBBD2699C1}"/>
    <cellStyle name="SAPBEXstdItemX 6 42" xfId="28338" xr:uid="{F7B5E5F0-37C1-4309-A1BE-DC8ACCD66296}"/>
    <cellStyle name="SAPBEXstdItemX 6 43" xfId="30218" xr:uid="{C19C4CA2-A8DA-40BC-96C0-386FCEEB6CA5}"/>
    <cellStyle name="SAPBEXstdItemX 6 44" xfId="31874" xr:uid="{0FCD235A-5183-4C57-8EC2-6433028CFD23}"/>
    <cellStyle name="SAPBEXstdItemX 6 45" xfId="32122" xr:uid="{2AAD07B7-E238-4016-972E-6FD31E8CDF75}"/>
    <cellStyle name="SAPBEXstdItemX 6 46" xfId="32200" xr:uid="{C8989263-3597-420E-B40B-E80A45C2380E}"/>
    <cellStyle name="SAPBEXstdItemX 6 5" xfId="5587" xr:uid="{CB320E40-A7D3-4631-9EC1-3348B711BA6E}"/>
    <cellStyle name="SAPBEXstdItemX 6 6" xfId="12163" xr:uid="{8B011F35-7639-44D9-84C1-8B56535E811C}"/>
    <cellStyle name="SAPBEXstdItemX 6 7" xfId="12859" xr:uid="{2495859E-23F2-497C-BFF4-58466517190C}"/>
    <cellStyle name="SAPBEXstdItemX 6 8" xfId="11577" xr:uid="{818A63D2-D696-407A-8C5D-8B5E5B2407BF}"/>
    <cellStyle name="SAPBEXstdItemX 6 9" xfId="8329" xr:uid="{FB8A3D50-A3CB-492A-A5C4-DF9FD6435CCE}"/>
    <cellStyle name="SAPBEXstdItemX 7" xfId="1577" xr:uid="{8A6F71F4-D60F-4382-AED8-B180F80DC96A}"/>
    <cellStyle name="SAPBEXstdItemX 7 10" xfId="13247" xr:uid="{398222C3-9523-4897-AB1A-7166E99BD995}"/>
    <cellStyle name="SAPBEXstdItemX 7 11" xfId="9092" xr:uid="{FF611E31-F94B-4CE5-93F1-15EDC1010654}"/>
    <cellStyle name="SAPBEXstdItemX 7 12" xfId="10088" xr:uid="{D7C1A1C3-5FED-4F9D-857D-D1CDDF1B48D8}"/>
    <cellStyle name="SAPBEXstdItemX 7 13" xfId="7865" xr:uid="{86B203F0-8574-4F28-9267-4B509E2D48EA}"/>
    <cellStyle name="SAPBEXstdItemX 7 14" xfId="6139" xr:uid="{F9EF3725-79D8-4461-B4C1-4F163F040246}"/>
    <cellStyle name="SAPBEXstdItemX 7 15" xfId="7628" xr:uid="{4016FC3B-3637-4DE9-808C-1F164275F23C}"/>
    <cellStyle name="SAPBEXstdItemX 7 16" xfId="15563" xr:uid="{4758AE61-07B4-4F87-A9AA-595906FEDECF}"/>
    <cellStyle name="SAPBEXstdItemX 7 17" xfId="18677" xr:uid="{ADB079F7-3162-49A7-9482-B0A99EF26CFC}"/>
    <cellStyle name="SAPBEXstdItemX 7 18" xfId="16194" xr:uid="{F2CAA1C4-AE3D-4283-83E6-53820104EC00}"/>
    <cellStyle name="SAPBEXstdItemX 7 19" xfId="13219" xr:uid="{25E2A301-1D48-4319-94DB-FB3D8BDB762A}"/>
    <cellStyle name="SAPBEXstdItemX 7 2" xfId="6468" xr:uid="{734080D4-200E-43ED-856D-ECF9C00D146E}"/>
    <cellStyle name="SAPBEXstdItemX 7 20" xfId="18805" xr:uid="{B02C8305-5B65-4B0D-829F-7E70B07B096C}"/>
    <cellStyle name="SAPBEXstdItemX 7 21" xfId="17897" xr:uid="{38CEE45C-A2DB-4733-BF55-1BFB3C06D001}"/>
    <cellStyle name="SAPBEXstdItemX 7 22" xfId="11274" xr:uid="{3AA3CC42-6419-4387-BBCD-57056CF2AF99}"/>
    <cellStyle name="SAPBEXstdItemX 7 23" xfId="14223" xr:uid="{7DEF83DD-5882-4FA6-895E-49225414F332}"/>
    <cellStyle name="SAPBEXstdItemX 7 24" xfId="13427" xr:uid="{34C23832-B3E9-4FC0-82EA-9F5346ED04A1}"/>
    <cellStyle name="SAPBEXstdItemX 7 25" xfId="18035" xr:uid="{1FE166F4-51B5-4578-BBCB-7C2F4E29690F}"/>
    <cellStyle name="SAPBEXstdItemX 7 26" xfId="15517" xr:uid="{2D52728E-044A-4A26-AF5F-D34B4DB9EBE7}"/>
    <cellStyle name="SAPBEXstdItemX 7 27" xfId="14946" xr:uid="{EF2EAB72-73C9-4722-9DE4-D72734783B3E}"/>
    <cellStyle name="SAPBEXstdItemX 7 28" xfId="19676" xr:uid="{3CDE2D56-1B83-4236-9932-E21808EC75AE}"/>
    <cellStyle name="SAPBEXstdItemX 7 29" xfId="19273" xr:uid="{C2BD4DC9-6976-492F-94C6-C503C8A8E7AD}"/>
    <cellStyle name="SAPBEXstdItemX 7 3" xfId="7494" xr:uid="{5610748A-7639-4A2B-9449-F2488F2B65D8}"/>
    <cellStyle name="SAPBEXstdItemX 7 30" xfId="18074" xr:uid="{642FA5B7-8E9E-41A9-8843-7E24A3C25B2F}"/>
    <cellStyle name="SAPBEXstdItemX 7 31" xfId="25891" xr:uid="{7A4828EC-AA9A-4C56-B643-1617B1788A3E}"/>
    <cellStyle name="SAPBEXstdItemX 7 32" xfId="24490" xr:uid="{48BA8E94-583E-4719-AC62-28190C099459}"/>
    <cellStyle name="SAPBEXstdItemX 7 33" xfId="17619" xr:uid="{D1DC85F4-BEDD-4571-BF0E-7E0C3CEDECD0}"/>
    <cellStyle name="SAPBEXstdItemX 7 34" xfId="22849" xr:uid="{D2A3A9D1-953E-4147-BBA1-9049F6268508}"/>
    <cellStyle name="SAPBEXstdItemX 7 35" xfId="25383" xr:uid="{C72F5D15-3240-4476-B6F3-67B7200F0A23}"/>
    <cellStyle name="SAPBEXstdItemX 7 36" xfId="21787" xr:uid="{D7AC9C58-A821-46D6-9179-696656632400}"/>
    <cellStyle name="SAPBEXstdItemX 7 37" xfId="20371" xr:uid="{1454B379-310F-42E3-B159-93358B60C952}"/>
    <cellStyle name="SAPBEXstdItemX 7 38" xfId="24448" xr:uid="{55A8E5DB-3CB3-4C7D-B4A8-E6E6154A69D2}"/>
    <cellStyle name="SAPBEXstdItemX 7 39" xfId="22006" xr:uid="{F7B87DA4-2CB2-442A-97E6-03A74038747B}"/>
    <cellStyle name="SAPBEXstdItemX 7 4" xfId="8154" xr:uid="{5183A72E-8D34-4F6E-B172-0C80D0442634}"/>
    <cellStyle name="SAPBEXstdItemX 7 40" xfId="28277" xr:uid="{C5DD2D86-BE90-4BB0-915B-C9027285044D}"/>
    <cellStyle name="SAPBEXstdItemX 7 41" xfId="18009" xr:uid="{28BEBB2D-DFE2-459A-B329-C7A95A93FD35}"/>
    <cellStyle name="SAPBEXstdItemX 7 42" xfId="30372" xr:uid="{7A22F6B3-6BA9-4B70-AA35-BB199B53739F}"/>
    <cellStyle name="SAPBEXstdItemX 7 43" xfId="31014" xr:uid="{424C9BDA-12BF-4182-942D-510F0A54DB03}"/>
    <cellStyle name="SAPBEXstdItemX 7 44" xfId="26289" xr:uid="{5C41BBA7-C5F7-4D5E-98CA-BF8EA1B0FE2F}"/>
    <cellStyle name="SAPBEXstdItemX 7 45" xfId="29367" xr:uid="{B180B801-0694-40D4-8910-894B4533AF0B}"/>
    <cellStyle name="SAPBEXstdItemX 7 46" xfId="28187" xr:uid="{8AA65898-A4A9-488E-ADFB-80661A18727A}"/>
    <cellStyle name="SAPBEXstdItemX 7 5" xfId="8947" xr:uid="{4BE4661C-7340-439D-BD5A-CEA1C9EC5E14}"/>
    <cellStyle name="SAPBEXstdItemX 7 6" xfId="11210" xr:uid="{1BE13179-FAF9-44A6-AE79-61CF82244618}"/>
    <cellStyle name="SAPBEXstdItemX 7 7" xfId="8924" xr:uid="{753AF720-F9E0-4AC3-9F82-A99A7E040EB0}"/>
    <cellStyle name="SAPBEXstdItemX 7 8" xfId="13355" xr:uid="{4F2434CB-8CB5-4962-8CF2-0B7D5412D70D}"/>
    <cellStyle name="SAPBEXstdItemX 7 9" xfId="11049" xr:uid="{A779F03D-E170-4D30-BA2C-6C3269D735CA}"/>
    <cellStyle name="SAPBEXstdItemX 8" xfId="1578" xr:uid="{1475810C-AB2E-45B6-8753-7F0196557DED}"/>
    <cellStyle name="SAPBEXstdItemX 8 10" xfId="11587" xr:uid="{05F1DFCD-651F-4C9C-BDD6-66E843E1690C}"/>
    <cellStyle name="SAPBEXstdItemX 8 11" xfId="8704" xr:uid="{393CAE43-6183-4123-B2FE-C3D2D170C007}"/>
    <cellStyle name="SAPBEXstdItemX 8 12" xfId="14826" xr:uid="{72E9FCAE-7C1C-4B36-A96E-10C2ACA3E69E}"/>
    <cellStyle name="SAPBEXstdItemX 8 13" xfId="15810" xr:uid="{7ECA9203-E1AD-47E1-8DB3-4CD965A9681A}"/>
    <cellStyle name="SAPBEXstdItemX 8 14" xfId="14828" xr:uid="{569730B9-9F3C-4FCE-B337-03F7B81B3109}"/>
    <cellStyle name="SAPBEXstdItemX 8 15" xfId="16286" xr:uid="{C1363458-9CE5-42BD-9130-B8ABAEE865AD}"/>
    <cellStyle name="SAPBEXstdItemX 8 16" xfId="16781" xr:uid="{3A1C38F7-76A1-4DE3-93F4-E0DB88D0F826}"/>
    <cellStyle name="SAPBEXstdItemX 8 17" xfId="17648" xr:uid="{A436593C-E554-4763-8B10-2FC35BDF035F}"/>
    <cellStyle name="SAPBEXstdItemX 8 18" xfId="5776" xr:uid="{CFE18C6F-C4EA-4DDC-9282-37B22404B393}"/>
    <cellStyle name="SAPBEXstdItemX 8 19" xfId="17282" xr:uid="{BBECBC95-40D6-428A-942F-4B27E7AD2101}"/>
    <cellStyle name="SAPBEXstdItemX 8 2" xfId="6467" xr:uid="{DEC654A0-2591-449C-85E3-26E70011420B}"/>
    <cellStyle name="SAPBEXstdItemX 8 20" xfId="19371" xr:uid="{3911D370-AE74-4794-8DBC-5AAC268671C7}"/>
    <cellStyle name="SAPBEXstdItemX 8 21" xfId="11745" xr:uid="{FE02ADFC-FC49-44F0-A7DD-31AA720D1A0D}"/>
    <cellStyle name="SAPBEXstdItemX 8 22" xfId="17631" xr:uid="{A4D2F092-C55B-4330-8F8B-A3B77726DD9F}"/>
    <cellStyle name="SAPBEXstdItemX 8 23" xfId="16280" xr:uid="{1E3618CA-6C66-48B1-9ED8-D897A27FDE0C}"/>
    <cellStyle name="SAPBEXstdItemX 8 24" xfId="14817" xr:uid="{996C80EB-AFE2-44C6-B6EB-078719FD6EEC}"/>
    <cellStyle name="SAPBEXstdItemX 8 25" xfId="16819" xr:uid="{498721D4-4707-49CD-9067-2818CCDC364B}"/>
    <cellStyle name="SAPBEXstdItemX 8 26" xfId="16971" xr:uid="{AFB5AA6F-3EDD-45D0-AC74-2B77AF8BB00A}"/>
    <cellStyle name="SAPBEXstdItemX 8 27" xfId="16278" xr:uid="{5BBDA207-FCAB-46C6-8089-B04BD6190014}"/>
    <cellStyle name="SAPBEXstdItemX 8 28" xfId="24586" xr:uid="{4E7FC7C6-85F2-4784-AE8A-214065013DF3}"/>
    <cellStyle name="SAPBEXstdItemX 8 29" xfId="18268" xr:uid="{10B94144-6F1F-416F-81FA-1F9C91E46CFA}"/>
    <cellStyle name="SAPBEXstdItemX 8 3" xfId="10260" xr:uid="{E805474D-2FCE-4C82-9C5E-5F14A5BB6AE2}"/>
    <cellStyle name="SAPBEXstdItemX 8 30" xfId="23321" xr:uid="{88BFDFDE-6480-4144-BC91-50E18E1ED305}"/>
    <cellStyle name="SAPBEXstdItemX 8 31" xfId="25613" xr:uid="{8981351A-C13E-4569-8DE3-31A815C6C386}"/>
    <cellStyle name="SAPBEXstdItemX 8 32" xfId="17113" xr:uid="{B065F77C-8BE5-4955-95C9-7686E9325530}"/>
    <cellStyle name="SAPBEXstdItemX 8 33" xfId="25774" xr:uid="{9EEAB669-0B50-46DA-9AE4-ED22B1350790}"/>
    <cellStyle name="SAPBEXstdItemX 8 34" xfId="22481" xr:uid="{625825BC-A86B-4504-BBDD-7B19A186E895}"/>
    <cellStyle name="SAPBEXstdItemX 8 35" xfId="28301" xr:uid="{C008E95F-FE3F-422E-A70F-4C216A005DDC}"/>
    <cellStyle name="SAPBEXstdItemX 8 36" xfId="22330" xr:uid="{1B3D6CF8-95B3-47E9-A993-B32D4B1D8293}"/>
    <cellStyle name="SAPBEXstdItemX 8 37" xfId="24772" xr:uid="{1D0D4026-77C4-4C77-8423-B997A8465BBA}"/>
    <cellStyle name="SAPBEXstdItemX 8 38" xfId="29306" xr:uid="{30DD8F48-5ED3-468C-AE6B-115AFC48A581}"/>
    <cellStyle name="SAPBEXstdItemX 8 39" xfId="30029" xr:uid="{5C3C4CFA-7500-4CA1-A5A3-74E18D8E88FF}"/>
    <cellStyle name="SAPBEXstdItemX 8 4" xfId="10116" xr:uid="{D68A6DE7-0F13-4850-BA7A-C5962B789C60}"/>
    <cellStyle name="SAPBEXstdItemX 8 40" xfId="29308" xr:uid="{0CA79AF3-2D82-4DD9-8209-898E76AD7A55}"/>
    <cellStyle name="SAPBEXstdItemX 8 41" xfId="30876" xr:uid="{FFAF5E52-4012-4AB9-A273-69A47B01C583}"/>
    <cellStyle name="SAPBEXstdItemX 8 42" xfId="31013" xr:uid="{ED14B596-0999-4F7E-B62A-55F13F647EBF}"/>
    <cellStyle name="SAPBEXstdItemX 8 43" xfId="28304" xr:uid="{9FE59EFD-16EA-44D9-B298-9B8D98C82745}"/>
    <cellStyle name="SAPBEXstdItemX 8 44" xfId="28896" xr:uid="{39CC913D-BE67-48A6-B0DC-C63C4C43ABDA}"/>
    <cellStyle name="SAPBEXstdItemX 8 45" xfId="31221" xr:uid="{CFA680F1-2C1B-48B0-99BD-8973BE091BC8}"/>
    <cellStyle name="SAPBEXstdItemX 8 46" xfId="31924" xr:uid="{103709B2-1387-47E2-A976-DD54F3BC2021}"/>
    <cellStyle name="SAPBEXstdItemX 8 5" xfId="9318" xr:uid="{A0A81E4C-7ED9-407A-89C1-AAC4979FFCD7}"/>
    <cellStyle name="SAPBEXstdItemX 8 6" xfId="9947" xr:uid="{A141FC13-266E-4C12-A4C1-E0834926E886}"/>
    <cellStyle name="SAPBEXstdItemX 8 7" xfId="7207" xr:uid="{8100E61C-C951-45CF-B576-5748392EE44F}"/>
    <cellStyle name="SAPBEXstdItemX 8 8" xfId="6055" xr:uid="{C311FF89-64C4-499F-9D17-32BA44B24F9C}"/>
    <cellStyle name="SAPBEXstdItemX 8 9" xfId="13570" xr:uid="{A32DE63F-E788-4390-A481-74E144E9DD8F}"/>
    <cellStyle name="SAPBEXstdItemX 9" xfId="1579" xr:uid="{8E62C9EA-0F36-4963-B24E-6A69545439B1}"/>
    <cellStyle name="SAPBEXstdItemX 9 10" xfId="8973" xr:uid="{42712200-38CC-4B3C-B2B2-A7D42325ADB0}"/>
    <cellStyle name="SAPBEXstdItemX 9 11" xfId="8367" xr:uid="{9B94F6D2-B9B4-4307-811F-099584D66B3A}"/>
    <cellStyle name="SAPBEXstdItemX 9 12" xfId="12342" xr:uid="{1A143787-2418-4147-B747-F3069F2745CA}"/>
    <cellStyle name="SAPBEXstdItemX 9 13" xfId="8502" xr:uid="{EDD4FA6C-36A0-4C0A-87CA-B5670641DD23}"/>
    <cellStyle name="SAPBEXstdItemX 9 14" xfId="16750" xr:uid="{50F9F789-3AE5-44EC-AA2A-DA616258BDD6}"/>
    <cellStyle name="SAPBEXstdItemX 9 15" xfId="12622" xr:uid="{7BC46840-AA51-4A2B-9FC6-3E28C70CA4F3}"/>
    <cellStyle name="SAPBEXstdItemX 9 16" xfId="16929" xr:uid="{162B0BBC-959B-49DD-A13D-7FBF5B584834}"/>
    <cellStyle name="SAPBEXstdItemX 9 17" xfId="12463" xr:uid="{7DC0321B-8586-458B-AAA0-ECE93B8D2A6F}"/>
    <cellStyle name="SAPBEXstdItemX 9 18" xfId="17307" xr:uid="{6CB43169-1808-4BB2-9861-8FF52F1C5DC8}"/>
    <cellStyle name="SAPBEXstdItemX 9 19" xfId="18955" xr:uid="{7920ADB4-E327-42E3-9108-48D4B3A58C63}"/>
    <cellStyle name="SAPBEXstdItemX 9 2" xfId="6466" xr:uid="{DE8AB092-A34D-40AC-A3B6-DD6369B26F4F}"/>
    <cellStyle name="SAPBEXstdItemX 9 20" xfId="20273" xr:uid="{12C90CFD-E27F-44E8-AE9E-F96B4FE89F2B}"/>
    <cellStyle name="SAPBEXstdItemX 9 21" xfId="20852" xr:uid="{522B9639-9938-4D80-88DF-CCBFC2E3A142}"/>
    <cellStyle name="SAPBEXstdItemX 9 22" xfId="21426" xr:uid="{26753771-74F2-4B53-97D5-EF23A2EB9CFA}"/>
    <cellStyle name="SAPBEXstdItemX 9 23" xfId="21994" xr:uid="{DBCD0465-B8FB-4E3F-9F59-9DCAEF95CD62}"/>
    <cellStyle name="SAPBEXstdItemX 9 24" xfId="22562" xr:uid="{80A23AFB-D1C2-4022-B151-7FE72036BC37}"/>
    <cellStyle name="SAPBEXstdItemX 9 25" xfId="23131" xr:uid="{28040154-DC09-432A-B308-4A27604A713C}"/>
    <cellStyle name="SAPBEXstdItemX 9 26" xfId="23695" xr:uid="{C46DE947-64DB-426B-900B-FFCC4FBB09F6}"/>
    <cellStyle name="SAPBEXstdItemX 9 27" xfId="24258" xr:uid="{EBDC3066-BA51-42F5-ADDF-F8932542F7FD}"/>
    <cellStyle name="SAPBEXstdItemX 9 28" xfId="20752" xr:uid="{E7AA91CD-8A8D-4F14-83A6-C18B9111E524}"/>
    <cellStyle name="SAPBEXstdItemX 9 29" xfId="23709" xr:uid="{4D6AEB48-578B-4EAF-BE5C-5072274F8BEA}"/>
    <cellStyle name="SAPBEXstdItemX 9 3" xfId="8600" xr:uid="{67E7701E-F99B-468E-B31A-6E565D00D962}"/>
    <cellStyle name="SAPBEXstdItemX 9 30" xfId="26415" xr:uid="{B027F8D7-E367-4B7C-8A77-4FFD0AC2A63D}"/>
    <cellStyle name="SAPBEXstdItemX 9 31" xfId="13496" xr:uid="{3F75D30E-C3C9-4247-A2E8-349263824EBB}"/>
    <cellStyle name="SAPBEXstdItemX 9 32" xfId="22473" xr:uid="{C9772CAE-D86F-4F67-8603-13D4ADB9D010}"/>
    <cellStyle name="SAPBEXstdItemX 9 33" xfId="27499" xr:uid="{104368AA-4288-4B5A-B413-9E8B353572A0}"/>
    <cellStyle name="SAPBEXstdItemX 9 34" xfId="27992" xr:uid="{49BD9B20-2C3B-4D60-962A-08360D2BFCC0}"/>
    <cellStyle name="SAPBEXstdItemX 9 35" xfId="26958" xr:uid="{762B7947-C41E-475A-AE61-C5D81B9D66DF}"/>
    <cellStyle name="SAPBEXstdItemX 9 36" xfId="27511" xr:uid="{223F7275-8C0F-4189-9C8B-A548C2F1F9DC}"/>
    <cellStyle name="SAPBEXstdItemX 9 37" xfId="25529" xr:uid="{ED5AED8D-A3FE-4119-B7C8-8D99DC4F5FE4}"/>
    <cellStyle name="SAPBEXstdItemX 9 38" xfId="26668" xr:uid="{1F58FF65-4F97-4BB4-9FE8-C824711FA377}"/>
    <cellStyle name="SAPBEXstdItemX 9 39" xfId="27869" xr:uid="{27DFBFF8-14C4-4F54-BAA4-82F74DFAF35D}"/>
    <cellStyle name="SAPBEXstdItemX 9 4" xfId="5637" xr:uid="{B2F9DC59-1189-4FBB-82C6-52B85691A893}"/>
    <cellStyle name="SAPBEXstdItemX 9 40" xfId="30666" xr:uid="{6D131E7F-39A6-47C7-9AC5-9FAB010796EF}"/>
    <cellStyle name="SAPBEXstdItemX 9 41" xfId="29539" xr:uid="{71E292EB-3654-4342-AEBE-8C856644BA41}"/>
    <cellStyle name="SAPBEXstdItemX 9 42" xfId="30721" xr:uid="{44731A1B-2364-4C1E-BDFC-A97E745AA4FB}"/>
    <cellStyle name="SAPBEXstdItemX 9 43" xfId="30580" xr:uid="{9F9865A5-F07E-4C10-ACDE-F9A8E2981A48}"/>
    <cellStyle name="SAPBEXstdItemX 9 44" xfId="31762" xr:uid="{086C66E6-DE4B-48C8-8806-E64059EA8EA3}"/>
    <cellStyle name="SAPBEXstdItemX 9 45" xfId="30504" xr:uid="{BC20FBFE-7A83-4767-883A-5E86DCA770D0}"/>
    <cellStyle name="SAPBEXstdItemX 9 46" xfId="32147" xr:uid="{6631DE24-EC71-46FC-A9F7-C7CBCDF9B2EF}"/>
    <cellStyle name="SAPBEXstdItemX 9 5" xfId="11935" xr:uid="{FC2CBD71-22E0-489C-817E-C6FFD721B8EA}"/>
    <cellStyle name="SAPBEXstdItemX 9 6" xfId="12573" xr:uid="{0B3A3D62-97E1-4B2B-A857-D74E5B1F8288}"/>
    <cellStyle name="SAPBEXstdItemX 9 7" xfId="11150" xr:uid="{7AF73AC5-47EA-4AD4-98CC-59B80977E87F}"/>
    <cellStyle name="SAPBEXstdItemX 9 8" xfId="12612" xr:uid="{2AF85243-52DD-4794-8B65-68F3EDDEECDF}"/>
    <cellStyle name="SAPBEXstdItemX 9 9" xfId="12416" xr:uid="{DE37459D-9535-4838-9726-21BEEF6EE770}"/>
    <cellStyle name="SAPBEXtitle" xfId="1580" xr:uid="{AC8793B1-029A-44A0-A272-E4016087215F}"/>
    <cellStyle name="SAPBEXtitle 10" xfId="1581" xr:uid="{FA99DC28-60B8-4B20-9393-0B88C62FF258}"/>
    <cellStyle name="SAPBEXtitle 10 10" xfId="8566" xr:uid="{164EB0C4-0776-4E82-A454-55A3D68AACF7}"/>
    <cellStyle name="SAPBEXtitle 10 11" xfId="13418" xr:uid="{A15B2D70-0575-4E70-AAC0-371D91D28679}"/>
    <cellStyle name="SAPBEXtitle 10 12" xfId="12422" xr:uid="{0C14AE14-D780-408D-8156-37E8D158915A}"/>
    <cellStyle name="SAPBEXtitle 10 13" xfId="15597" xr:uid="{622ABCB7-3038-472C-9A0B-777EC6EBDDE9}"/>
    <cellStyle name="SAPBEXtitle 10 14" xfId="10633" xr:uid="{C9F9A19F-5ACF-4BD8-81E7-212DE1A76ED0}"/>
    <cellStyle name="SAPBEXtitle 10 15" xfId="6095" xr:uid="{4B5FE854-A1E8-4D12-9B15-89FB31959EB1}"/>
    <cellStyle name="SAPBEXtitle 10 16" xfId="12335" xr:uid="{EE4BC21C-3832-45F2-A1B9-C2794549CFED}"/>
    <cellStyle name="SAPBEXtitle 10 17" xfId="16771" xr:uid="{1C6D22A9-8B76-45C1-B405-AAAC42A04D40}"/>
    <cellStyle name="SAPBEXtitle 10 18" xfId="18069" xr:uid="{F3F22941-67BB-4FC4-9E21-60ACBF465448}"/>
    <cellStyle name="SAPBEXtitle 10 19" xfId="15744" xr:uid="{2C9013E6-ADD2-44CF-A6AF-41B849E2543A}"/>
    <cellStyle name="SAPBEXtitle 10 2" xfId="6464" xr:uid="{9B2BEB1D-B09A-4407-A90E-C57B79AD7D3A}"/>
    <cellStyle name="SAPBEXtitle 10 20" xfId="18014" xr:uid="{3C670A68-A3CF-4497-8F8A-EFA9D00D8084}"/>
    <cellStyle name="SAPBEXtitle 10 21" xfId="19713" xr:uid="{220418D9-2EAA-4071-B355-7F7762E5DACB}"/>
    <cellStyle name="SAPBEXtitle 10 22" xfId="20295" xr:uid="{80AF37C9-7EF0-4C9F-8222-D323FD855B94}"/>
    <cellStyle name="SAPBEXtitle 10 23" xfId="20874" xr:uid="{0DDCFF3A-6E62-484E-8008-30E655428314}"/>
    <cellStyle name="SAPBEXtitle 10 24" xfId="21446" xr:uid="{6F2E3798-084D-43CF-BA1C-569DC2B01CA7}"/>
    <cellStyle name="SAPBEXtitle 10 25" xfId="22015" xr:uid="{BB334414-F685-471E-AD82-AB52EF3C1DDD}"/>
    <cellStyle name="SAPBEXtitle 10 26" xfId="22583" xr:uid="{0F06F4B9-21C1-4E8A-BEA6-513CE42B2B40}"/>
    <cellStyle name="SAPBEXtitle 10 27" xfId="23153" xr:uid="{68BF1DBC-E43C-4B39-BA38-3858263306ED}"/>
    <cellStyle name="SAPBEXtitle 10 28" xfId="24632" xr:uid="{B47C30B6-3007-49F5-875C-CE66791B5B89}"/>
    <cellStyle name="SAPBEXtitle 10 29" xfId="21482" xr:uid="{AFDE74AA-49AD-44D7-860A-6041A5110DCF}"/>
    <cellStyle name="SAPBEXtitle 10 3" xfId="6100" xr:uid="{CD1F3829-6491-4812-9B6D-151F792CEDF6}"/>
    <cellStyle name="SAPBEXtitle 10 30" xfId="25237" xr:uid="{362CC88D-CFEE-4CD0-A66C-D371466258BE}"/>
    <cellStyle name="SAPBEXtitle 10 31" xfId="24301" xr:uid="{A7F1353B-EF3E-4322-805A-C44AB99676C8}"/>
    <cellStyle name="SAPBEXtitle 10 32" xfId="26538" xr:uid="{C50DC2BE-7227-409F-B6F2-9FCE93F5ECFF}"/>
    <cellStyle name="SAPBEXtitle 10 33" xfId="26576" xr:uid="{720E680D-9A2B-4C3B-8BA7-C4C850D27451}"/>
    <cellStyle name="SAPBEXtitle 10 34" xfId="26999" xr:uid="{8E86849C-419C-403C-A7B1-9C45CA2486A3}"/>
    <cellStyle name="SAPBEXtitle 10 35" xfId="28343" xr:uid="{26F00BF7-5C5B-4983-9078-1D517134A07F}"/>
    <cellStyle name="SAPBEXtitle 10 36" xfId="25486" xr:uid="{D8AECD82-2377-42D1-AEA0-B5CB5D02AA80}"/>
    <cellStyle name="SAPBEXtitle 10 37" xfId="28714" xr:uid="{98A83749-F900-46A5-A68E-9B692A5B2B2B}"/>
    <cellStyle name="SAPBEXtitle 10 38" xfId="24467" xr:uid="{3C5F2605-4AC9-4805-BF90-CFD9E57FD2F6}"/>
    <cellStyle name="SAPBEXtitle 10 39" xfId="29883" xr:uid="{110DE058-D83E-4F54-AF2F-2619FF9D773C}"/>
    <cellStyle name="SAPBEXtitle 10 4" xfId="9322" xr:uid="{AEE34B42-8E4D-4343-85C1-C279E58BCD03}"/>
    <cellStyle name="SAPBEXtitle 10 40" xfId="19179" xr:uid="{1954D9FB-F047-4EEF-9A6E-B73135D47188}"/>
    <cellStyle name="SAPBEXtitle 10 41" xfId="30903" xr:uid="{FD7266E2-F61A-4345-B159-7080E9A35298}"/>
    <cellStyle name="SAPBEXtitle 10 42" xfId="30042" xr:uid="{2B174F51-D4F2-41E7-9B5B-DE0637450BDD}"/>
    <cellStyle name="SAPBEXtitle 10 43" xfId="25769" xr:uid="{6BF79821-3BF2-4528-AB8D-9DD166C88476}"/>
    <cellStyle name="SAPBEXtitle 10 44" xfId="26206" xr:uid="{353467F1-3BCC-43D1-8DCD-34CF3AEAE420}"/>
    <cellStyle name="SAPBEXtitle 10 45" xfId="31291" xr:uid="{D5C3AD4B-571F-49D0-A562-CB8A711823A7}"/>
    <cellStyle name="SAPBEXtitle 10 46" xfId="30477" xr:uid="{98E332E5-305A-47D7-ADDB-24D3E3E9957E}"/>
    <cellStyle name="SAPBEXtitle 10 5" xfId="9871" xr:uid="{AC451261-D364-496C-86EA-4E28A0CBA952}"/>
    <cellStyle name="SAPBEXtitle 10 6" xfId="10886" xr:uid="{9936A22B-DE56-4419-8785-01A70B4417F4}"/>
    <cellStyle name="SAPBEXtitle 10 7" xfId="6126" xr:uid="{B7CEE89E-B530-4229-89D4-79ACAD4808E2}"/>
    <cellStyle name="SAPBEXtitle 10 8" xfId="12603" xr:uid="{9935C185-577E-425F-8EAB-CE38729BA77F}"/>
    <cellStyle name="SAPBEXtitle 10 9" xfId="13618" xr:uid="{A21ADF09-AB2C-4180-9403-701DFBAE9805}"/>
    <cellStyle name="SAPBEXtitle 11" xfId="1582" xr:uid="{93933CC7-772C-46AD-803C-68BAACB3E158}"/>
    <cellStyle name="SAPBEXtitle 12" xfId="1583" xr:uid="{59BD4BCD-4FE4-4865-B448-D93EFC66C6B1}"/>
    <cellStyle name="SAPBEXtitle 12 10" xfId="14180" xr:uid="{23FE8C8B-2318-4382-96C6-6F2BFF50CABD}"/>
    <cellStyle name="SAPBEXtitle 12 11" xfId="13981" xr:uid="{06DC17C7-6055-41D8-8112-342AFE994F36}"/>
    <cellStyle name="SAPBEXtitle 12 12" xfId="12754" xr:uid="{367C40AB-B93C-4E19-B2A5-6C1398DCB326}"/>
    <cellStyle name="SAPBEXtitle 12 13" xfId="5969" xr:uid="{3458018C-6D01-4D85-B4EC-DC521A0B44E8}"/>
    <cellStyle name="SAPBEXtitle 12 14" xfId="9012" xr:uid="{357944A1-4375-40DC-B139-2FA3E2780319}"/>
    <cellStyle name="SAPBEXtitle 12 15" xfId="14580" xr:uid="{EEEFA296-0D70-4CB2-85DE-A663EBDBF299}"/>
    <cellStyle name="SAPBEXtitle 12 16" xfId="7870" xr:uid="{D8E4417A-700D-4BE2-BC83-749C65BF2F1C}"/>
    <cellStyle name="SAPBEXtitle 12 17" xfId="10470" xr:uid="{A14C9F7B-2C2B-427D-AB5B-90A1C4D774CA}"/>
    <cellStyle name="SAPBEXtitle 12 18" xfId="18654" xr:uid="{F544F944-717C-479E-9808-3728DF347E45}"/>
    <cellStyle name="SAPBEXtitle 12 19" xfId="18449" xr:uid="{B08681E8-E418-49DC-9762-270F65C01B28}"/>
    <cellStyle name="SAPBEXtitle 12 2" xfId="6462" xr:uid="{CA4EE81F-6E64-47A1-B29E-135F155F75AC}"/>
    <cellStyle name="SAPBEXtitle 12 20" xfId="15914" xr:uid="{D6C422AD-1B0D-4999-92F9-FC261423A71F}"/>
    <cellStyle name="SAPBEXtitle 12 21" xfId="14741" xr:uid="{F2B2094F-18CD-440E-A276-3AB3BEE959A7}"/>
    <cellStyle name="SAPBEXtitle 12 22" xfId="8301" xr:uid="{F69EBD8F-023C-40A8-89F2-341073CED5E2}"/>
    <cellStyle name="SAPBEXtitle 12 23" xfId="19887" xr:uid="{F516359A-82CD-473F-A41A-DD71365BA196}"/>
    <cellStyle name="SAPBEXtitle 12 24" xfId="20464" xr:uid="{E2930F18-DE69-45F6-AA85-77D596760C41}"/>
    <cellStyle name="SAPBEXtitle 12 25" xfId="21043" xr:uid="{B85D10B0-1599-49FE-9DA6-0EABA5304D22}"/>
    <cellStyle name="SAPBEXtitle 12 26" xfId="21615" xr:uid="{9BF02AD2-7BF6-463E-ACF2-069FF424457E}"/>
    <cellStyle name="SAPBEXtitle 12 27" xfId="22181" xr:uid="{F853EF19-F63E-40C6-B9AA-C414B2164C41}"/>
    <cellStyle name="SAPBEXtitle 12 28" xfId="16309" xr:uid="{FD04EBB9-1188-4EEC-8D2B-2BCC0E1F60B7}"/>
    <cellStyle name="SAPBEXtitle 12 29" xfId="21030" xr:uid="{0D978522-3D2E-4D8C-9D20-6FE445719BBC}"/>
    <cellStyle name="SAPBEXtitle 12 3" xfId="8776" xr:uid="{3B8909E2-F34E-40C6-A95C-2A940BD4617C}"/>
    <cellStyle name="SAPBEXtitle 12 30" xfId="24860" xr:uid="{6146B820-ABBF-4ABE-B13C-001922F7196B}"/>
    <cellStyle name="SAPBEXtitle 12 31" xfId="25526" xr:uid="{9ACB4E1A-26A1-46DB-9BF4-AAEDE21CBB0B}"/>
    <cellStyle name="SAPBEXtitle 12 32" xfId="23606" xr:uid="{D3373E9C-98A0-4449-9B3C-3B156A1D5F6E}"/>
    <cellStyle name="SAPBEXtitle 12 33" xfId="26964" xr:uid="{7CE6CD91-3EAA-47AE-82A7-E6148B6653A3}"/>
    <cellStyle name="SAPBEXtitle 12 34" xfId="26768" xr:uid="{886DD478-0BF6-4A1B-BA06-DE3446470F05}"/>
    <cellStyle name="SAPBEXtitle 12 35" xfId="23162" xr:uid="{A61F2BAF-89FA-422B-A7D5-F96F2C55B847}"/>
    <cellStyle name="SAPBEXtitle 12 36" xfId="26680" xr:uid="{90357F47-7357-4D5C-881F-A95DC48288CA}"/>
    <cellStyle name="SAPBEXtitle 12 37" xfId="27653" xr:uid="{FD3700B3-CE5D-4163-93C1-A90BC64EECAA}"/>
    <cellStyle name="SAPBEXtitle 12 38" xfId="27895" xr:uid="{CAA7245D-6F61-4F43-83F3-D1F9298A6B0E}"/>
    <cellStyle name="SAPBEXtitle 12 39" xfId="24451" xr:uid="{4802BD5C-60CF-44B5-8B54-0F659A7AD0C5}"/>
    <cellStyle name="SAPBEXtitle 12 4" xfId="10126" xr:uid="{69E04C14-5F01-4A5A-BB8A-05BB4FF012B7}"/>
    <cellStyle name="SAPBEXtitle 12 40" xfId="27615" xr:uid="{31D6539D-2A9C-4173-8632-D0CC3C9A1BB1}"/>
    <cellStyle name="SAPBEXtitle 12 41" xfId="24561" xr:uid="{DBB211D7-95F0-48AA-B124-5F7FFD9175B8}"/>
    <cellStyle name="SAPBEXtitle 12 42" xfId="31163" xr:uid="{2E50ACAB-8EF4-42C2-A634-A329D15FE26A}"/>
    <cellStyle name="SAPBEXtitle 12 43" xfId="19768" xr:uid="{D791E202-5B2C-4252-AD03-AD22A9E762E6}"/>
    <cellStyle name="SAPBEXtitle 12 44" xfId="30669" xr:uid="{05101F12-BCE4-4712-AF50-292A82413BF2}"/>
    <cellStyle name="SAPBEXtitle 12 45" xfId="28171" xr:uid="{291F8A94-45C6-4E62-A5DE-0111E69FDA6F}"/>
    <cellStyle name="SAPBEXtitle 12 46" xfId="27957" xr:uid="{C4B7F6E0-CE59-4BDC-8F8C-A4E34F15D31C}"/>
    <cellStyle name="SAPBEXtitle 12 5" xfId="5747" xr:uid="{7726EB90-03F6-4B47-82B6-66A5FE10988D}"/>
    <cellStyle name="SAPBEXtitle 12 6" xfId="6314" xr:uid="{E56B5F8D-283B-443D-AB8A-41E3DDFBD6AE}"/>
    <cellStyle name="SAPBEXtitle 12 7" xfId="8612" xr:uid="{ED76D538-B05E-440E-A629-E41AA86D243F}"/>
    <cellStyle name="SAPBEXtitle 12 8" xfId="6416" xr:uid="{BF4C4EF4-2523-4CB3-816A-5C45748012F5}"/>
    <cellStyle name="SAPBEXtitle 12 9" xfId="8209" xr:uid="{D3F6C721-BEFD-4684-B53D-26336580A981}"/>
    <cellStyle name="SAPBEXtitle 13" xfId="1584" xr:uid="{6CE6F371-7BD4-47BD-816E-5EEBCFB06B90}"/>
    <cellStyle name="SAPBEXtitle 13 10" xfId="11067" xr:uid="{A6F7BAE9-3DA0-4A09-9F8F-681010AF0022}"/>
    <cellStyle name="SAPBEXtitle 13 11" xfId="13525" xr:uid="{540A3C7C-70D0-45A6-8D21-3819572D5D80}"/>
    <cellStyle name="SAPBEXtitle 13 12" xfId="7300" xr:uid="{D74580F5-36C4-423D-BA1E-987039D82074}"/>
    <cellStyle name="SAPBEXtitle 13 13" xfId="16517" xr:uid="{E358F537-C4C7-4C06-A536-3CDCF8E7FEA7}"/>
    <cellStyle name="SAPBEXtitle 13 14" xfId="17103" xr:uid="{00611483-9AD4-4525-95E0-87270432374C}"/>
    <cellStyle name="SAPBEXtitle 13 15" xfId="15031" xr:uid="{E1CB2006-9635-4CE0-8D65-B425CCC2044B}"/>
    <cellStyle name="SAPBEXtitle 13 16" xfId="15779" xr:uid="{37D665A9-ACA4-47BE-A526-E4AA4F0D5743}"/>
    <cellStyle name="SAPBEXtitle 13 17" xfId="8598" xr:uid="{B9A3FB3A-0576-49A5-B061-642B1C6009DB}"/>
    <cellStyle name="SAPBEXtitle 13 18" xfId="16298" xr:uid="{559A45F6-BC59-4434-8D6E-A09532F1AE24}"/>
    <cellStyle name="SAPBEXtitle 13 19" xfId="20042" xr:uid="{60EEF53F-77A5-48B6-9718-9F6845BE45CB}"/>
    <cellStyle name="SAPBEXtitle 13 2" xfId="6461" xr:uid="{6EC77502-6105-4BB5-A697-F8F4FD6CE384}"/>
    <cellStyle name="SAPBEXtitle 13 20" xfId="20620" xr:uid="{C9DD3DD0-1BDF-4177-BA94-1E5233169958}"/>
    <cellStyle name="SAPBEXtitle 13 21" xfId="21195" xr:uid="{21CEBCFF-0B26-492B-85D5-53EEEBF7BA03}"/>
    <cellStyle name="SAPBEXtitle 13 22" xfId="21763" xr:uid="{94685D01-7A42-4BA6-921C-24194D1DE22F}"/>
    <cellStyle name="SAPBEXtitle 13 23" xfId="22332" xr:uid="{72DF8AE1-798E-4967-8529-E03FC33C17AB}"/>
    <cellStyle name="SAPBEXtitle 13 24" xfId="22902" xr:uid="{A3F13F57-464C-4F23-805B-346CD31119D6}"/>
    <cellStyle name="SAPBEXtitle 13 25" xfId="23467" xr:uid="{D9A38310-2C5B-44B6-9A4D-809928F570A0}"/>
    <cellStyle name="SAPBEXtitle 13 26" xfId="24032" xr:uid="{5F7D6944-5A81-46A9-AF78-2758311051A6}"/>
    <cellStyle name="SAPBEXtitle 13 27" xfId="24575" xr:uid="{DA7994E4-009D-4A1B-BCAA-C5DF507C599A}"/>
    <cellStyle name="SAPBEXtitle 13 28" xfId="24728" xr:uid="{C95F97EB-1F78-4BA8-AC05-2F5B9D9410C3}"/>
    <cellStyle name="SAPBEXtitle 13 29" xfId="20960" xr:uid="{13E15EAD-9572-48A9-A476-CE14B5931C85}"/>
    <cellStyle name="SAPBEXtitle 13 3" xfId="5695" xr:uid="{72E88BEE-DBBE-467B-8900-2A35C7ED41D0}"/>
    <cellStyle name="SAPBEXtitle 13 30" xfId="24283" xr:uid="{2DD1C290-607A-47DD-80A6-49A5C789538F}"/>
    <cellStyle name="SAPBEXtitle 13 31" xfId="20601" xr:uid="{177FAF4D-6068-43E3-814E-F3E68F3C70F9}"/>
    <cellStyle name="SAPBEXtitle 13 32" xfId="27296" xr:uid="{3F7D3064-84AD-4CE4-A848-782364F82AF2}"/>
    <cellStyle name="SAPBEXtitle 13 33" xfId="27793" xr:uid="{6AE3990C-542B-45BE-B087-447BF1A4AB42}"/>
    <cellStyle name="SAPBEXtitle 13 34" xfId="28292" xr:uid="{F6FB4130-8DD4-410C-A355-53A20BCA441A}"/>
    <cellStyle name="SAPBEXtitle 13 35" xfId="28424" xr:uid="{38B59ADE-1C32-46A4-AB99-9C211E3DBB59}"/>
    <cellStyle name="SAPBEXtitle 13 36" xfId="20489" xr:uid="{6554ACC8-489A-49DB-B0F2-FB624D0E18D9}"/>
    <cellStyle name="SAPBEXtitle 13 37" xfId="28925" xr:uid="{D19FA348-7301-489A-92CA-14F0B7BCE523}"/>
    <cellStyle name="SAPBEXtitle 13 38" xfId="26273" xr:uid="{16EF7861-CF93-4898-92DC-CA59B3E49285}"/>
    <cellStyle name="SAPBEXtitle 13 39" xfId="30523" xr:uid="{551C5F8D-2CC4-4315-B0E6-4AF85A85FF18}"/>
    <cellStyle name="SAPBEXtitle 13 4" xfId="9942" xr:uid="{E0B80E0B-3D21-47BE-8A08-497920C52CFD}"/>
    <cellStyle name="SAPBEXtitle 13 40" xfId="30867" xr:uid="{B01A09BF-4ADF-4F36-8398-9A8565A0558E}"/>
    <cellStyle name="SAPBEXtitle 13 41" xfId="30954" xr:uid="{A72EF173-3B04-4415-B7B0-5BC30C5C5235}"/>
    <cellStyle name="SAPBEXtitle 13 42" xfId="30615" xr:uid="{B6534153-81AB-4CF5-B5C2-D72590CF9965}"/>
    <cellStyle name="SAPBEXtitle 13 43" xfId="31733" xr:uid="{C29FC29C-F33D-4196-A069-CB671A558B92}"/>
    <cellStyle name="SAPBEXtitle 13 44" xfId="24269" xr:uid="{4BA8BA56-1967-4A89-AD4D-27B54DAD2C93}"/>
    <cellStyle name="SAPBEXtitle 13 45" xfId="32101" xr:uid="{B27CA277-1285-4217-B2CC-6D9D90A0DC4F}"/>
    <cellStyle name="SAPBEXtitle 13 46" xfId="32188" xr:uid="{C8341117-E477-4A31-B685-46CAF99D2910}"/>
    <cellStyle name="SAPBEXtitle 13 5" xfId="5541" xr:uid="{7734E1F0-7F63-45C1-8334-A903DB5B81C9}"/>
    <cellStyle name="SAPBEXtitle 13 6" xfId="7201" xr:uid="{55212582-1E6D-4CA4-AFC1-746EB1BFF310}"/>
    <cellStyle name="SAPBEXtitle 13 7" xfId="6249" xr:uid="{1C1E6C74-569A-4E44-AF04-9241C689076E}"/>
    <cellStyle name="SAPBEXtitle 13 8" xfId="5852" xr:uid="{573178D2-0853-4D84-AF92-EF54C493425B}"/>
    <cellStyle name="SAPBEXtitle 13 9" xfId="13720" xr:uid="{540B0F39-067D-48C1-ACAF-3EDC77004449}"/>
    <cellStyle name="SAPBEXtitle 2" xfId="1585" xr:uid="{3B707AD0-CD9D-4A86-A742-D1BB5A371CC5}"/>
    <cellStyle name="SAPBEXtitle 2 10" xfId="13322" xr:uid="{3DE510BA-9530-4A93-AB0B-5473D07A0082}"/>
    <cellStyle name="SAPBEXtitle 2 11" xfId="13338" xr:uid="{0D86983F-C15C-42DA-8AFC-DC90C5F46735}"/>
    <cellStyle name="SAPBEXtitle 2 12" xfId="12221" xr:uid="{9A8B4CA0-6DB6-4605-A98E-BD7343E96BA4}"/>
    <cellStyle name="SAPBEXtitle 2 13" xfId="14064" xr:uid="{207AFD1F-17FF-4BE5-8CA0-AA47F06A20BC}"/>
    <cellStyle name="SAPBEXtitle 2 14" xfId="16020" xr:uid="{700B7698-35F1-4FFB-9C21-3C61DCA45BB0}"/>
    <cellStyle name="SAPBEXtitle 2 15" xfId="12212" xr:uid="{A7B13499-3DEF-47EC-84D5-B65269ABB122}"/>
    <cellStyle name="SAPBEXtitle 2 16" xfId="17734" xr:uid="{85985796-DDF7-4FD0-B30A-9D72DEA2D2D0}"/>
    <cellStyle name="SAPBEXtitle 2 17" xfId="16538" xr:uid="{AB407B52-2353-4471-A1AE-63030919A76B}"/>
    <cellStyle name="SAPBEXtitle 2 18" xfId="17966" xr:uid="{83214AC0-EA95-48C2-AF00-83E4CE208AF8}"/>
    <cellStyle name="SAPBEXtitle 2 19" xfId="18771" xr:uid="{9337B405-9C97-45C1-B418-7DD09F45301A}"/>
    <cellStyle name="SAPBEXtitle 2 2" xfId="6460" xr:uid="{B6865B8F-4BCA-49B8-8C1C-2177CC45D1C5}"/>
    <cellStyle name="SAPBEXtitle 2 20" xfId="16147" xr:uid="{C96A344C-4BEA-470B-9394-E05E4ED2DCAD}"/>
    <cellStyle name="SAPBEXtitle 2 21" xfId="19113" xr:uid="{E17610C3-B035-47D0-848E-F0A569F25014}"/>
    <cellStyle name="SAPBEXtitle 2 22" xfId="18885" xr:uid="{6AAFE12A-89AF-42D0-836A-574B70213502}"/>
    <cellStyle name="SAPBEXtitle 2 23" xfId="16061" xr:uid="{D8BDC162-81BA-4C88-82C5-1934F1520D7B}"/>
    <cellStyle name="SAPBEXtitle 2 24" xfId="15715" xr:uid="{C2DE3FA7-D87D-43C6-9E97-BCBB36BD43C3}"/>
    <cellStyle name="SAPBEXtitle 2 25" xfId="14434" xr:uid="{1C74D951-E4B3-41DB-8D82-C1835A754AA4}"/>
    <cellStyle name="SAPBEXtitle 2 26" xfId="15420" xr:uid="{8A907744-E36C-46BE-9860-08A3D7F1FBDD}"/>
    <cellStyle name="SAPBEXtitle 2 27" xfId="16880" xr:uid="{304FB295-126B-4205-BE50-0141E7468170}"/>
    <cellStyle name="SAPBEXtitle 2 28" xfId="22528" xr:uid="{6937DEE6-4C49-42F8-A72F-567CC4D88B70}"/>
    <cellStyle name="SAPBEXtitle 2 29" xfId="23090" xr:uid="{514562DA-59A3-4EA6-B39E-AA494061DAFA}"/>
    <cellStyle name="SAPBEXtitle 2 3" xfId="9158" xr:uid="{8A52AC5F-F9F4-4607-B7B7-E5E36BF5F1DC}"/>
    <cellStyle name="SAPBEXtitle 2 30" xfId="23158" xr:uid="{55162709-0820-4634-95A1-02829DEB448B}"/>
    <cellStyle name="SAPBEXtitle 2 31" xfId="18603" xr:uid="{1762D35E-466E-4863-9B51-D189D18B9C9C}"/>
    <cellStyle name="SAPBEXtitle 2 32" xfId="26874" xr:uid="{9D8E3668-30F6-40FD-BB43-A80DA8D63B1F}"/>
    <cellStyle name="SAPBEXtitle 2 33" xfId="17500" xr:uid="{D7E3409F-3A3B-485C-8F0D-11E2E49E4880}"/>
    <cellStyle name="SAPBEXtitle 2 34" xfId="22951" xr:uid="{AB8BB141-2C37-4B99-B8D9-B464B542CF00}"/>
    <cellStyle name="SAPBEXtitle 2 35" xfId="21809" xr:uid="{469713E9-544E-48C4-9308-8DA3F8971C55}"/>
    <cellStyle name="SAPBEXtitle 2 36" xfId="21859" xr:uid="{8607FC16-5FF9-43BF-AC26-122D4C87E355}"/>
    <cellStyle name="SAPBEXtitle 2 37" xfId="27797" xr:uid="{A65E98EA-542D-4BDD-87ED-99687FEBD5AB}"/>
    <cellStyle name="SAPBEXtitle 2 38" xfId="28581" xr:uid="{E4EEE09A-86C1-4BA2-A9B0-62CD59EB5BCE}"/>
    <cellStyle name="SAPBEXtitle 2 39" xfId="15863" xr:uid="{9D627DB5-E807-43E3-B8D9-17B894BF324E}"/>
    <cellStyle name="SAPBEXtitle 2 4" xfId="5703" xr:uid="{9AFB666C-7FB0-4D38-9DC8-5F36B77B00ED}"/>
    <cellStyle name="SAPBEXtitle 2 40" xfId="30185" xr:uid="{51433946-ACC4-491D-B69D-E02A80DFFEF0}"/>
    <cellStyle name="SAPBEXtitle 2 41" xfId="25586" xr:uid="{6C6B2CEC-044D-4E78-976D-00B3813924B2}"/>
    <cellStyle name="SAPBEXtitle 2 42" xfId="30081" xr:uid="{1F4B5881-C512-4E88-B02F-AEBC5895FFFF}"/>
    <cellStyle name="SAPBEXtitle 2 43" xfId="28177" xr:uid="{0E43D6A5-7C1D-4CCB-A5B0-4D1F126A67CC}"/>
    <cellStyle name="SAPBEXtitle 2 44" xfId="28592" xr:uid="{1C160609-ABBE-4A49-BB7A-CE2A23D36FFA}"/>
    <cellStyle name="SAPBEXtitle 2 45" xfId="30553" xr:uid="{D7125E44-B3BE-48D6-B443-A31DB5FCCEAE}"/>
    <cellStyle name="SAPBEXtitle 2 46" xfId="30127" xr:uid="{02143941-87F5-4329-8006-5906BC47B733}"/>
    <cellStyle name="SAPBEXtitle 2 5" xfId="9206" xr:uid="{89DE91D5-C328-4E5E-A274-BCCF92B2C11A}"/>
    <cellStyle name="SAPBEXtitle 2 6" xfId="10998" xr:uid="{B1A5532D-6E84-406F-BB88-35529210DD1A}"/>
    <cellStyle name="SAPBEXtitle 2 7" xfId="6173" xr:uid="{7F3BB6D8-33C7-4995-8D61-B895C314C9EB}"/>
    <cellStyle name="SAPBEXtitle 2 8" xfId="10175" xr:uid="{392B0040-1A02-46C6-A2F5-6F051180F30C}"/>
    <cellStyle name="SAPBEXtitle 2 9" xfId="8485" xr:uid="{899A3404-A30D-4D22-896D-1CDC30C09448}"/>
    <cellStyle name="SAPBEXtitle 3" xfId="1586" xr:uid="{153F0AA0-C2F8-4D20-B829-5EBFEAC7A8DB}"/>
    <cellStyle name="SAPBEXtitle 3 10" xfId="14638" xr:uid="{9AC50CF1-A45C-4278-B129-43DE8D00779D}"/>
    <cellStyle name="SAPBEXtitle 3 11" xfId="11698" xr:uid="{DCFFAF2B-B78F-41D9-8EC0-8672C5BBCB47}"/>
    <cellStyle name="SAPBEXtitle 3 12" xfId="15821" xr:uid="{A852C52C-0572-41F2-82B4-98D168047949}"/>
    <cellStyle name="SAPBEXtitle 3 13" xfId="9846" xr:uid="{EF7657CC-1CA8-44FC-BC52-1B1C5AC1FD3C}"/>
    <cellStyle name="SAPBEXtitle 3 14" xfId="14602" xr:uid="{B1AA2343-E475-4375-9767-462C831B6DA2}"/>
    <cellStyle name="SAPBEXtitle 3 15" xfId="11949" xr:uid="{A803412A-DC3C-4DB5-AE4C-F78AA55A9383}"/>
    <cellStyle name="SAPBEXtitle 3 16" xfId="10491" xr:uid="{B17FAAAC-0A2F-4F6C-80D4-EB5577D288B1}"/>
    <cellStyle name="SAPBEXtitle 3 17" xfId="18026" xr:uid="{649F60D5-0EA9-43CE-9472-22193A2DCF7E}"/>
    <cellStyle name="SAPBEXtitle 3 18" xfId="12712" xr:uid="{C87C03FC-711E-4E85-8FED-138FF413E08F}"/>
    <cellStyle name="SAPBEXtitle 3 19" xfId="18170" xr:uid="{180BEE84-86BF-4786-8986-85E91CC890E5}"/>
    <cellStyle name="SAPBEXtitle 3 2" xfId="6459" xr:uid="{045AE189-2511-41C8-8045-E1270761FEDC}"/>
    <cellStyle name="SAPBEXtitle 3 20" xfId="14734" xr:uid="{E6E370AF-E08A-47D3-944F-E527522D2E83}"/>
    <cellStyle name="SAPBEXtitle 3 21" xfId="18845" xr:uid="{EA52314D-7FA9-4E23-94EF-06D824D8B580}"/>
    <cellStyle name="SAPBEXtitle 3 22" xfId="18300" xr:uid="{4EF0F70D-8CD6-4947-8BE4-0B3071711718}"/>
    <cellStyle name="SAPBEXtitle 3 23" xfId="16365" xr:uid="{E681899E-3CEE-4F55-BA34-C2881AB3A59B}"/>
    <cellStyle name="SAPBEXtitle 3 24" xfId="8861" xr:uid="{43DE7B07-D9A6-429D-925C-AE06F7C2F13D}"/>
    <cellStyle name="SAPBEXtitle 3 25" xfId="15372" xr:uid="{1C639DC1-6AEF-4B02-B989-4BD5789B231A}"/>
    <cellStyle name="SAPBEXtitle 3 26" xfId="20110" xr:uid="{D20575F5-6BAE-4CA0-AF38-5CB114B188E7}"/>
    <cellStyle name="SAPBEXtitle 3 27" xfId="20689" xr:uid="{0AF79B2D-CA2F-46A7-B333-E325B45FEC9E}"/>
    <cellStyle name="SAPBEXtitle 3 28" xfId="24291" xr:uid="{2BBB75DE-58AE-4696-9C9A-E924CFC845C9}"/>
    <cellStyle name="SAPBEXtitle 3 29" xfId="25588" xr:uid="{8E080B2C-D9C1-4970-971E-4CA9F462294C}"/>
    <cellStyle name="SAPBEXtitle 3 3" xfId="9588" xr:uid="{6E666255-9623-41C7-884B-46CD066D3F23}"/>
    <cellStyle name="SAPBEXtitle 3 30" xfId="22357" xr:uid="{6175DD36-0B0B-4E54-AEB4-D9F669B3F0CB}"/>
    <cellStyle name="SAPBEXtitle 3 31" xfId="25431" xr:uid="{1818F786-08E4-46D5-9B35-7DB3A1089A73}"/>
    <cellStyle name="SAPBEXtitle 3 32" xfId="25311" xr:uid="{3B8C8499-85B1-4524-A097-FBCE55A3FF1D}"/>
    <cellStyle name="SAPBEXtitle 3 33" xfId="19629" xr:uid="{391D41AB-1456-4AFD-97B7-DB46F2E3E6F0}"/>
    <cellStyle name="SAPBEXtitle 3 34" xfId="21159" xr:uid="{1D12580C-FD12-402D-9C91-A1926A7826EE}"/>
    <cellStyle name="SAPBEXtitle 3 35" xfId="28028" xr:uid="{FC6BFDB2-6E01-4567-8B88-0504CDA9CCAB}"/>
    <cellStyle name="SAPBEXtitle 3 36" xfId="29173" xr:uid="{72C617FE-E5A2-4564-A97F-5F6755DDFB99}"/>
    <cellStyle name="SAPBEXtitle 3 37" xfId="27131" xr:uid="{10D50A30-DCE6-4D89-B668-46C855AFC241}"/>
    <cellStyle name="SAPBEXtitle 3 38" xfId="30039" xr:uid="{7D647BA3-23BD-4F20-BD1E-DA57DAC4E898}"/>
    <cellStyle name="SAPBEXtitle 3 39" xfId="28418" xr:uid="{3669C6AC-3C59-4207-B9AC-C7AA70B2804B}"/>
    <cellStyle name="SAPBEXtitle 3 4" xfId="10758" xr:uid="{484DF283-333D-4F04-8718-F7CB8219241B}"/>
    <cellStyle name="SAPBEXtitle 3 40" xfId="29144" xr:uid="{BFDD833F-ECE1-4308-B485-BA86785DDCB2}"/>
    <cellStyle name="SAPBEXtitle 3 41" xfId="30689" xr:uid="{1E3D7622-57EE-4DF4-B75A-9E0AD257A4FC}"/>
    <cellStyle name="SAPBEXtitle 3 42" xfId="31268" xr:uid="{C0D15506-F7D6-4CBF-A7E5-15EE04467794}"/>
    <cellStyle name="SAPBEXtitle 3 43" xfId="28840" xr:uid="{7F4AA17D-4639-48CD-A939-1CE92C4B1F8C}"/>
    <cellStyle name="SAPBEXtitle 3 44" xfId="20523" xr:uid="{94D99FEC-C012-4588-894C-97419B7B8E6A}"/>
    <cellStyle name="SAPBEXtitle 3 45" xfId="30701" xr:uid="{62310A6E-02F2-4E2B-B6D2-298DDA0CA430}"/>
    <cellStyle name="SAPBEXtitle 3 46" xfId="30860" xr:uid="{62EFED43-38E4-45C0-87E8-131EBD36EB65}"/>
    <cellStyle name="SAPBEXtitle 3 5" xfId="9866" xr:uid="{7186CF2B-9F24-4643-B84C-C90FCBF0B243}"/>
    <cellStyle name="SAPBEXtitle 3 6" xfId="5702" xr:uid="{3291A0E8-4180-4B4B-BA8A-B918E6C3D478}"/>
    <cellStyle name="SAPBEXtitle 3 7" xfId="10019" xr:uid="{E87D2B85-F100-4C5E-87F4-A7E3655C08AD}"/>
    <cellStyle name="SAPBEXtitle 3 8" xfId="10131" xr:uid="{142775F9-6511-42AA-B798-39654D351781}"/>
    <cellStyle name="SAPBEXtitle 3 9" xfId="13242" xr:uid="{64D373DB-DF7D-4439-B91D-0662959C3519}"/>
    <cellStyle name="SAPBEXtitle 4" xfId="1587" xr:uid="{5F9CF0BB-D8F9-470E-AAAC-C1C7800E1092}"/>
    <cellStyle name="SAPBEXtitle 4 10" xfId="11088" xr:uid="{6B1F6F33-D71D-4059-B442-A7FEC1AAC232}"/>
    <cellStyle name="SAPBEXtitle 4 11" xfId="13680" xr:uid="{6A5164DA-BE47-489D-BC40-6548158C6553}"/>
    <cellStyle name="SAPBEXtitle 4 12" xfId="14133" xr:uid="{7DB9CC75-CC31-497F-98FF-426ECDD1CC32}"/>
    <cellStyle name="SAPBEXtitle 4 13" xfId="15306" xr:uid="{543E07A8-D13F-4115-A1C2-F11034990BF5}"/>
    <cellStyle name="SAPBEXtitle 4 14" xfId="12038" xr:uid="{C6AC2594-2D02-4A1F-80D1-1D847A3EB05A}"/>
    <cellStyle name="SAPBEXtitle 4 15" xfId="6199" xr:uid="{B3BBFFDD-578D-47FB-95F4-F39D9806C5FC}"/>
    <cellStyle name="SAPBEXtitle 4 16" xfId="7293" xr:uid="{7B097DC7-CCB4-48EE-B2B0-619694F8E02F}"/>
    <cellStyle name="SAPBEXtitle 4 17" xfId="5763" xr:uid="{0D0DC137-A3FC-420A-A922-4BB8C81991C6}"/>
    <cellStyle name="SAPBEXtitle 4 18" xfId="18029" xr:uid="{89563ED9-E9F1-4E00-A880-61A330788B6A}"/>
    <cellStyle name="SAPBEXtitle 4 19" xfId="18691" xr:uid="{341851E9-DBB5-453A-A4FA-115BF40B560D}"/>
    <cellStyle name="SAPBEXtitle 4 2" xfId="6458" xr:uid="{E38E0E13-678D-42FB-944E-F8E61E926F4A}"/>
    <cellStyle name="SAPBEXtitle 4 20" xfId="18237" xr:uid="{DB0DE1FC-FFC9-4217-A401-A60BEC64128E}"/>
    <cellStyle name="SAPBEXtitle 4 21" xfId="7955" xr:uid="{2777D691-DC21-4B28-88EE-F5FA5378E483}"/>
    <cellStyle name="SAPBEXtitle 4 22" xfId="18258" xr:uid="{EC2D39E6-313C-418D-B5B0-615D4AA88EDE}"/>
    <cellStyle name="SAPBEXtitle 4 23" xfId="16537" xr:uid="{695616C5-7606-4865-8EB5-6677BD914BD5}"/>
    <cellStyle name="SAPBEXtitle 4 24" xfId="19150" xr:uid="{E37261E4-76F1-45FD-9F03-DCFA80F95364}"/>
    <cellStyle name="SAPBEXtitle 4 25" xfId="20127" xr:uid="{0B4BFD95-D18B-4609-B2F3-949ABC3025E0}"/>
    <cellStyle name="SAPBEXtitle 4 26" xfId="20706" xr:uid="{97619234-36E9-4786-81D9-AA5CB16C5297}"/>
    <cellStyle name="SAPBEXtitle 4 27" xfId="21279" xr:uid="{BB369C5B-9AA5-42A9-92A1-88F1485C3468}"/>
    <cellStyle name="SAPBEXtitle 4 28" xfId="24568" xr:uid="{F711488F-90C9-4D07-9A73-C75140828A28}"/>
    <cellStyle name="SAPBEXtitle 4 29" xfId="24723" xr:uid="{81824767-8B0A-4B21-9E70-D3BD31662FCF}"/>
    <cellStyle name="SAPBEXtitle 4 3" xfId="10217" xr:uid="{56819460-E71B-4981-8F1D-3D052EF5B66A}"/>
    <cellStyle name="SAPBEXtitle 4 30" xfId="15444" xr:uid="{335CC917-42C9-4F98-8E0F-5C843A35C00F}"/>
    <cellStyle name="SAPBEXtitle 4 31" xfId="26940" xr:uid="{C4AB145E-2E61-4DE1-965E-A3A293770504}"/>
    <cellStyle name="SAPBEXtitle 4 32" xfId="26741" xr:uid="{BFF20D2A-45F8-4A6C-905A-E0DAA374DE93}"/>
    <cellStyle name="SAPBEXtitle 4 33" xfId="22896" xr:uid="{109E946F-C315-46DE-8324-78C0C0FD6A3D}"/>
    <cellStyle name="SAPBEXtitle 4 34" xfId="26846" xr:uid="{775D4A55-F874-441C-A573-DF581D3A57C5}"/>
    <cellStyle name="SAPBEXtitle 4 35" xfId="28286" xr:uid="{B9AA1BAD-9D58-4448-A31D-53751DEA3919}"/>
    <cellStyle name="SAPBEXtitle 4 36" xfId="28419" xr:uid="{5493FF7D-90D1-446C-94E2-904824C69AC5}"/>
    <cellStyle name="SAPBEXtitle 4 37" xfId="25384" xr:uid="{1565111B-5CE6-4A7F-8CD0-BE81C8F44E11}"/>
    <cellStyle name="SAPBEXtitle 4 38" xfId="26436" xr:uid="{9A1386B4-BCC7-469C-9EFC-87C05BA23AE6}"/>
    <cellStyle name="SAPBEXtitle 4 39" xfId="29665" xr:uid="{5D7B624C-B9CA-4CC6-8105-1B4D8126D555}"/>
    <cellStyle name="SAPBEXtitle 4 4" xfId="8851" xr:uid="{63841EEE-7B01-4803-8CC2-5F41BDF95BF4}"/>
    <cellStyle name="SAPBEXtitle 4 40" xfId="26744" xr:uid="{5BCFB31D-70FC-4482-9F63-C9DCAB428EF7}"/>
    <cellStyle name="SAPBEXtitle 4 41" xfId="30861" xr:uid="{2CE9A363-D942-40D2-A26A-33256B4D60AF}"/>
    <cellStyle name="SAPBEXtitle 4 42" xfId="28449" xr:uid="{A07EDE43-1678-45AE-8F5F-3DDF7C27027E}"/>
    <cellStyle name="SAPBEXtitle 4 43" xfId="24428" xr:uid="{D014268F-923B-4350-BEE4-D41497397447}"/>
    <cellStyle name="SAPBEXtitle 4 44" xfId="30835" xr:uid="{81ED8D41-B964-4E00-9504-65A86CF6AB43}"/>
    <cellStyle name="SAPBEXtitle 4 45" xfId="26858" xr:uid="{B4BE5E92-6AA1-447E-929D-C119A74DD22B}"/>
    <cellStyle name="SAPBEXtitle 4 46" xfId="21913" xr:uid="{F552307E-E2CE-4833-AF39-9AF32122DDFB}"/>
    <cellStyle name="SAPBEXtitle 4 5" xfId="8436" xr:uid="{C261C943-2FEF-4FAA-A912-60599CA78F57}"/>
    <cellStyle name="SAPBEXtitle 4 6" xfId="8389" xr:uid="{DE14F302-AED7-4854-B27D-D8C4757B6AB7}"/>
    <cellStyle name="SAPBEXtitle 4 7" xfId="13156" xr:uid="{7AFAC9BF-B912-4CCE-A79F-ECB7B4A0006D}"/>
    <cellStyle name="SAPBEXtitle 4 8" xfId="11592" xr:uid="{E02DD34E-FE93-44B3-BBA7-4554733F2B25}"/>
    <cellStyle name="SAPBEXtitle 4 9" xfId="13552" xr:uid="{B68DA73F-305A-417B-93B3-6DF443472011}"/>
    <cellStyle name="SAPBEXtitle 5" xfId="1588" xr:uid="{75DD5962-ED24-4039-B1CC-40320929A699}"/>
    <cellStyle name="SAPBEXtitle 5 10" xfId="13137" xr:uid="{1E06E975-C8C3-435B-B0CE-0C7BAA9B1D6B}"/>
    <cellStyle name="SAPBEXtitle 5 11" xfId="11584" xr:uid="{7ECD6A29-AC1A-48FE-AAFF-1760F71A8E9F}"/>
    <cellStyle name="SAPBEXtitle 5 12" xfId="11956" xr:uid="{71ADBFFF-ED4C-4A21-9CDD-A974971AA67E}"/>
    <cellStyle name="SAPBEXtitle 5 13" xfId="16314" xr:uid="{C05BEABE-76C6-405C-B6BA-E42C73B776B0}"/>
    <cellStyle name="SAPBEXtitle 5 14" xfId="16900" xr:uid="{0EE02856-CFBE-4F27-958E-C85F5BBC928F}"/>
    <cellStyle name="SAPBEXtitle 5 15" xfId="14126" xr:uid="{E4CB7564-E9A7-4F17-AC4F-2D1C60939F09}"/>
    <cellStyle name="SAPBEXtitle 5 16" xfId="12986" xr:uid="{F29383D4-F50C-4B39-8A41-3A153031BF42}"/>
    <cellStyle name="SAPBEXtitle 5 17" xfId="18255" xr:uid="{BE97F032-7A4F-4868-B72F-E39129791FAA}"/>
    <cellStyle name="SAPBEXtitle 5 18" xfId="14356" xr:uid="{74926D0B-1AAF-4650-9D35-D88A0CFE090F}"/>
    <cellStyle name="SAPBEXtitle 5 19" xfId="19841" xr:uid="{E5B3E7CD-53B3-4792-9B28-79690883D4E5}"/>
    <cellStyle name="SAPBEXtitle 5 2" xfId="6457" xr:uid="{18C0280D-759B-459C-988A-08AB162DB848}"/>
    <cellStyle name="SAPBEXtitle 5 20" xfId="20418" xr:uid="{A3CF55A4-EE2D-4E59-8129-94E96D4305B2}"/>
    <cellStyle name="SAPBEXtitle 5 21" xfId="20997" xr:uid="{D5F0B1B7-9880-4659-8526-24E29F69C1F3}"/>
    <cellStyle name="SAPBEXtitle 5 22" xfId="21571" xr:uid="{B153080F-D0F0-4AB8-AB47-20872D46904C}"/>
    <cellStyle name="SAPBEXtitle 5 23" xfId="22136" xr:uid="{784839A1-A565-4CB6-8C04-8F8B72060045}"/>
    <cellStyle name="SAPBEXtitle 5 24" xfId="22705" xr:uid="{212546E2-9BB9-4A1D-98F7-EF40D5968B65}"/>
    <cellStyle name="SAPBEXtitle 5 25" xfId="23274" xr:uid="{E1D4EF64-72DD-41FB-93B4-97477672DFDF}"/>
    <cellStyle name="SAPBEXtitle 5 26" xfId="23841" xr:uid="{286E0426-3EBF-4982-B5A9-3765E572C68F}"/>
    <cellStyle name="SAPBEXtitle 5 27" xfId="24391" xr:uid="{8C63BFD6-1196-4043-AE7C-C1443A9A5187}"/>
    <cellStyle name="SAPBEXtitle 5 28" xfId="19767" xr:uid="{AF3CB1D1-8FB4-4F6F-9828-69AB188F3DC8}"/>
    <cellStyle name="SAPBEXtitle 5 29" xfId="21816" xr:uid="{C8AC5A92-067E-4E2A-9826-7A348121A824}"/>
    <cellStyle name="SAPBEXtitle 5 3" xfId="5900" xr:uid="{A43D4B70-6036-4C92-8F2C-45939754B186}"/>
    <cellStyle name="SAPBEXtitle 5 30" xfId="24515" xr:uid="{C167AC3F-165F-4B4F-A132-5B3C0972CC16}"/>
    <cellStyle name="SAPBEXtitle 5 31" xfId="23901" xr:uid="{E063FA9B-B308-44EC-B645-3ADF5B9316CB}"/>
    <cellStyle name="SAPBEXtitle 5 32" xfId="27116" xr:uid="{72A72F9E-81F7-4EFF-B5E6-43C2FD9E1909}"/>
    <cellStyle name="SAPBEXtitle 5 33" xfId="27628" xr:uid="{A5CF77A0-B891-4134-9A83-1EDB541AA6AA}"/>
    <cellStyle name="SAPBEXtitle 5 34" xfId="28123" xr:uid="{6FA2E35B-2B33-4E28-ADCE-27A10C9A8D42}"/>
    <cellStyle name="SAPBEXtitle 5 35" xfId="22621" xr:uid="{5B13283D-16AA-4754-AD4D-35D06FAE905D}"/>
    <cellStyle name="SAPBEXtitle 5 36" xfId="26830" xr:uid="{1204DC3C-FF71-4D14-9AB8-BB6ECDD5CEA9}"/>
    <cellStyle name="SAPBEXtitle 5 37" xfId="28952" xr:uid="{D1CD622A-8210-42E9-8AB4-C86877E5707F}"/>
    <cellStyle name="SAPBEXtitle 5 38" xfId="23221" xr:uid="{829414A0-89D5-4C9A-8E92-AF6A94ECFD81}"/>
    <cellStyle name="SAPBEXtitle 5 39" xfId="30388" xr:uid="{5D436293-8A63-413D-9A50-E6C1DE31EE52}"/>
    <cellStyle name="SAPBEXtitle 5 4" xfId="7424" xr:uid="{CF50BC86-553F-46C4-B575-A0AE3DDDD949}"/>
    <cellStyle name="SAPBEXtitle 5 40" xfId="30756" xr:uid="{DB29FA1A-4733-44B3-9A45-5857FD7273E5}"/>
    <cellStyle name="SAPBEXtitle 5 41" xfId="22601" xr:uid="{D31CECF4-C3F1-4A3E-BE5F-5A0E50CA6B04}"/>
    <cellStyle name="SAPBEXtitle 5 42" xfId="20185" xr:uid="{C8560EBF-6C57-4E8E-ADFC-0364A31F22BF}"/>
    <cellStyle name="SAPBEXtitle 5 43" xfId="28695" xr:uid="{548392C2-8345-4950-951C-EC5871F3E1C2}"/>
    <cellStyle name="SAPBEXtitle 5 44" xfId="31271" xr:uid="{9FAAE412-012C-4755-854E-3802312F501E}"/>
    <cellStyle name="SAPBEXtitle 5 45" xfId="32056" xr:uid="{1807176D-0E06-422B-BF0E-C87A66579FA9}"/>
    <cellStyle name="SAPBEXtitle 5 46" xfId="32165" xr:uid="{6ED81DB5-6781-4784-9C88-D37FFFE0F5C1}"/>
    <cellStyle name="SAPBEXtitle 5 5" xfId="5520" xr:uid="{8D489629-B602-4B8A-898B-C5678653B608}"/>
    <cellStyle name="SAPBEXtitle 5 6" xfId="8545" xr:uid="{09BB292C-A26E-4C89-9713-9C0725AE3C33}"/>
    <cellStyle name="SAPBEXtitle 5 7" xfId="12001" xr:uid="{8A91B4FA-1027-4D83-AB8C-13500498919A}"/>
    <cellStyle name="SAPBEXtitle 5 8" xfId="9214" xr:uid="{A30F1C33-2DF3-4F1B-BE39-CC35522A74B3}"/>
    <cellStyle name="SAPBEXtitle 5 9" xfId="12880" xr:uid="{A6DFEE4C-E962-4736-8351-BE6736915A2A}"/>
    <cellStyle name="SAPBEXtitle 6" xfId="1589" xr:uid="{3C6D26A3-3FF2-4D83-AC33-D11B1E8DFE36}"/>
    <cellStyle name="SAPBEXtitle 6 10" xfId="11060" xr:uid="{46F0919C-348D-4299-A277-70C8F917FF62}"/>
    <cellStyle name="SAPBEXtitle 6 11" xfId="13804" xr:uid="{E96020CD-4448-4DEB-9569-2B95F1A10E6C}"/>
    <cellStyle name="SAPBEXtitle 6 12" xfId="15447" xr:uid="{F42205C0-9A4B-4A7C-86C3-3D102CAD670F}"/>
    <cellStyle name="SAPBEXtitle 6 13" xfId="14461" xr:uid="{01770030-4C0D-4AFD-A659-56E586CDE305}"/>
    <cellStyle name="SAPBEXtitle 6 14" xfId="9670" xr:uid="{9E7418C2-E82F-44FC-AE33-E57708B069E5}"/>
    <cellStyle name="SAPBEXtitle 6 15" xfId="7633" xr:uid="{A8AFAA76-E4F5-43AA-8C59-EFFDAF0846C1}"/>
    <cellStyle name="SAPBEXtitle 6 16" xfId="16265" xr:uid="{D4BB1FD6-38E2-4ADA-813A-926B1CB99F7C}"/>
    <cellStyle name="SAPBEXtitle 6 17" xfId="18221" xr:uid="{C0C5CAE1-A332-4E4B-A1E6-7842D84270DB}"/>
    <cellStyle name="SAPBEXtitle 6 18" xfId="19316" xr:uid="{EBA673B4-D13E-4415-8230-C9C06C01CA30}"/>
    <cellStyle name="SAPBEXtitle 6 19" xfId="17704" xr:uid="{2B69C2CD-967C-45E4-A1E5-4DD7434F747B}"/>
    <cellStyle name="SAPBEXtitle 6 2" xfId="6456" xr:uid="{140947EF-A531-47D6-9232-0D970C4CA861}"/>
    <cellStyle name="SAPBEXtitle 6 20" xfId="14511" xr:uid="{6D6E236E-9AA2-40F7-9B89-49376B9802BA}"/>
    <cellStyle name="SAPBEXtitle 6 21" xfId="20063" xr:uid="{3D1A2B4B-FC3C-4C43-B676-2B8E614D6D10}"/>
    <cellStyle name="SAPBEXtitle 6 22" xfId="20642" xr:uid="{D7C4A566-8183-413A-8E11-D44654D48E4D}"/>
    <cellStyle name="SAPBEXtitle 6 23" xfId="21217" xr:uid="{AFD05642-ED43-4B36-B885-E35D037B47B8}"/>
    <cellStyle name="SAPBEXtitle 6 24" xfId="21785" xr:uid="{B223F1A3-8C09-4AC8-908D-4471792DFAC4}"/>
    <cellStyle name="SAPBEXtitle 6 25" xfId="22353" xr:uid="{D68F9B10-0674-4A79-BFF4-7DDCCF38DC9E}"/>
    <cellStyle name="SAPBEXtitle 6 26" xfId="22924" xr:uid="{2888F192-0035-44F5-B028-8E6C99E716DB}"/>
    <cellStyle name="SAPBEXtitle 6 27" xfId="23488" xr:uid="{F5BE0D07-8A58-467F-AE22-9C5682203266}"/>
    <cellStyle name="SAPBEXtitle 6 28" xfId="20372" xr:uid="{17333A2F-6755-4109-B323-59CF19721830}"/>
    <cellStyle name="SAPBEXtitle 6 29" xfId="25234" xr:uid="{0BC5FD98-DD31-4890-903A-422A0167684E}"/>
    <cellStyle name="SAPBEXtitle 6 3" xfId="8813" xr:uid="{866F467D-B3B7-4E37-BCA2-C08CEE7E53F9}"/>
    <cellStyle name="SAPBEXtitle 6 30" xfId="21858" xr:uid="{F40F6C70-3850-4730-9ACF-992F78B25411}"/>
    <cellStyle name="SAPBEXtitle 6 31" xfId="23632" xr:uid="{7D4A4382-EA1D-4389-8BA8-43DE9E606585}"/>
    <cellStyle name="SAPBEXtitle 6 32" xfId="5791" xr:uid="{C08E2382-E2FB-4FF5-8434-09C9B476AB0E}"/>
    <cellStyle name="SAPBEXtitle 6 33" xfId="26622" xr:uid="{9BAC75BD-1E56-41C9-AC6E-5BC746178D82}"/>
    <cellStyle name="SAPBEXtitle 6 34" xfId="27315" xr:uid="{C195E429-CE64-466B-80A3-9637D8271097}"/>
    <cellStyle name="SAPBEXtitle 6 35" xfId="12567" xr:uid="{E7A00943-15AC-4243-8CD3-8E9DF2124230}"/>
    <cellStyle name="SAPBEXtitle 6 36" xfId="28870" xr:uid="{7A854E34-250D-44E9-A361-860D084687BF}"/>
    <cellStyle name="SAPBEXtitle 6 37" xfId="24019" xr:uid="{7DC6AED1-EDEB-4C5D-BFAF-38583BAD53F8}"/>
    <cellStyle name="SAPBEXtitle 6 38" xfId="29772" xr:uid="{A1BDB583-F8BA-4DF0-8D51-1ADB30094CB7}"/>
    <cellStyle name="SAPBEXtitle 6 39" xfId="29028" xr:uid="{C40201CB-2785-47ED-AD70-D8118D22BE5E}"/>
    <cellStyle name="SAPBEXtitle 6 4" xfId="9605" xr:uid="{BED72E3C-7C0B-48FF-8086-7DA8BDD4149A}"/>
    <cellStyle name="SAPBEXtitle 6 40" xfId="20774" xr:uid="{E143448C-02B8-49FD-9FAE-F836C10ACFDC}"/>
    <cellStyle name="SAPBEXtitle 6 41" xfId="20784" xr:uid="{347A6856-975E-4FBB-8185-40AA7E1402A7}"/>
    <cellStyle name="SAPBEXtitle 6 42" xfId="18213" xr:uid="{A4B8E260-23B5-402C-AFAA-06061C3D9A83}"/>
    <cellStyle name="SAPBEXtitle 6 43" xfId="24578" xr:uid="{41369F43-9E2D-4EB8-8310-2B2EEAA15D9E}"/>
    <cellStyle name="SAPBEXtitle 6 44" xfId="31905" xr:uid="{E12039FE-A27A-45B9-B4AA-381FDDCA42EB}"/>
    <cellStyle name="SAPBEXtitle 6 45" xfId="31277" xr:uid="{BC8E9A58-3431-479F-A072-A3B9F77EF61E}"/>
    <cellStyle name="SAPBEXtitle 6 46" xfId="28878" xr:uid="{839A3B03-6154-4882-841D-64742D0861B1}"/>
    <cellStyle name="SAPBEXtitle 6 5" xfId="7667" xr:uid="{5F688B3A-1BFB-46CA-98F0-46D3EEEB8662}"/>
    <cellStyle name="SAPBEXtitle 6 6" xfId="8360" xr:uid="{3156F2E4-ACF4-4447-83CA-C0028A676681}"/>
    <cellStyle name="SAPBEXtitle 6 7" xfId="11117" xr:uid="{FC307F9F-3C96-4224-B7D0-D606423C3064}"/>
    <cellStyle name="SAPBEXtitle 6 8" xfId="7700" xr:uid="{D0EFC7FC-494C-45FC-A2E4-7B651A605224}"/>
    <cellStyle name="SAPBEXtitle 6 9" xfId="12790" xr:uid="{73D8ED37-6D23-4874-BAAF-80D21EAB3FFC}"/>
    <cellStyle name="SAPBEXtitle 7" xfId="1590" xr:uid="{E9D931D0-AF66-42D5-BF87-D8A8C922F178}"/>
    <cellStyle name="SAPBEXtitle 7 10" xfId="14607" xr:uid="{4F377254-AD93-4695-A69C-8413BE0E893F}"/>
    <cellStyle name="SAPBEXtitle 7 11" xfId="13731" xr:uid="{BBC3F5F5-6790-4AE4-9CAA-0F28259B4728}"/>
    <cellStyle name="SAPBEXtitle 7 12" xfId="15789" xr:uid="{91924179-DFBF-4DCA-AF8E-278B2517E53F}"/>
    <cellStyle name="SAPBEXtitle 7 13" xfId="14504" xr:uid="{884AFAEA-EF45-474D-9C3A-0728FED5487F}"/>
    <cellStyle name="SAPBEXtitle 7 14" xfId="15583" xr:uid="{EC5471B3-6264-4789-B95B-9A4683517912}"/>
    <cellStyle name="SAPBEXtitle 7 15" xfId="7821" xr:uid="{B4C5B789-78A0-47D9-838B-0CC7B5C7395B}"/>
    <cellStyle name="SAPBEXtitle 7 16" xfId="18210" xr:uid="{3074B584-1AE9-40BF-BD02-54218932A5F2}"/>
    <cellStyle name="SAPBEXtitle 7 17" xfId="14129" xr:uid="{AE89A492-7555-4038-96A8-E87707175C51}"/>
    <cellStyle name="SAPBEXtitle 7 18" xfId="18802" xr:uid="{634D02E3-B6A0-42A6-A91E-930B9B78BF1D}"/>
    <cellStyle name="SAPBEXtitle 7 19" xfId="19118" xr:uid="{C9ED23BC-5849-456D-B664-2A7BE4FE3B35}"/>
    <cellStyle name="SAPBEXtitle 7 2" xfId="6455" xr:uid="{229135FA-FE0D-4B12-A62B-4A6351A73196}"/>
    <cellStyle name="SAPBEXtitle 7 20" xfId="12909" xr:uid="{A04A1DC8-BF27-462A-AD15-0BF30AEF3E2D}"/>
    <cellStyle name="SAPBEXtitle 7 21" xfId="6103" xr:uid="{F89B007A-745F-453C-91B4-CDAAD04EB40F}"/>
    <cellStyle name="SAPBEXtitle 7 22" xfId="14882" xr:uid="{37750041-07EE-4EB9-8410-EB87BDFE3204}"/>
    <cellStyle name="SAPBEXtitle 7 23" xfId="9007" xr:uid="{36EB184F-E98D-493C-94FA-CCF4522F2AF0}"/>
    <cellStyle name="SAPBEXtitle 7 24" xfId="19566" xr:uid="{02D63077-EFB7-4FC4-93E2-94ED5A35D90A}"/>
    <cellStyle name="SAPBEXtitle 7 25" xfId="19993" xr:uid="{9FBAF511-9DEC-4854-8B24-5F7B7F4A7CD8}"/>
    <cellStyle name="SAPBEXtitle 7 26" xfId="20571" xr:uid="{20A048D5-C5EC-499A-A89E-B233C7E52EF8}"/>
    <cellStyle name="SAPBEXtitle 7 27" xfId="21146" xr:uid="{CD99EC5A-A3DC-4732-BBC0-266AEFE11977}"/>
    <cellStyle name="SAPBEXtitle 7 28" xfId="15435" xr:uid="{94AA5742-8E85-451E-8E68-889F1E4CA960}"/>
    <cellStyle name="SAPBEXtitle 7 29" xfId="25560" xr:uid="{D73EF6E8-0C7F-4C8D-B14E-CAA3C1BBD68C}"/>
    <cellStyle name="SAPBEXtitle 7 3" xfId="9555" xr:uid="{B54CEC10-0FFE-4EEC-AB6B-BC32A4D53A7E}"/>
    <cellStyle name="SAPBEXtitle 7 30" xfId="26129" xr:uid="{CCC0C0AD-A01A-417A-918A-E15971E76DD4}"/>
    <cellStyle name="SAPBEXtitle 7 31" xfId="21793" xr:uid="{C6EED418-1B73-42D1-888D-8CAD84423DCF}"/>
    <cellStyle name="SAPBEXtitle 7 32" xfId="24919" xr:uid="{C80EB51D-6C2C-4483-9A62-7FA963774789}"/>
    <cellStyle name="SAPBEXtitle 7 33" xfId="25611" xr:uid="{79A2ED32-02B1-4AAB-968A-D46DF714FE9B}"/>
    <cellStyle name="SAPBEXtitle 7 34" xfId="24590" xr:uid="{90952F73-E412-4D73-8133-152CD09DA4DB}"/>
    <cellStyle name="SAPBEXtitle 7 35" xfId="20398" xr:uid="{13FB6ED9-F3C4-4D30-9FA6-7551D7CF3920}"/>
    <cellStyle name="SAPBEXtitle 7 36" xfId="29148" xr:uid="{7220722F-39FE-4371-9C54-33048F080887}"/>
    <cellStyle name="SAPBEXtitle 7 37" xfId="28609" xr:uid="{3BA7DE01-AAD7-457F-8111-A1773F70C10F}"/>
    <cellStyle name="SAPBEXtitle 7 38" xfId="30013" xr:uid="{E0F863D4-3CF7-4C8D-89A6-ECA2E1550135}"/>
    <cellStyle name="SAPBEXtitle 7 39" xfId="29062" xr:uid="{72573933-91B5-45AC-BCC6-9C08AA7D4095}"/>
    <cellStyle name="SAPBEXtitle 7 4" xfId="10321" xr:uid="{D23D7EA3-DA48-44B9-8466-9A5C3BA9CEBC}"/>
    <cellStyle name="SAPBEXtitle 7 40" xfId="29871" xr:uid="{DA0B6D13-C9A2-4ABF-8BA5-8171DF494B57}"/>
    <cellStyle name="SAPBEXtitle 7 41" xfId="26939" xr:uid="{A03552DB-8AFA-4229-B4A5-854C8AF077D3}"/>
    <cellStyle name="SAPBEXtitle 7 42" xfId="30184" xr:uid="{34388711-6FDA-449F-9A6F-3A1D165F01CA}"/>
    <cellStyle name="SAPBEXtitle 7 43" xfId="12000" xr:uid="{4A13CC0C-7D85-46B9-8825-2DD8E370CDB1}"/>
    <cellStyle name="SAPBEXtitle 7 44" xfId="29666" xr:uid="{B72F26FE-E1C0-4403-9A4E-A25DFA658554}"/>
    <cellStyle name="SAPBEXtitle 7 45" xfId="31836" xr:uid="{8E933867-37F2-4BC0-B280-907E57456310}"/>
    <cellStyle name="SAPBEXtitle 7 46" xfId="31161" xr:uid="{99E5675A-1F67-4F60-9B43-6CE5E9DA7E4D}"/>
    <cellStyle name="SAPBEXtitle 7 5" xfId="8313" xr:uid="{7276F928-E1B7-4540-9080-6575D245CF23}"/>
    <cellStyle name="SAPBEXtitle 7 6" xfId="12263" xr:uid="{0E2EBF30-CF9C-4A83-B740-460DE221941D}"/>
    <cellStyle name="SAPBEXtitle 7 7" xfId="7379" xr:uid="{5BE94A5E-513A-4CD4-BD13-C6706AF399FE}"/>
    <cellStyle name="SAPBEXtitle 7 8" xfId="6221" xr:uid="{FD7D0234-4E4B-4068-8C4A-E2C86F4E8C94}"/>
    <cellStyle name="SAPBEXtitle 7 9" xfId="11743" xr:uid="{E794B649-9B63-43CD-8289-652216E68428}"/>
    <cellStyle name="SAPBEXtitle 8" xfId="1591" xr:uid="{C0E05743-B329-45DE-9D5C-8F9A69CBD19A}"/>
    <cellStyle name="SAPBEXtitle 8 10" xfId="13908" xr:uid="{6417AD64-32FD-4197-BC45-04A4624B942D}"/>
    <cellStyle name="SAPBEXtitle 8 11" xfId="14655" xr:uid="{91798596-342A-41EF-9773-3C75F97CFD1A}"/>
    <cellStyle name="SAPBEXtitle 8 12" xfId="7875" xr:uid="{E90E97BD-D499-4C73-8342-AD3A0A43985A}"/>
    <cellStyle name="SAPBEXtitle 8 13" xfId="16720" xr:uid="{C3DC6D6D-E7AF-4DAE-BF76-B164830C78AC}"/>
    <cellStyle name="SAPBEXtitle 8 14" xfId="17309" xr:uid="{922D5DC9-2F4F-4645-AE8F-DD06D490FA55}"/>
    <cellStyle name="SAPBEXtitle 8 15" xfId="16574" xr:uid="{680FD146-40C0-4B4E-AF14-E6BABFF3E38A}"/>
    <cellStyle name="SAPBEXtitle 8 16" xfId="16030" xr:uid="{269238AE-0A90-471F-9FDC-444AA51C6F22}"/>
    <cellStyle name="SAPBEXtitle 8 17" xfId="18775" xr:uid="{602DE972-B54B-45AB-9D66-A171294AB1AA}"/>
    <cellStyle name="SAPBEXtitle 8 18" xfId="8238" xr:uid="{15F9F62C-C9E6-4AC0-A8EA-42E64B3FB70B}"/>
    <cellStyle name="SAPBEXtitle 8 19" xfId="20243" xr:uid="{23851F4F-F1F3-45A3-A9B2-FAD8C185A8DD}"/>
    <cellStyle name="SAPBEXtitle 8 2" xfId="6454" xr:uid="{0FD3132A-66E2-44EA-9292-EE0661D9F2EB}"/>
    <cellStyle name="SAPBEXtitle 8 20" xfId="20823" xr:uid="{D1E7FCFD-C9DF-4A61-80AA-5D0632F8728D}"/>
    <cellStyle name="SAPBEXtitle 8 21" xfId="21396" xr:uid="{791053FC-5378-4245-8D35-A7C818058A18}"/>
    <cellStyle name="SAPBEXtitle 8 22" xfId="21966" xr:uid="{B6E17E00-FB38-48CB-B930-F7AE0346D789}"/>
    <cellStyle name="SAPBEXtitle 8 23" xfId="22530" xr:uid="{6E42BD23-9F38-4F2F-9348-E2B49E303F86}"/>
    <cellStyle name="SAPBEXtitle 8 24" xfId="23101" xr:uid="{908A4129-C607-49ED-ACEF-971C91010404}"/>
    <cellStyle name="SAPBEXtitle 8 25" xfId="23666" xr:uid="{4CB3FE9E-02EF-4065-A1EE-9A792FA7C843}"/>
    <cellStyle name="SAPBEXtitle 8 26" xfId="24228" xr:uid="{B75006C6-9D15-4CC4-8E85-8EDCA30993E5}"/>
    <cellStyle name="SAPBEXtitle 8 27" xfId="24767" xr:uid="{6B9E73C8-A484-42C3-A599-A551491130EF}"/>
    <cellStyle name="SAPBEXtitle 8 28" xfId="23711" xr:uid="{4C2849ED-B0D2-4C10-BEB7-33C443043680}"/>
    <cellStyle name="SAPBEXtitle 8 29" xfId="23171" xr:uid="{4026ECC7-3121-4666-A3F7-0B0F8DA717F8}"/>
    <cellStyle name="SAPBEXtitle 8 3" xfId="5489" xr:uid="{E7FF9269-02C2-4BEC-8E9A-962EBB754A20}"/>
    <cellStyle name="SAPBEXtitle 8 30" xfId="17660" xr:uid="{5EF0BAF0-18D3-4D6A-9F2F-26D9F7449F5B}"/>
    <cellStyle name="SAPBEXtitle 8 31" xfId="25557" xr:uid="{F1310366-7061-4C70-B88B-0E7EA1083DCE}"/>
    <cellStyle name="SAPBEXtitle 8 32" xfId="27470" xr:uid="{CAF943E4-9998-4838-AB1A-05512C940CAE}"/>
    <cellStyle name="SAPBEXtitle 8 33" xfId="27965" xr:uid="{4812CE89-270E-46E3-AD23-C3089F45996B}"/>
    <cellStyle name="SAPBEXtitle 8 34" xfId="28458" xr:uid="{38D68947-00EB-42CE-9501-09C36314D58C}"/>
    <cellStyle name="SAPBEXtitle 8 35" xfId="27513" xr:uid="{815953E3-5448-42CC-9279-D25CF2E17A82}"/>
    <cellStyle name="SAPBEXtitle 8 36" xfId="27015" xr:uid="{AF6152F8-507B-4B24-BA6E-D8DC90A81F99}"/>
    <cellStyle name="SAPBEXtitle 8 37" xfId="29187" xr:uid="{1509ED05-D332-49EF-8E73-E267EF642B87}"/>
    <cellStyle name="SAPBEXtitle 8 38" xfId="22097" xr:uid="{8663055A-C327-43F3-A88A-EB62CD83F29F}"/>
    <cellStyle name="SAPBEXtitle 8 39" xfId="30647" xr:uid="{9B04061C-E9F1-4959-9E25-CEC97B280F91}"/>
    <cellStyle name="SAPBEXtitle 8 4" xfId="5462" xr:uid="{4B640B06-2E86-459E-A6CF-D660EED1D543}"/>
    <cellStyle name="SAPBEXtitle 8 40" xfId="30980" xr:uid="{5F73C97D-D424-4A9E-8EF7-0C777F4CE40E}"/>
    <cellStyle name="SAPBEXtitle 8 41" xfId="30306" xr:uid="{8BB166DC-3A9E-42EC-AE09-2944C09DB12B}"/>
    <cellStyle name="SAPBEXtitle 8 42" xfId="29146" xr:uid="{FBCF2988-04B3-4D91-9B61-535710C1C1AA}"/>
    <cellStyle name="SAPBEXtitle 8 43" xfId="28030" xr:uid="{5424B7D0-5E27-4C17-9B40-8DBDE9C872B6}"/>
    <cellStyle name="SAPBEXtitle 8 44" xfId="30301" xr:uid="{4B5D78E2-2D2C-413E-B351-955AAF5945C5}"/>
    <cellStyle name="SAPBEXtitle 8 45" xfId="32139" xr:uid="{8D48526E-EDE8-46A7-83DA-83918547EF7E}"/>
    <cellStyle name="SAPBEXtitle 8 46" xfId="32210" xr:uid="{B5512DF1-6BE6-41E0-9077-98369BAAB60F}"/>
    <cellStyle name="SAPBEXtitle 8 5" xfId="9135" xr:uid="{7F5D7B74-E5F4-4AAE-A802-80BE60CFD610}"/>
    <cellStyle name="SAPBEXtitle 8 6" xfId="11361" xr:uid="{9E23C8AE-A4F8-424D-85D0-0B12B9DE7A42}"/>
    <cellStyle name="SAPBEXtitle 8 7" xfId="10152" xr:uid="{E56C3385-38F7-4D96-AA5D-0FAAC05A8AC4}"/>
    <cellStyle name="SAPBEXtitle 8 8" xfId="13455" xr:uid="{F586DDCE-0940-4D57-A398-B720DD4F2E6B}"/>
    <cellStyle name="SAPBEXtitle 8 9" xfId="13013" xr:uid="{12DF5D83-0C9A-4121-920B-E35F5CCEE44A}"/>
    <cellStyle name="SAPBEXtitle 9" xfId="1592" xr:uid="{112BD337-39D6-49D1-85E6-0D9527C77561}"/>
    <cellStyle name="SAPBEXtitle 9 10" xfId="12182" xr:uid="{1AB7B489-76C5-4851-8314-66F725FFEEDE}"/>
    <cellStyle name="SAPBEXtitle 9 11" xfId="6101" xr:uid="{E4407C65-D26F-41A1-A5C4-D23F3C370202}"/>
    <cellStyle name="SAPBEXtitle 9 12" xfId="13678" xr:uid="{860591CF-6512-481A-A1A7-A9B59F2484CA}"/>
    <cellStyle name="SAPBEXtitle 9 13" xfId="13141" xr:uid="{9A13D470-0303-4242-8967-83C48C8FECD7}"/>
    <cellStyle name="SAPBEXtitle 9 14" xfId="5548" xr:uid="{EE066232-7D63-4896-9267-22E3998BCF80}"/>
    <cellStyle name="SAPBEXtitle 9 15" xfId="12112" xr:uid="{D1C366FE-C62B-463A-97C1-5DE746B154F4}"/>
    <cellStyle name="SAPBEXtitle 9 16" xfId="16432" xr:uid="{4A9898BE-AEBE-40DE-BDE2-EA945F46A147}"/>
    <cellStyle name="SAPBEXtitle 9 17" xfId="18284" xr:uid="{775D545A-496B-45A1-99D1-1DBB36C144F3}"/>
    <cellStyle name="SAPBEXtitle 9 18" xfId="14519" xr:uid="{3872E6CF-6810-4DB5-BE33-7224C702BD4E}"/>
    <cellStyle name="SAPBEXtitle 9 19" xfId="15181" xr:uid="{21901AA1-F109-41B7-8798-68AA74B820F7}"/>
    <cellStyle name="SAPBEXtitle 9 2" xfId="6453" xr:uid="{502F5782-B2FA-45E4-9A01-EEE5CDDB4847}"/>
    <cellStyle name="SAPBEXtitle 9 20" xfId="17187" xr:uid="{E28AA780-897D-4EE0-B388-7ABE5AF9334F}"/>
    <cellStyle name="SAPBEXtitle 9 21" xfId="9858" xr:uid="{51338CC4-FCC1-44B2-97B4-67ADFC3EDEDD}"/>
    <cellStyle name="SAPBEXtitle 9 22" xfId="19153" xr:uid="{D8A8DFDA-8CF8-4557-A2D3-0CDE6D04E6E9}"/>
    <cellStyle name="SAPBEXtitle 9 23" xfId="18576" xr:uid="{0BD17792-3C8C-4A52-A4F0-9BE118321567}"/>
    <cellStyle name="SAPBEXtitle 9 24" xfId="17698" xr:uid="{56770E93-6B1E-4902-90D0-54113BDF865B}"/>
    <cellStyle name="SAPBEXtitle 9 25" xfId="7773" xr:uid="{3EF86131-EF33-40B5-A71A-5AFDA98F3B96}"/>
    <cellStyle name="SAPBEXtitle 9 26" xfId="17599" xr:uid="{61E6318E-D977-40F4-B420-5EC35711BF37}"/>
    <cellStyle name="SAPBEXtitle 9 27" xfId="15567" xr:uid="{0FE9E88D-86EF-46F9-86AA-A3F364552949}"/>
    <cellStyle name="SAPBEXtitle 9 28" xfId="15415" xr:uid="{E827248D-939C-41C5-BFE4-55347FD24A8B}"/>
    <cellStyle name="SAPBEXtitle 9 29" xfId="16018" xr:uid="{587E905A-3293-4BAC-9E63-9911A94C1D16}"/>
    <cellStyle name="SAPBEXtitle 9 3" xfId="10474" xr:uid="{83C44305-DEE4-454A-B2B1-80F4077E12AE}"/>
    <cellStyle name="SAPBEXtitle 9 30" xfId="13788" xr:uid="{A99D6853-B1E2-43E1-9680-D61DE9DEDA1C}"/>
    <cellStyle name="SAPBEXtitle 9 31" xfId="23011" xr:uid="{14D2D46A-F414-4175-8A50-DE3F568DBB71}"/>
    <cellStyle name="SAPBEXtitle 9 32" xfId="19336" xr:uid="{1DFA6F34-9024-4778-B888-BCAC43887C1C}"/>
    <cellStyle name="SAPBEXtitle 9 33" xfId="25546" xr:uid="{7E7D1D83-F400-446E-BB90-D62FFD943907}"/>
    <cellStyle name="SAPBEXtitle 9 34" xfId="21059" xr:uid="{2177146C-1138-4E5C-9B65-4E0E32CFC66D}"/>
    <cellStyle name="SAPBEXtitle 9 35" xfId="25960" xr:uid="{2AEF1FEE-208D-4DB9-8951-42F1D99D82A5}"/>
    <cellStyle name="SAPBEXtitle 9 36" xfId="22217" xr:uid="{A6E25043-6DEF-4883-AC56-8268FFBC5A50}"/>
    <cellStyle name="SAPBEXtitle 9 37" xfId="24302" xr:uid="{C99DA3D6-0CA0-4E1E-995B-478C31178FF7}"/>
    <cellStyle name="SAPBEXtitle 9 38" xfId="22967" xr:uid="{BBC82F5A-3C7E-444C-A725-12CE2E8725BB}"/>
    <cellStyle name="SAPBEXtitle 9 39" xfId="25271" xr:uid="{1353F3D9-5A2A-4121-98C4-4959FB2D30AA}"/>
    <cellStyle name="SAPBEXtitle 9 4" xfId="8081" xr:uid="{48131017-7248-44FE-A889-B7BA34F59824}"/>
    <cellStyle name="SAPBEXtitle 9 40" xfId="22391" xr:uid="{FB9524B5-08CD-469A-85AF-E953B8E63F5D}"/>
    <cellStyle name="SAPBEXtitle 9 41" xfId="29168" xr:uid="{2AD238CF-62C7-4A51-9DFE-E5E18245271A}"/>
    <cellStyle name="SAPBEXtitle 9 42" xfId="29630" xr:uid="{4FF33A0B-2526-463E-8F96-4BD7DDD88C6C}"/>
    <cellStyle name="SAPBEXtitle 9 43" xfId="30286" xr:uid="{A145C96B-0917-4FA4-AF31-1CC2879FCFC4}"/>
    <cellStyle name="SAPBEXtitle 9 44" xfId="27585" xr:uid="{3B584578-F6FC-4009-8295-499C23621D31}"/>
    <cellStyle name="SAPBEXtitle 9 45" xfId="29176" xr:uid="{C8A60989-A170-4B22-93B0-362A4762632F}"/>
    <cellStyle name="SAPBEXtitle 9 46" xfId="26574" xr:uid="{F83CF68A-3E40-4252-B40F-246BB1A53735}"/>
    <cellStyle name="SAPBEXtitle 9 5" xfId="9992" xr:uid="{27EB43B8-66A4-4521-89F6-4A33078803DA}"/>
    <cellStyle name="SAPBEXtitle 9 6" xfId="11958" xr:uid="{7CBFF1D6-C0C6-4E0B-9330-C29EB7D9538A}"/>
    <cellStyle name="SAPBEXtitle 9 7" xfId="8484" xr:uid="{525055C1-41C7-400B-8415-BADEA2EFD1BE}"/>
    <cellStyle name="SAPBEXtitle 9 8" xfId="11189" xr:uid="{346F6139-1A67-438C-A5D9-E124B530F8E2}"/>
    <cellStyle name="SAPBEXtitle 9 9" xfId="8912" xr:uid="{B4EA2A18-71DC-488B-8391-2C482942E15C}"/>
    <cellStyle name="SAPBEXunassignedItem" xfId="1593" xr:uid="{B34DE596-83B2-4371-93F1-F78C9906E620}"/>
    <cellStyle name="SAPBEXunassignedItem 2" xfId="1594" xr:uid="{B3E95380-3B27-4ED8-9DA9-A0539AD6624D}"/>
    <cellStyle name="SAPBEXunassignedItem 2 2" xfId="1959" xr:uid="{D1AD7558-E9CC-4ADF-85D9-6D49E3894CD5}"/>
    <cellStyle name="SAPBEXunassignedItem 2 2 10" xfId="12120" xr:uid="{7677042F-04D4-4F52-8044-02089FC93677}"/>
    <cellStyle name="SAPBEXunassignedItem 2 2 11" xfId="9121" xr:uid="{F6A28CF3-EC35-4492-85B1-AD539ADA90FC}"/>
    <cellStyle name="SAPBEXunassignedItem 2 2 12" xfId="15504" xr:uid="{1787333D-CFE3-4728-A2ED-9A8645397256}"/>
    <cellStyle name="SAPBEXunassignedItem 2 2 13" xfId="9235" xr:uid="{D9BD244B-1F60-409B-AC66-20FACB459C4E}"/>
    <cellStyle name="SAPBEXunassignedItem 2 2 14" xfId="10651" xr:uid="{5EC7544D-96E2-4326-AAF1-F5796D5D29B5}"/>
    <cellStyle name="SAPBEXunassignedItem 2 2 15" xfId="14317" xr:uid="{590F84B8-9F20-4BD2-B7DC-901412C4C8ED}"/>
    <cellStyle name="SAPBEXunassignedItem 2 2 16" xfId="17197" xr:uid="{9C6BE6F7-C00B-4D64-A89A-49D64241E8D6}"/>
    <cellStyle name="SAPBEXunassignedItem 2 2 17" xfId="15115" xr:uid="{0CEF3917-F31E-46CA-97DB-C5BDE102C005}"/>
    <cellStyle name="SAPBEXunassignedItem 2 2 18" xfId="14277" xr:uid="{153CD1C2-ABE4-42C5-B2D7-3BAAC822D30E}"/>
    <cellStyle name="SAPBEXunassignedItem 2 2 19" xfId="19065" xr:uid="{20E69942-0375-4ACE-84B4-1CFE21742851}"/>
    <cellStyle name="SAPBEXunassignedItem 2 2 2" xfId="10532" xr:uid="{B4921136-6A0E-48B9-9CFC-39C67053B3F3}"/>
    <cellStyle name="SAPBEXunassignedItem 2 2 20" xfId="17334" xr:uid="{5A50F910-506E-4CA2-8C21-A9043035D245}"/>
    <cellStyle name="SAPBEXunassignedItem 2 2 21" xfId="12860" xr:uid="{8812A934-DC26-4BAC-BAB0-04027214FEBE}"/>
    <cellStyle name="SAPBEXunassignedItem 2 2 22" xfId="13566" xr:uid="{ADABE36B-3608-405B-A2AE-35A22A8EC913}"/>
    <cellStyle name="SAPBEXunassignedItem 2 2 23" xfId="17151" xr:uid="{2831ECAF-49E9-46E4-9C19-FD554E2F80E4}"/>
    <cellStyle name="SAPBEXunassignedItem 2 2 24" xfId="11605" xr:uid="{92BB9B23-A233-4A5F-9A84-4070BAE044D0}"/>
    <cellStyle name="SAPBEXunassignedItem 2 2 25" xfId="18728" xr:uid="{6CF31891-5227-4D9B-A160-59658DD09188}"/>
    <cellStyle name="SAPBEXunassignedItem 2 2 26" xfId="19919" xr:uid="{30C3183E-543A-47E3-99FF-6545C7622CE1}"/>
    <cellStyle name="SAPBEXunassignedItem 2 2 27" xfId="20496" xr:uid="{DE68FC01-306F-40A4-8DE8-CEC6F140EA42}"/>
    <cellStyle name="SAPBEXunassignedItem 2 2 28" xfId="23309" xr:uid="{7E9D8142-4BA8-4D31-B239-02EBE7A2E16E}"/>
    <cellStyle name="SAPBEXunassignedItem 2 2 29" xfId="25287" xr:uid="{5FE82BED-8E25-42E8-BBA0-A99253F5B974}"/>
    <cellStyle name="SAPBEXunassignedItem 2 2 3" xfId="7988" xr:uid="{9E2F23C8-30F4-4F7A-826E-66FE04ACE46C}"/>
    <cellStyle name="SAPBEXunassignedItem 2 2 30" xfId="20006" xr:uid="{3894440A-B265-47B0-B844-9850DEA0ABF5}"/>
    <cellStyle name="SAPBEXunassignedItem 2 2 31" xfId="20767" xr:uid="{C4032644-A034-4F4F-B17B-C79F97F4E378}"/>
    <cellStyle name="SAPBEXunassignedItem 2 2 32" xfId="25846" xr:uid="{D7DC917E-B174-4103-9384-CEC121E68864}"/>
    <cellStyle name="SAPBEXunassignedItem 2 2 33" xfId="26946" xr:uid="{E575A7CB-36EE-46CE-9DB4-CE5BD0CDB214}"/>
    <cellStyle name="SAPBEXunassignedItem 2 2 34" xfId="25592" xr:uid="{58825B48-11E1-4EB6-8D2B-ACE70CA02AF4}"/>
    <cellStyle name="SAPBEXunassignedItem 2 2 35" xfId="27150" xr:uid="{48BC0FD3-2774-4D68-9E44-1B398486E890}"/>
    <cellStyle name="SAPBEXunassignedItem 2 2 36" xfId="28913" xr:uid="{9AA6F02B-CBD0-4460-A21E-E24C5E747AE3}"/>
    <cellStyle name="SAPBEXunassignedItem 2 2 37" xfId="26615" xr:uid="{386BDF92-11D5-4BBD-B12E-FDA025FB7C90}"/>
    <cellStyle name="SAPBEXunassignedItem 2 2 38" xfId="29818" xr:uid="{F58F794F-AE41-4D64-BC08-499EA64C8784}"/>
    <cellStyle name="SAPBEXunassignedItem 2 2 39" xfId="23502" xr:uid="{C8432F08-4186-43C6-9BAE-A4CD6EA45AC9}"/>
    <cellStyle name="SAPBEXunassignedItem 2 2 4" xfId="7862" xr:uid="{42DB1E2D-ADFB-4267-A9B3-2F7B294EB53B}"/>
    <cellStyle name="SAPBEXunassignedItem 2 2 40" xfId="26101" xr:uid="{0645645E-7F13-4C55-B3D0-6E568E2C12AE}"/>
    <cellStyle name="SAPBEXunassignedItem 2 2 41" xfId="25519" xr:uid="{D1E75DA3-1A3F-4D10-8E75-2DEBD0159F2C}"/>
    <cellStyle name="SAPBEXunassignedItem 2 2 42" xfId="28677" xr:uid="{EEA44C49-B559-4073-82CB-C605E36AF2D1}"/>
    <cellStyle name="SAPBEXunassignedItem 2 2 43" xfId="28933" xr:uid="{5833F72B-9735-4151-8194-F48E01049562}"/>
    <cellStyle name="SAPBEXunassignedItem 2 2 44" xfId="30620" xr:uid="{E24C1BEB-97BB-48A4-9D0B-C540BBD63AA8}"/>
    <cellStyle name="SAPBEXunassignedItem 2 2 45" xfId="21946" xr:uid="{A081694A-F1E2-4710-A6D6-7EF007A0DBD5}"/>
    <cellStyle name="SAPBEXunassignedItem 2 2 46" xfId="26783" xr:uid="{BA8EC6B6-FB12-482E-A338-D28F91891761}"/>
    <cellStyle name="SAPBEXunassignedItem 2 2 5" xfId="7686" xr:uid="{A0E90C71-AFC4-48E9-B3A8-D1C5ED48BC91}"/>
    <cellStyle name="SAPBEXunassignedItem 2 2 6" xfId="9524" xr:uid="{90CA6176-5FC1-4D07-8CDE-2B16A5247D18}"/>
    <cellStyle name="SAPBEXunassignedItem 2 2 7" xfId="9825" xr:uid="{6E049336-8E19-4E8B-9784-C52918B3FA0C}"/>
    <cellStyle name="SAPBEXunassignedItem 2 2 8" xfId="7912" xr:uid="{4464A511-F96C-43B4-9028-5A4C9DE69599}"/>
    <cellStyle name="SAPBEXunassignedItem 2 2 9" xfId="13192" xr:uid="{0F27CCB6-F395-4BFC-8BAE-10F1647E5D4B}"/>
    <cellStyle name="SAPBEXunassignedItem 3" xfId="1936" xr:uid="{F7EF04FF-E9FD-49AF-AD12-B7346D05DEFF}"/>
    <cellStyle name="SAPBEXunassignedItem 3 10" xfId="5963" xr:uid="{DD8E085F-7418-42B8-8B79-34714821897D}"/>
    <cellStyle name="SAPBEXunassignedItem 3 11" xfId="15858" xr:uid="{A6DC8B5E-B833-4661-8B3F-20585BB1F808}"/>
    <cellStyle name="SAPBEXunassignedItem 3 12" xfId="14392" xr:uid="{03C5D1D8-6DCE-415E-B970-9EF14B2C8D94}"/>
    <cellStyle name="SAPBEXunassignedItem 3 13" xfId="14489" xr:uid="{AC86BF33-F54A-4AC2-BB15-9EC94A65ECD8}"/>
    <cellStyle name="SAPBEXunassignedItem 3 14" xfId="15936" xr:uid="{D0198C0D-550F-42A2-8091-657B03414B2F}"/>
    <cellStyle name="SAPBEXunassignedItem 3 15" xfId="7618" xr:uid="{C1562121-440D-4C1D-B907-C5EEC1F1D384}"/>
    <cellStyle name="SAPBEXunassignedItem 3 16" xfId="14510" xr:uid="{31FBDEC1-1C86-401A-A3F9-930338F8453D}"/>
    <cellStyle name="SAPBEXunassignedItem 3 17" xfId="16003" xr:uid="{D093614E-28C1-4EEE-B30A-35FBE4CE65F7}"/>
    <cellStyle name="SAPBEXunassignedItem 3 18" xfId="15411" xr:uid="{FB16A77A-66B2-4233-AE2A-335353B3D847}"/>
    <cellStyle name="SAPBEXunassignedItem 3 19" xfId="19461" xr:uid="{127EBC08-4CD4-417D-BC65-A997F19C3840}"/>
    <cellStyle name="SAPBEXunassignedItem 3 2" xfId="9625" xr:uid="{76BB3C45-A274-4332-BA90-57A04940866D}"/>
    <cellStyle name="SAPBEXunassignedItem 3 20" xfId="11622" xr:uid="{72CA6325-1631-4164-9875-C6013AAB2D5D}"/>
    <cellStyle name="SAPBEXunassignedItem 3 21" xfId="18959" xr:uid="{31ACD107-4FED-4C27-8199-53DA0C74402B}"/>
    <cellStyle name="SAPBEXunassignedItem 3 22" xfId="17389" xr:uid="{A50E5699-7FFF-4E93-BE75-3443AD440D19}"/>
    <cellStyle name="SAPBEXunassignedItem 3 23" xfId="11336" xr:uid="{307628FF-0860-46C7-A514-37B64C0C336C}"/>
    <cellStyle name="SAPBEXunassignedItem 3 24" xfId="11728" xr:uid="{119AE67C-9960-4196-9366-22DA3FBC6C44}"/>
    <cellStyle name="SAPBEXunassignedItem 3 25" xfId="16478" xr:uid="{313E2087-C755-4D4C-B6A9-1B91FC74A780}"/>
    <cellStyle name="SAPBEXunassignedItem 3 26" xfId="19066" xr:uid="{AD545DBE-D3D0-4617-8AD9-58792237E7F8}"/>
    <cellStyle name="SAPBEXunassignedItem 3 27" xfId="16421" xr:uid="{ECC491D2-7C47-4ACB-9499-23E0ECB89782}"/>
    <cellStyle name="SAPBEXunassignedItem 3 28" xfId="25621" xr:uid="{F66301A3-5FB6-4FB7-B27E-4B2AD16CF135}"/>
    <cellStyle name="SAPBEXunassignedItem 3 29" xfId="20404" xr:uid="{78476688-C2FF-44C4-8BEF-D5DAD59BCF41}"/>
    <cellStyle name="SAPBEXunassignedItem 3 3" xfId="10199" xr:uid="{3E5BE462-7AEB-476E-B5B9-140B63672FD6}"/>
    <cellStyle name="SAPBEXunassignedItem 3 30" xfId="23311" xr:uid="{28EEBD74-41EE-4A89-B1F0-642FB79ACABD}"/>
    <cellStyle name="SAPBEXunassignedItem 3 31" xfId="25252" xr:uid="{74570A55-2E35-442A-8FCE-1D56DCD9C10E}"/>
    <cellStyle name="SAPBEXunassignedItem 3 32" xfId="22984" xr:uid="{964276F9-4D74-4680-B53A-542FEB136CD4}"/>
    <cellStyle name="SAPBEXunassignedItem 3 33" xfId="26469" xr:uid="{9B3C0138-9493-4261-A5EE-8E81B8F03D12}"/>
    <cellStyle name="SAPBEXunassignedItem 3 34" xfId="19526" xr:uid="{95862AD6-404C-43B4-8DF1-31C7AF2B521C}"/>
    <cellStyle name="SAPBEXunassignedItem 3 35" xfId="29198" xr:uid="{96C71290-6B9C-45F8-9E2F-1B025F3E8E2F}"/>
    <cellStyle name="SAPBEXunassignedItem 3 36" xfId="26867" xr:uid="{F34A1DE1-2172-43BE-B0C2-06A9930F535D}"/>
    <cellStyle name="SAPBEXunassignedItem 3 37" xfId="30067" xr:uid="{A5CD76EA-0625-47EB-82E9-43B5ED27470E}"/>
    <cellStyle name="SAPBEXunassignedItem 3 38" xfId="28582" xr:uid="{FF2A5B6A-DDF9-42B9-8E1C-D639740A4BC4}"/>
    <cellStyle name="SAPBEXunassignedItem 3 39" xfId="29053" xr:uid="{BE713E6B-48AC-49D2-9FC3-9011E155E328}"/>
    <cellStyle name="SAPBEXunassignedItem 3 4" xfId="9187" xr:uid="{A7FFEF47-46AE-43B1-89C5-3B8683BD9B0A}"/>
    <cellStyle name="SAPBEXunassignedItem 3 40" xfId="30125" xr:uid="{11DCF18B-44EE-48F9-92D5-28C7ECCD46D3}"/>
    <cellStyle name="SAPBEXunassignedItem 3 41" xfId="31451" xr:uid="{73025B81-6ED3-4D2B-AE17-BBD320619F48}"/>
    <cellStyle name="SAPBEXunassignedItem 3 42" xfId="31706" xr:uid="{15953792-0081-4432-B73E-3F97CF295C00}"/>
    <cellStyle name="SAPBEXunassignedItem 3 43" xfId="29709" xr:uid="{502A93C7-C024-4168-AEC5-586F71770C86}"/>
    <cellStyle name="SAPBEXunassignedItem 3 44" xfId="31439" xr:uid="{BC67650B-2612-4C68-9CAD-6EE82462BA20}"/>
    <cellStyle name="SAPBEXunassignedItem 3 45" xfId="31956" xr:uid="{6EB66DC7-B97C-45FB-AA0E-964284ACD2D2}"/>
    <cellStyle name="SAPBEXunassignedItem 3 46" xfId="31746" xr:uid="{C8910CF2-A912-48C9-AEA6-2723B9271212}"/>
    <cellStyle name="SAPBEXunassignedItem 3 5" xfId="7810" xr:uid="{EF3F93BC-AEA5-45FC-AC7A-480541B9A39B}"/>
    <cellStyle name="SAPBEXunassignedItem 3 6" xfId="11965" xr:uid="{C24E9F58-3521-4B67-BB3D-9DBD3C6065DE}"/>
    <cellStyle name="SAPBEXunassignedItem 3 7" xfId="10903" xr:uid="{0B53E039-9F8D-4E5C-B203-F0279DF8C390}"/>
    <cellStyle name="SAPBEXunassignedItem 3 8" xfId="12667" xr:uid="{5D6ECAEE-EC1B-4313-8DD9-653184E2B5B3}"/>
    <cellStyle name="SAPBEXunassignedItem 3 9" xfId="14674" xr:uid="{46A711C3-1949-4B1B-94BE-65FCBBC85F7C}"/>
    <cellStyle name="SAPBEXundefined" xfId="1595" xr:uid="{7FE428C6-F3D7-4AA7-BAAB-43F43BF40C41}"/>
    <cellStyle name="SAPBEXundefined 10" xfId="1596" xr:uid="{FCCEB1D5-913C-4A6A-B24A-EFB997B8F999}"/>
    <cellStyle name="SAPBEXundefined 10 10" xfId="12054" xr:uid="{BD60B268-9D8E-449E-9B7F-EB5378733465}"/>
    <cellStyle name="SAPBEXundefined 10 11" xfId="7769" xr:uid="{89B48D50-85F6-44C8-8D1F-FE703DDFC5F2}"/>
    <cellStyle name="SAPBEXundefined 10 12" xfId="14818" xr:uid="{DD4CF834-ED25-429F-8E93-98FC30F1F743}"/>
    <cellStyle name="SAPBEXundefined 10 13" xfId="15772" xr:uid="{A2310891-5506-4BF9-93BE-F1EB618D4378}"/>
    <cellStyle name="SAPBEXundefined 10 14" xfId="12157" xr:uid="{4CB3A907-3395-4C8C-AB77-EFF9E1B0E939}"/>
    <cellStyle name="SAPBEXundefined 10 15" xfId="15481" xr:uid="{133C7FB3-F760-4B43-809B-55A640440F56}"/>
    <cellStyle name="SAPBEXundefined 10 16" xfId="10267" xr:uid="{ED1BC770-76DB-4863-A148-11087F390624}"/>
    <cellStyle name="SAPBEXundefined 10 17" xfId="16476" xr:uid="{EE9B4314-3FF3-44F7-9F2F-BE37C131D3CC}"/>
    <cellStyle name="SAPBEXundefined 10 18" xfId="10938" xr:uid="{ECC88A22-BA94-42A3-9E65-763659231423}"/>
    <cellStyle name="SAPBEXundefined 10 19" xfId="14987" xr:uid="{D5E2A8EA-E889-47E8-AEB7-E3051233BFDE}"/>
    <cellStyle name="SAPBEXundefined 10 2" xfId="6449" xr:uid="{024CD90A-47A8-464C-A4A7-8DE5864A9666}"/>
    <cellStyle name="SAPBEXundefined 10 20" xfId="17640" xr:uid="{9520442E-9766-4F1B-896C-7098AF0CE9A4}"/>
    <cellStyle name="SAPBEXundefined 10 21" xfId="16437" xr:uid="{51A961A2-6CC4-4B6B-971A-C67C58343D6D}"/>
    <cellStyle name="SAPBEXundefined 10 22" xfId="16105" xr:uid="{481BE398-9015-442A-925B-D6510F0064C5}"/>
    <cellStyle name="SAPBEXundefined 10 23" xfId="19123" xr:uid="{929F3A94-83B1-4885-938E-D180824D7C9A}"/>
    <cellStyle name="SAPBEXundefined 10 24" xfId="14252" xr:uid="{2E0BD259-7DB5-454C-A490-1AA9AE6EC832}"/>
    <cellStyle name="SAPBEXundefined 10 25" xfId="14269" xr:uid="{DD0A5FAC-5586-4E3F-B67B-8C103A90F17B}"/>
    <cellStyle name="SAPBEXundefined 10 26" xfId="14335" xr:uid="{FEA38EA8-BC5E-43AA-9C43-AA65DDD6FDF1}"/>
    <cellStyle name="SAPBEXundefined 10 27" xfId="18961" xr:uid="{979634EE-0EE9-4D4E-A055-9683D6FCA98F}"/>
    <cellStyle name="SAPBEXundefined 10 28" xfId="20717" xr:uid="{8294F4C8-0019-486F-9C2D-15E585775F17}"/>
    <cellStyle name="SAPBEXundefined 10 29" xfId="20531" xr:uid="{5CA52CE4-C838-41D3-94AA-41966F5B93B1}"/>
    <cellStyle name="SAPBEXundefined 10 3" xfId="9975" xr:uid="{0121A883-9215-43E9-8B12-4D7960EB33AA}"/>
    <cellStyle name="SAPBEXundefined 10 30" xfId="21932" xr:uid="{F36E9CF1-5386-43AA-8AEF-338B1CE7A7B4}"/>
    <cellStyle name="SAPBEXundefined 10 31" xfId="21652" xr:uid="{02779CAD-8596-4FB2-B110-E80CC023FE90}"/>
    <cellStyle name="SAPBEXundefined 10 32" xfId="24281" xr:uid="{52C35A75-65F8-48DE-B93E-8643E632DCAB}"/>
    <cellStyle name="SAPBEXundefined 10 33" xfId="26225" xr:uid="{92535AD2-9AFC-4DFA-A622-229A3F1B294F}"/>
    <cellStyle name="SAPBEXundefined 10 34" xfId="26756" xr:uid="{4912E1A3-843B-4598-AA25-5570779943A6}"/>
    <cellStyle name="SAPBEXundefined 10 35" xfId="22684" xr:uid="{90A93CEC-57D4-4CA9-9DE8-B43BCD606A8D}"/>
    <cellStyle name="SAPBEXundefined 10 36" xfId="23909" xr:uid="{AB68809F-3FB7-4402-8BAF-65601930A6AE}"/>
    <cellStyle name="SAPBEXundefined 10 37" xfId="21542" xr:uid="{D2C312D1-F5CD-4427-8848-1F09EF15FBB0}"/>
    <cellStyle name="SAPBEXundefined 10 38" xfId="29298" xr:uid="{0072E5A7-E788-41E1-A93F-44715624C8C6}"/>
    <cellStyle name="SAPBEXundefined 10 39" xfId="30004" xr:uid="{F0363A3D-1696-4ACE-BC9A-B0F2EE1C4446}"/>
    <cellStyle name="SAPBEXundefined 10 4" xfId="10250" xr:uid="{A254BC7F-509C-437A-929D-280552CF7E75}"/>
    <cellStyle name="SAPBEXundefined 10 40" xfId="27100" xr:uid="{7C8702C1-7879-422F-98D6-F9490511A941}"/>
    <cellStyle name="SAPBEXundefined 10 41" xfId="28738" xr:uid="{4134E561-4871-41A8-99E8-99455ABE264D}"/>
    <cellStyle name="SAPBEXundefined 10 42" xfId="30655" xr:uid="{A7DEAAB9-FBF0-4EF3-8DB9-5353D36672D7}"/>
    <cellStyle name="SAPBEXundefined 10 43" xfId="20598" xr:uid="{706A314F-6B96-4CBD-B4E9-422DA0EE88D4}"/>
    <cellStyle name="SAPBEXundefined 10 44" xfId="31826" xr:uid="{77D103E2-A8FE-433F-A7FE-C5283A4E0BDF}"/>
    <cellStyle name="SAPBEXundefined 10 45" xfId="30408" xr:uid="{BB94BC85-DECA-4A87-94F6-A3C1E8C4FCB1}"/>
    <cellStyle name="SAPBEXundefined 10 46" xfId="31656" xr:uid="{23616C34-0FC8-413B-9F58-875342EAB842}"/>
    <cellStyle name="SAPBEXundefined 10 5" xfId="9345" xr:uid="{D156F168-059A-45E2-8769-78822D613238}"/>
    <cellStyle name="SAPBEXundefined 10 6" xfId="6260" xr:uid="{AA139CD8-1657-4192-BFAB-FB53751E942F}"/>
    <cellStyle name="SAPBEXundefined 10 7" xfId="10349" xr:uid="{4133199A-2303-47D8-98D0-C159ADF798BF}"/>
    <cellStyle name="SAPBEXundefined 10 8" xfId="10461" xr:uid="{ED2B5308-5D22-411D-A7B8-82E8E3E7DAC2}"/>
    <cellStyle name="SAPBEXundefined 10 9" xfId="9587" xr:uid="{44014C16-5CB8-4BC4-BE05-F42AA812DB38}"/>
    <cellStyle name="SAPBEXundefined 11" xfId="1597" xr:uid="{5221FE3E-8615-41F9-A0D7-1F9683D2BADB}"/>
    <cellStyle name="SAPBEXundefined 12" xfId="1598" xr:uid="{BABECAFB-EF31-4C3E-AC27-BE624408B659}"/>
    <cellStyle name="SAPBEXundefined 12 10" xfId="11593" xr:uid="{5CAFB27A-2F1B-4C63-8FF8-828E46E423D1}"/>
    <cellStyle name="SAPBEXundefined 12 11" xfId="11445" xr:uid="{C50B7261-2390-48B8-84ED-A2AEA5F60A65}"/>
    <cellStyle name="SAPBEXundefined 12 12" xfId="6307" xr:uid="{5E806E6D-3268-4A7F-AAF2-BA710D1B67A3}"/>
    <cellStyle name="SAPBEXundefined 12 13" xfId="15418" xr:uid="{E4536751-BFC1-4EDC-B84E-74FB4C6EED0F}"/>
    <cellStyle name="SAPBEXundefined 12 14" xfId="5990" xr:uid="{E6D9D806-87FB-4DAB-A066-9D5A4AB6CCCE}"/>
    <cellStyle name="SAPBEXundefined 12 15" xfId="16558" xr:uid="{64B69357-5CA5-47A9-8860-C1F5799B81EC}"/>
    <cellStyle name="SAPBEXundefined 12 16" xfId="7620" xr:uid="{4F38912B-75B4-4972-9790-2336D7A911B5}"/>
    <cellStyle name="SAPBEXundefined 12 17" xfId="18977" xr:uid="{2C561CD2-2BBA-49DD-B199-13A189A79036}"/>
    <cellStyle name="SAPBEXundefined 12 18" xfId="12736" xr:uid="{F55863A4-2698-4E2D-BFB7-35CA753DE63A}"/>
    <cellStyle name="SAPBEXundefined 12 19" xfId="17467" xr:uid="{8C3AFFA8-2D28-4F2A-86C6-95C3581F9931}"/>
    <cellStyle name="SAPBEXundefined 12 2" xfId="6447" xr:uid="{7D0443F9-FF21-4F21-9AD0-FA8D32AF6415}"/>
    <cellStyle name="SAPBEXundefined 12 20" xfId="17436" xr:uid="{BFDE8D43-59B8-4059-AC00-6571BD8BB5C6}"/>
    <cellStyle name="SAPBEXundefined 12 21" xfId="17998" xr:uid="{9C6C047F-6408-4101-A447-26B021A61E4D}"/>
    <cellStyle name="SAPBEXundefined 12 22" xfId="14517" xr:uid="{65E840EE-7C5A-4EF0-9AD4-7F76867C3B22}"/>
    <cellStyle name="SAPBEXundefined 12 23" xfId="7533" xr:uid="{F88C3A39-3C28-48FF-A0D5-8DBA91E6A7B9}"/>
    <cellStyle name="SAPBEXundefined 12 24" xfId="10521" xr:uid="{A7D2DE5C-6E1A-43DD-B422-51CFC418C3FF}"/>
    <cellStyle name="SAPBEXundefined 12 25" xfId="8284" xr:uid="{72D962F5-C4BB-4CAA-A3F6-67CE39AD9CEE}"/>
    <cellStyle name="SAPBEXundefined 12 26" xfId="17709" xr:uid="{FA5FDC35-1C38-4848-9F1B-406EEFBE6FE3}"/>
    <cellStyle name="SAPBEXundefined 12 27" xfId="18207" xr:uid="{57CD65C5-2ABC-4F62-8747-7DF73DCB8337}"/>
    <cellStyle name="SAPBEXundefined 12 28" xfId="19482" xr:uid="{09488C0B-10E2-4BE8-B5F0-752B90928D14}"/>
    <cellStyle name="SAPBEXundefined 12 29" xfId="24553" xr:uid="{0FCBF892-E1A2-4E29-8C54-E04BB0F9947C}"/>
    <cellStyle name="SAPBEXundefined 12 3" xfId="8227" xr:uid="{52DC2FEE-AF9C-435B-AEDB-6E65201E1A10}"/>
    <cellStyle name="SAPBEXundefined 12 30" xfId="21178" xr:uid="{841DFAA7-F07D-458D-ACFA-02E6B562C9D3}"/>
    <cellStyle name="SAPBEXundefined 12 31" xfId="26875" xr:uid="{3012A993-17B9-4AF2-A2FC-AD545FBB2B2B}"/>
    <cellStyle name="SAPBEXundefined 12 32" xfId="24635" xr:uid="{FD146A88-487A-4CBC-AD17-3A610D440E81}"/>
    <cellStyle name="SAPBEXundefined 12 33" xfId="19342" xr:uid="{998CDA7B-D9E2-400E-A0E0-59AB12DB379E}"/>
    <cellStyle name="SAPBEXundefined 12 34" xfId="17723" xr:uid="{9C2C2143-D308-4181-B9C7-FD29D9196A8B}"/>
    <cellStyle name="SAPBEXundefined 12 35" xfId="26854" xr:uid="{02B0954A-3F75-47E9-A1A0-8D5A3B99394E}"/>
    <cellStyle name="SAPBEXundefined 12 36" xfId="28271" xr:uid="{B8F2F862-D8A3-4A4C-9891-418A39D49141}"/>
    <cellStyle name="SAPBEXundefined 12 37" xfId="28853" xr:uid="{C4570248-1683-4BF4-8663-6B31EA8D0AE9}"/>
    <cellStyle name="SAPBEXundefined 12 38" xfId="28463" xr:uid="{EDA0AA5A-AD1C-4C1B-A7F2-5B374BA12A1C}"/>
    <cellStyle name="SAPBEXundefined 12 39" xfId="29753" xr:uid="{2E85C0DF-ED7C-419F-A449-C8BD61CA8BD3}"/>
    <cellStyle name="SAPBEXundefined 12 4" xfId="7053" xr:uid="{C9A8DBEB-BED2-48BA-A22D-5DD6FC117DB4}"/>
    <cellStyle name="SAPBEXundefined 12 40" xfId="28000" xr:uid="{8975732C-3805-46AB-A66A-F0A8C114BB20}"/>
    <cellStyle name="SAPBEXundefined 12 41" xfId="19892" xr:uid="{8F1F5C53-C149-4735-A940-2BF5917A539E}"/>
    <cellStyle name="SAPBEXundefined 12 42" xfId="29338" xr:uid="{F5EB5FAB-10E7-4E05-A865-7858247F1537}"/>
    <cellStyle name="SAPBEXundefined 12 43" xfId="31144" xr:uid="{C75E3548-CC4E-4A44-8061-4FE34EC804A4}"/>
    <cellStyle name="SAPBEXundefined 12 44" xfId="29103" xr:uid="{48F4F4C4-F49B-4763-897E-C6E094312DBB}"/>
    <cellStyle name="SAPBEXundefined 12 45" xfId="30159" xr:uid="{50D2DD3E-3D5D-40D1-A99A-08054B0BF6ED}"/>
    <cellStyle name="SAPBEXundefined 12 46" xfId="31770" xr:uid="{EF914DEE-89A9-4437-AC46-ACC8C5B43BA0}"/>
    <cellStyle name="SAPBEXundefined 12 5" xfId="10231" xr:uid="{94E252D2-B888-47AE-9194-90BCD167F67B}"/>
    <cellStyle name="SAPBEXundefined 12 6" xfId="8508" xr:uid="{0C92F6EE-5651-4377-AA61-7EA927A2C3B1}"/>
    <cellStyle name="SAPBEXundefined 12 7" xfId="13078" xr:uid="{8122CA48-A854-4059-85DE-124868E76BC1}"/>
    <cellStyle name="SAPBEXundefined 12 8" xfId="13662" xr:uid="{4CC42781-32EC-45CA-84E4-D45747ADE0A0}"/>
    <cellStyle name="SAPBEXundefined 12 9" xfId="10232" xr:uid="{9D31CEE4-44C9-47B9-B0CE-998FFF5E205F}"/>
    <cellStyle name="SAPBEXundefined 13" xfId="1599" xr:uid="{1BCBA2DA-BB88-4841-B8B1-C0CE4EAAA966}"/>
    <cellStyle name="SAPBEXundefined 13 10" xfId="11576" xr:uid="{98DAC84A-5F1E-492F-9A9E-E299C121E61D}"/>
    <cellStyle name="SAPBEXundefined 13 11" xfId="13590" xr:uid="{ED714DD1-3BCC-4B9D-884F-F95BEE9DF4B8}"/>
    <cellStyle name="SAPBEXundefined 13 12" xfId="10366" xr:uid="{8CB5D387-0DE3-48CB-864E-308FF196F353}"/>
    <cellStyle name="SAPBEXundefined 13 13" xfId="14584" xr:uid="{FC6B484C-8A90-435E-BEBB-8C135DA81758}"/>
    <cellStyle name="SAPBEXundefined 13 14" xfId="15475" xr:uid="{C4BB88B6-6EEC-4666-ACF9-82B99C6291E9}"/>
    <cellStyle name="SAPBEXundefined 13 15" xfId="6326" xr:uid="{5941A6D4-4853-4F7F-9F89-5DCEF801C35D}"/>
    <cellStyle name="SAPBEXundefined 13 16" xfId="8206" xr:uid="{F7D0C75C-D08F-43C8-A874-07FA5B7B59F7}"/>
    <cellStyle name="SAPBEXundefined 13 17" xfId="8581" xr:uid="{2B1D84E4-3F8B-4E4C-AEF8-30EE23F4CB07}"/>
    <cellStyle name="SAPBEXundefined 13 18" xfId="14190" xr:uid="{76D61BC1-1AC5-4EE5-88FA-173174F4E358}"/>
    <cellStyle name="SAPBEXundefined 13 19" xfId="17607" xr:uid="{7447ABE6-BF0A-4BC0-9B2F-923DD1E989D7}"/>
    <cellStyle name="SAPBEXundefined 13 2" xfId="6446" xr:uid="{4DC887A5-A96D-4D24-A3EB-0E6AA4A3862F}"/>
    <cellStyle name="SAPBEXundefined 13 20" xfId="18881" xr:uid="{5BA2430B-44EE-4E3C-8472-517FA77ABAD1}"/>
    <cellStyle name="SAPBEXundefined 13 21" xfId="17372" xr:uid="{C1DDBCED-9C70-4A82-B5F9-6D49ABF8B9EF}"/>
    <cellStyle name="SAPBEXundefined 13 22" xfId="13099" xr:uid="{939506AB-BADA-4C6B-BFD1-68C3CAD4693B}"/>
    <cellStyle name="SAPBEXundefined 13 23" xfId="11591" xr:uid="{3B65B9C6-6A14-497C-A3E8-6ED07AE32A40}"/>
    <cellStyle name="SAPBEXundefined 13 24" xfId="18282" xr:uid="{FE386654-DEF8-4256-9837-A3420B5DE849}"/>
    <cellStyle name="SAPBEXundefined 13 25" xfId="13901" xr:uid="{E19C4A47-B978-4852-A52D-5FF19EFCCFA5}"/>
    <cellStyle name="SAPBEXundefined 13 26" xfId="18755" xr:uid="{2354B419-8790-4C5A-A1C5-E96B0C317041}"/>
    <cellStyle name="SAPBEXundefined 13 27" xfId="19053" xr:uid="{CAAE3558-DE95-47F8-81F4-9DFA3D2126B7}"/>
    <cellStyle name="SAPBEXundefined 13 28" xfId="15946" xr:uid="{6F45E776-599D-43BC-8515-943C37D334B1}"/>
    <cellStyle name="SAPBEXundefined 13 29" xfId="22883" xr:uid="{0F167BC7-774C-4696-AB69-D15D4E3454E1}"/>
    <cellStyle name="SAPBEXundefined 13 3" xfId="8122" xr:uid="{05891B7E-7F38-4946-800A-E5FD72B4ECF5}"/>
    <cellStyle name="SAPBEXundefined 13 30" xfId="25578" xr:uid="{08BE1769-F5B7-4CB4-85B3-03F4A930ADBE}"/>
    <cellStyle name="SAPBEXundefined 13 31" xfId="24748" xr:uid="{6F711641-F760-4362-A365-002D4CB380A3}"/>
    <cellStyle name="SAPBEXundefined 13 32" xfId="26978" xr:uid="{CFA6E84C-4309-48CE-95B1-5E37C6B6B340}"/>
    <cellStyle name="SAPBEXundefined 13 33" xfId="23185" xr:uid="{3F43E1CB-E21A-4388-A2E6-7655BA209CC6}"/>
    <cellStyle name="SAPBEXundefined 13 34" xfId="20606" xr:uid="{CDA5D0B9-CE42-4DAF-A6A1-1390239B2F45}"/>
    <cellStyle name="SAPBEXundefined 13 35" xfId="22256" xr:uid="{BE787B7A-6003-416A-8134-61503D32336B}"/>
    <cellStyle name="SAPBEXundefined 13 36" xfId="26435" xr:uid="{DCB69143-CE54-4BF9-A0F7-D7BB4BD6EF94}"/>
    <cellStyle name="SAPBEXundefined 13 37" xfId="26620" xr:uid="{1BE6B0B6-525E-4540-A819-0F37B27E2FEA}"/>
    <cellStyle name="SAPBEXundefined 13 38" xfId="21500" xr:uid="{B1DD86BE-B233-441B-9B30-9972C5910FC6}"/>
    <cellStyle name="SAPBEXundefined 13 39" xfId="29128" xr:uid="{25A926C0-06CD-490C-A6B9-4AE6212C36CA}"/>
    <cellStyle name="SAPBEXundefined 13 4" xfId="7070" xr:uid="{ACF95EA2-5696-4011-ACF8-FC1DE6311499}"/>
    <cellStyle name="SAPBEXundefined 13 40" xfId="29794" xr:uid="{CAC4159A-A4CF-4EFA-96ED-B23BA643C4D9}"/>
    <cellStyle name="SAPBEXundefined 13 41" xfId="23737" xr:uid="{D0C83112-479F-4FAD-8EFC-E7EBE4F7D46A}"/>
    <cellStyle name="SAPBEXundefined 13 42" xfId="24388" xr:uid="{E23C1C80-4ACC-43BB-B073-E9ACA7E98208}"/>
    <cellStyle name="SAPBEXundefined 13 43" xfId="30103" xr:uid="{9DCCE786-6C93-4AD5-A811-51F92669764A}"/>
    <cellStyle name="SAPBEXundefined 13 44" xfId="30435" xr:uid="{C955E5AC-D745-48CB-B958-E380344C4013}"/>
    <cellStyle name="SAPBEXundefined 13 45" xfId="23654" xr:uid="{0E2AEABA-1FE7-42F1-942F-B41782E2F39D}"/>
    <cellStyle name="SAPBEXundefined 13 46" xfId="30728" xr:uid="{410B740E-2054-4FBE-99ED-3430CBC83670}"/>
    <cellStyle name="SAPBEXundefined 13 5" xfId="6278" xr:uid="{7ECF04E4-B44A-4C25-927A-4D69430F7223}"/>
    <cellStyle name="SAPBEXundefined 13 6" xfId="9396" xr:uid="{A2535294-C2CD-473C-B12D-FCB0789D8E2D}"/>
    <cellStyle name="SAPBEXundefined 13 7" xfId="6020" xr:uid="{90529C9D-71E6-4D9F-8BC9-B11AE67119E8}"/>
    <cellStyle name="SAPBEXundefined 13 8" xfId="9919" xr:uid="{8B2BC743-369D-4C7E-9F59-802B94C06B41}"/>
    <cellStyle name="SAPBEXundefined 13 9" xfId="8405" xr:uid="{8CF9E34B-F86B-4C5E-BFF7-ED9F693F01D0}"/>
    <cellStyle name="SAPBEXundefined 2" xfId="1600" xr:uid="{D5DE50B5-B08A-452E-B095-A05432EDA998}"/>
    <cellStyle name="SAPBEXundefined 2 10" xfId="6086" xr:uid="{E26C9B99-995B-435A-9FF2-645E0DA861FB}"/>
    <cellStyle name="SAPBEXundefined 2 11" xfId="6377" xr:uid="{11B0A82C-AE68-423C-A312-3010AAD7DD85}"/>
    <cellStyle name="SAPBEXundefined 2 12" xfId="13351" xr:uid="{ED4BED9B-5CE5-4748-9007-83242BF828D0}"/>
    <cellStyle name="SAPBEXundefined 2 13" xfId="15923" xr:uid="{D8EFE190-BBCB-4040-B728-F3EC055FFD94}"/>
    <cellStyle name="SAPBEXundefined 2 14" xfId="8370" xr:uid="{C41AFB6C-161F-49C4-92D9-F603A6FBB5A2}"/>
    <cellStyle name="SAPBEXundefined 2 15" xfId="17114" xr:uid="{CEE56B53-6752-4D97-B7EE-3354BD4E66A8}"/>
    <cellStyle name="SAPBEXundefined 2 16" xfId="17195" xr:uid="{7BEC991F-638B-4BF4-A043-568F1B8710DD}"/>
    <cellStyle name="SAPBEXundefined 2 17" xfId="5459" xr:uid="{19E3D0DD-CFFF-4E9B-B9D0-960E805FE5C2}"/>
    <cellStyle name="SAPBEXundefined 2 18" xfId="17576" xr:uid="{1A9AE2EA-1EBF-4C8A-A85B-839E1F7083D2}"/>
    <cellStyle name="SAPBEXundefined 2 19" xfId="16496" xr:uid="{3E98CC3D-4C8F-46F7-8F83-028CE5E8269C}"/>
    <cellStyle name="SAPBEXundefined 2 2" xfId="6445" xr:uid="{3003F009-4A43-474E-A841-A01FC3D5EC1B}"/>
    <cellStyle name="SAPBEXundefined 2 20" xfId="7304" xr:uid="{13B0A332-F944-43A8-A08A-16C368C3D6BA}"/>
    <cellStyle name="SAPBEXundefined 2 21" xfId="20037" xr:uid="{E8F111EE-2BC2-4432-9973-7BA796D97159}"/>
    <cellStyle name="SAPBEXundefined 2 22" xfId="20615" xr:uid="{80B94BDF-C2BF-423C-921A-4C6D5498925B}"/>
    <cellStyle name="SAPBEXundefined 2 23" xfId="21190" xr:uid="{C81B9B5E-B5AB-49E0-95AE-2886D7F9BE4D}"/>
    <cellStyle name="SAPBEXundefined 2 24" xfId="21758" xr:uid="{3947238A-BBE8-45CB-B9B2-906274280DB6}"/>
    <cellStyle name="SAPBEXundefined 2 25" xfId="22327" xr:uid="{DE1D2BF8-1A3D-4004-87DB-8E6A665FEB2E}"/>
    <cellStyle name="SAPBEXundefined 2 26" xfId="22897" xr:uid="{664437E6-24B1-4F7E-890E-FBB5FFDD0D37}"/>
    <cellStyle name="SAPBEXundefined 2 27" xfId="23462" xr:uid="{3F708A99-7205-402D-AB3D-89A5BB1856D8}"/>
    <cellStyle name="SAPBEXundefined 2 28" xfId="23072" xr:uid="{2642B0AD-4A3B-4E7B-B682-E944A83546E4}"/>
    <cellStyle name="SAPBEXundefined 2 29" xfId="24322" xr:uid="{86BCE270-76DC-421C-918B-47E1DF4F2A88}"/>
    <cellStyle name="SAPBEXundefined 2 3" xfId="6198" xr:uid="{A368F2F9-6DDD-40F0-A1B8-3E60FE87B64A}"/>
    <cellStyle name="SAPBEXundefined 2 30" xfId="24653" xr:uid="{A8B3CA8D-A655-4EE5-84FE-FC4DFC2E3681}"/>
    <cellStyle name="SAPBEXundefined 2 31" xfId="23617" xr:uid="{92713A7C-A00D-403A-BA56-B6AD7A150AB3}"/>
    <cellStyle name="SAPBEXundefined 2 32" xfId="17354" xr:uid="{A3D7A321-4BA7-413D-B99B-74DBFC8763F2}"/>
    <cellStyle name="SAPBEXundefined 2 33" xfId="26103" xr:uid="{98FA5C48-BDC9-4F7A-BC76-4C2D2CE94209}"/>
    <cellStyle name="SAPBEXundefined 2 34" xfId="27291" xr:uid="{452A24B5-E72A-4823-AEA3-3DA80AEEFCEE}"/>
    <cellStyle name="SAPBEXundefined 2 35" xfId="25016" xr:uid="{237227E8-AEBC-440A-B993-3ADF56350F38}"/>
    <cellStyle name="SAPBEXundefined 2 36" xfId="28057" xr:uid="{7F9E3006-067E-4F8A-91D5-BE61EB37C5E6}"/>
    <cellStyle name="SAPBEXundefined 2 37" xfId="28053" xr:uid="{4E84472B-5E55-40DB-97CF-F10809B24EDF}"/>
    <cellStyle name="SAPBEXundefined 2 38" xfId="27811" xr:uid="{F18F8EFB-E1DC-4A9D-BE64-6D4B244D52CF}"/>
    <cellStyle name="SAPBEXundefined 2 39" xfId="30114" xr:uid="{026E69C2-B404-461D-A1AD-2124A2E70130}"/>
    <cellStyle name="SAPBEXundefined 2 4" xfId="8223" xr:uid="{502DA19A-99A5-4A96-ADE6-78131ADF949C}"/>
    <cellStyle name="SAPBEXundefined 2 40" xfId="18244" xr:uid="{1C02D4ED-3712-4635-BDC8-C2981BCD733F}"/>
    <cellStyle name="SAPBEXundefined 2 41" xfId="23770" xr:uid="{B16DF10D-DEBC-4C46-9DB0-9D1F07EA39FA}"/>
    <cellStyle name="SAPBEXundefined 2 42" xfId="29874" xr:uid="{5E10F11B-884E-4235-9E76-99DB768B49FE}"/>
    <cellStyle name="SAPBEXundefined 2 43" xfId="28918" xr:uid="{C987BDF9-3A30-4ABF-B6DF-E2B2FB4CDB12}"/>
    <cellStyle name="SAPBEXundefined 2 44" xfId="19264" xr:uid="{FA6DBF23-F98E-425B-8A93-77E93F98C092}"/>
    <cellStyle name="SAPBEXundefined 2 45" xfId="29195" xr:uid="{166EE492-2EDC-4D48-A7D7-67C2307E119C}"/>
    <cellStyle name="SAPBEXundefined 2 46" xfId="26027" xr:uid="{1750CDE6-1379-441B-AC01-A993C582F0B7}"/>
    <cellStyle name="SAPBEXundefined 2 5" xfId="8136" xr:uid="{3380D53D-707D-4DF3-A220-9A8DCAFDC746}"/>
    <cellStyle name="SAPBEXundefined 2 6" xfId="7373" xr:uid="{BA177315-1D34-47FC-99E3-80C590646413}"/>
    <cellStyle name="SAPBEXundefined 2 7" xfId="8403" xr:uid="{D7C42C34-4119-4D60-8F9C-006A2058F57E}"/>
    <cellStyle name="SAPBEXundefined 2 8" xfId="10994" xr:uid="{310274DC-04BC-4724-9F39-E8CA66F39BA9}"/>
    <cellStyle name="SAPBEXundefined 2 9" xfId="8640" xr:uid="{BF90E98F-4366-438C-B8DD-0D9335F1EB65}"/>
    <cellStyle name="SAPBEXundefined 3" xfId="1601" xr:uid="{7F8F36F4-7C41-482E-AFB4-B549259C37C7}"/>
    <cellStyle name="SAPBEXundefined 3 10" xfId="14632" xr:uid="{5FCE9461-0B6C-49DB-BCC3-2982809D9828}"/>
    <cellStyle name="SAPBEXundefined 3 11" xfId="12546" xr:uid="{B8C0FACE-47C0-4BC5-92BA-C8380BE8E579}"/>
    <cellStyle name="SAPBEXundefined 3 12" xfId="15814" xr:uid="{7C3B211D-EB21-4328-999C-B1D905D820B2}"/>
    <cellStyle name="SAPBEXundefined 3 13" xfId="9451" xr:uid="{2CB3C4E7-60A6-443D-93CE-B6EC635B3298}"/>
    <cellStyle name="SAPBEXundefined 3 14" xfId="9745" xr:uid="{A307A9C8-7179-444A-9EF9-5D497651B76E}"/>
    <cellStyle name="SAPBEXundefined 3 15" xfId="15142" xr:uid="{13975F4D-F59C-4C8F-9D01-D719678551F2}"/>
    <cellStyle name="SAPBEXundefined 3 16" xfId="18380" xr:uid="{CE9D1247-104C-4049-8067-FE85F127FE07}"/>
    <cellStyle name="SAPBEXundefined 3 17" xfId="16217" xr:uid="{CC78AFF8-599A-4BD7-BBF6-9DFF0AA3503E}"/>
    <cellStyle name="SAPBEXundefined 3 18" xfId="18971" xr:uid="{3119F4E0-AD15-4B59-8503-85DDA8B607DC}"/>
    <cellStyle name="SAPBEXundefined 3 19" xfId="18706" xr:uid="{4F43144F-C750-4D4B-B320-C75D7B258652}"/>
    <cellStyle name="SAPBEXundefined 3 2" xfId="6444" xr:uid="{E56C63CA-2C47-48A0-ACC7-01B6537470BD}"/>
    <cellStyle name="SAPBEXundefined 3 20" xfId="17082" xr:uid="{8F6A620F-88CD-4105-8B97-EC1349458DE7}"/>
    <cellStyle name="SAPBEXundefined 3 21" xfId="15107" xr:uid="{48995E10-B52D-47A6-9CF1-A3236BCA4C4C}"/>
    <cellStyle name="SAPBEXundefined 3 22" xfId="18907" xr:uid="{DCF12DD2-C175-4F69-ABB4-958652E91F10}"/>
    <cellStyle name="SAPBEXundefined 3 23" xfId="19722" xr:uid="{61AA3BD1-FB5C-4C88-BA03-5CA9E3D1B80F}"/>
    <cellStyle name="SAPBEXundefined 3 24" xfId="20305" xr:uid="{D8AE04DE-EF75-4C1F-9FA8-D5D6783074C1}"/>
    <cellStyle name="SAPBEXundefined 3 25" xfId="20883" xr:uid="{C0F28AED-140B-4B35-A792-C1E567956909}"/>
    <cellStyle name="SAPBEXundefined 3 26" xfId="21456" xr:uid="{2ACDA760-05DB-47AC-A2A7-5F6F5F608BA1}"/>
    <cellStyle name="SAPBEXundefined 3 27" xfId="22024" xr:uid="{DD8B8F9F-7494-4009-A67A-6E6CD88872BD}"/>
    <cellStyle name="SAPBEXundefined 3 28" xfId="22832" xr:uid="{CAF11D74-B89A-44AB-B797-E6572CE6044D}"/>
    <cellStyle name="SAPBEXundefined 3 29" xfId="25581" xr:uid="{1051DE8A-4C08-4E8B-8B65-56B04E8823F7}"/>
    <cellStyle name="SAPBEXundefined 3 3" xfId="9580" xr:uid="{0D4877E9-1027-49F6-9CDE-0DC127857445}"/>
    <cellStyle name="SAPBEXundefined 3 30" xfId="20431" xr:uid="{28160ADA-89D3-42F0-8E7F-196DAF0F1DD2}"/>
    <cellStyle name="SAPBEXundefined 3 31" xfId="22092" xr:uid="{BFA76E2B-AEA4-4032-BFB3-E977110E247A}"/>
    <cellStyle name="SAPBEXundefined 3 32" xfId="25789" xr:uid="{DC8861A2-DC5F-4A70-8314-4451CAACE0FF}"/>
    <cellStyle name="SAPBEXundefined 3 33" xfId="18754" xr:uid="{943A29EC-57D1-4A87-87DE-7CB133EB48B9}"/>
    <cellStyle name="SAPBEXundefined 3 34" xfId="23115" xr:uid="{9E74836E-3B1B-4B7D-8F93-F8365E8C5DAF}"/>
    <cellStyle name="SAPBEXundefined 3 35" xfId="16364" xr:uid="{AB270870-DBCB-4993-94AD-6FEE0FA561E7}"/>
    <cellStyle name="SAPBEXundefined 3 36" xfId="29166" xr:uid="{4DB7519F-570E-47D8-BE3F-53FFD471C4ED}"/>
    <cellStyle name="SAPBEXundefined 3 37" xfId="26921" xr:uid="{6BD0DFA7-C37D-4295-BCEB-8CC67C4BDB2B}"/>
    <cellStyle name="SAPBEXundefined 3 38" xfId="30033" xr:uid="{32057ED3-BA11-49C4-ACFB-8A1A02A304E5}"/>
    <cellStyle name="SAPBEXundefined 3 39" xfId="28649" xr:uid="{EA806B41-ED9F-4A0C-A41C-432C97B397F2}"/>
    <cellStyle name="SAPBEXundefined 3 4" xfId="8773" xr:uid="{044F9AC5-4567-4D2E-BC55-BFA5FFB428D1}"/>
    <cellStyle name="SAPBEXundefined 3 40" xfId="27835" xr:uid="{C6EE4B4B-8BDC-4DE5-9416-62694420D6C3}"/>
    <cellStyle name="SAPBEXundefined 3 41" xfId="29380" xr:uid="{2B2B0291-2E7D-470D-B23D-89CEBE520AF0}"/>
    <cellStyle name="SAPBEXundefined 3 42" xfId="15246" xr:uid="{9393F01F-6982-4937-AA8A-49A4659F9BE1}"/>
    <cellStyle name="SAPBEXundefined 3 43" xfId="31009" xr:uid="{8D20AFF9-8BB7-48D7-AFE0-25FA372660EF}"/>
    <cellStyle name="SAPBEXundefined 3 44" xfId="31589" xr:uid="{D9883C12-A464-48B7-AEA1-177CF921F86C}"/>
    <cellStyle name="SAPBEXundefined 3 45" xfId="29383" xr:uid="{EE566785-4167-4D69-A242-4D7892D583B3}"/>
    <cellStyle name="SAPBEXundefined 3 46" xfId="26457" xr:uid="{B9459DB1-EDA8-451F-9FB6-A4BCB403E854}"/>
    <cellStyle name="SAPBEXundefined 3 5" xfId="9304" xr:uid="{BB958C2E-2C69-443F-8B06-2A0B4AF927D9}"/>
    <cellStyle name="SAPBEXundefined 3 6" xfId="7719" xr:uid="{67C4A57E-5121-441E-8C2A-8ACD3A8ED165}"/>
    <cellStyle name="SAPBEXundefined 3 7" xfId="9826" xr:uid="{261538AC-239C-49B5-9EC9-B6F2B0EAEE3B}"/>
    <cellStyle name="SAPBEXundefined 3 8" xfId="9157" xr:uid="{93C4F20D-12AB-46DB-A336-35311E2933E1}"/>
    <cellStyle name="SAPBEXundefined 3 9" xfId="9310" xr:uid="{82B8E0F3-C415-4E6F-B1C6-BE951FE301BB}"/>
    <cellStyle name="SAPBEXundefined 4" xfId="1602" xr:uid="{1EAEFDD7-4DE1-432D-B1AA-6382BA977280}"/>
    <cellStyle name="SAPBEXundefined 4 10" xfId="11938" xr:uid="{EF577090-FCD3-4F9B-9BFD-CCFA59F90DCA}"/>
    <cellStyle name="SAPBEXundefined 4 11" xfId="14293" xr:uid="{2B154A08-A102-4AFF-B9F8-5A6A8B44BD34}"/>
    <cellStyle name="SAPBEXundefined 4 12" xfId="9998" xr:uid="{FB6ABB86-2877-431C-B708-9193C394B2CE}"/>
    <cellStyle name="SAPBEXundefined 4 13" xfId="11273" xr:uid="{4328BCD3-F478-4B61-BB64-C3101A00B320}"/>
    <cellStyle name="SAPBEXundefined 4 14" xfId="15383" xr:uid="{4953812E-A822-4C89-B72A-0D7D1E4BC652}"/>
    <cellStyle name="SAPBEXundefined 4 15" xfId="8147" xr:uid="{ACAB681C-6877-4F5C-B795-956E7FAB1708}"/>
    <cellStyle name="SAPBEXundefined 4 16" xfId="11562" xr:uid="{B51E85CA-0214-4E57-B7B0-E53C44FFF4B5}"/>
    <cellStyle name="SAPBEXundefined 4 17" xfId="6374" xr:uid="{22D50B9D-966B-4D38-B7AC-49D4E3073B5B}"/>
    <cellStyle name="SAPBEXundefined 4 18" xfId="8932" xr:uid="{25C01C89-45DE-4298-B04E-5786B00416C5}"/>
    <cellStyle name="SAPBEXundefined 4 19" xfId="14407" xr:uid="{A93C6257-4983-447C-AFB6-8815890CFAD8}"/>
    <cellStyle name="SAPBEXundefined 4 2" xfId="6443" xr:uid="{0AD873CB-AB38-4778-A1C7-57217AFD708E}"/>
    <cellStyle name="SAPBEXundefined 4 20" xfId="12270" xr:uid="{ACADB69C-5251-4446-85D6-49406E3186B4}"/>
    <cellStyle name="SAPBEXundefined 4 21" xfId="14881" xr:uid="{DCF89AC3-8D63-4A67-94BE-576BD903D485}"/>
    <cellStyle name="SAPBEXundefined 4 22" xfId="13414" xr:uid="{C3D1CEDF-4BA6-413A-BE92-56E77E6F271C}"/>
    <cellStyle name="SAPBEXundefined 4 23" xfId="17367" xr:uid="{5EA8E9C2-9CA0-4469-92B3-D04BD5B70770}"/>
    <cellStyle name="SAPBEXundefined 4 24" xfId="17790" xr:uid="{5C12802F-86F6-4839-BBCA-187B9D333D11}"/>
    <cellStyle name="SAPBEXundefined 4 25" xfId="16611" xr:uid="{8954974D-47D4-4F4E-9336-BEDDFE01E02A}"/>
    <cellStyle name="SAPBEXundefined 4 26" xfId="11257" xr:uid="{B84F0424-E72B-438A-B8B2-57500EDB7206}"/>
    <cellStyle name="SAPBEXundefined 4 27" xfId="8863" xr:uid="{90585930-B44D-47C3-BFFA-F82CB41E939B}"/>
    <cellStyle name="SAPBEXundefined 4 28" xfId="20671" xr:uid="{87B02CF6-B8BD-4D2C-B803-0B63814282E6}"/>
    <cellStyle name="SAPBEXundefined 4 29" xfId="16140" xr:uid="{9DFFB2A2-0C9F-4FAC-A5E3-78C71D6CAD43}"/>
    <cellStyle name="SAPBEXundefined 4 3" xfId="8025" xr:uid="{D176592E-B402-4CD1-AADF-8E1146DEC5B2}"/>
    <cellStyle name="SAPBEXundefined 4 30" xfId="25371" xr:uid="{8AAF04A1-CAE7-4D4F-9FA6-007A08256157}"/>
    <cellStyle name="SAPBEXundefined 4 31" xfId="21410" xr:uid="{CDE1099E-FA23-4FFA-99E6-F4F159972D37}"/>
    <cellStyle name="SAPBEXundefined 4 32" xfId="26361" xr:uid="{E390371B-6BFD-4930-836C-E4056A64801C}"/>
    <cellStyle name="SAPBEXundefined 4 33" xfId="18618" xr:uid="{3818A59F-8D08-4F45-B2B1-E852B4438F5D}"/>
    <cellStyle name="SAPBEXundefined 4 34" xfId="17643" xr:uid="{457CA67E-A712-4495-9D5D-48421F56787D}"/>
    <cellStyle name="SAPBEXundefined 4 35" xfId="25128" xr:uid="{15806926-8F08-4164-AC1D-ACC2CC487DAF}"/>
    <cellStyle name="SAPBEXundefined 4 36" xfId="26220" xr:uid="{9AF52C6E-E87E-405C-9C6C-A6FAA341A2BF}"/>
    <cellStyle name="SAPBEXundefined 4 37" xfId="27767" xr:uid="{ABCA1267-7FBC-4531-8BEB-FAA010E70C4E}"/>
    <cellStyle name="SAPBEXundefined 4 38" xfId="24024" xr:uid="{4E46D456-D005-46F5-B52E-9B96C2D4A9E0}"/>
    <cellStyle name="SAPBEXundefined 4 39" xfId="28722" xr:uid="{6E46BEF5-B303-4823-B5F9-C9FD13F3271B}"/>
    <cellStyle name="SAPBEXundefined 4 4" xfId="8160" xr:uid="{64928B63-8FE5-4BAA-A9B8-F80C2C4C519D}"/>
    <cellStyle name="SAPBEXundefined 4 40" xfId="29724" xr:uid="{5665FC85-F873-4AB1-AF7D-54EE85305289}"/>
    <cellStyle name="SAPBEXundefined 4 41" xfId="28963" xr:uid="{89F9ABF8-5079-44EB-9AB1-E5D5E57EADF7}"/>
    <cellStyle name="SAPBEXundefined 4 42" xfId="23445" xr:uid="{234AE4F6-897C-4089-B33A-FBA56570BB0C}"/>
    <cellStyle name="SAPBEXundefined 4 43" xfId="23708" xr:uid="{793172DE-2FD1-4766-A8F6-5CF59D34A70B}"/>
    <cellStyle name="SAPBEXundefined 4 44" xfId="28835" xr:uid="{E4BE92B7-1D72-4E85-8E7E-0D0CF3370B8A}"/>
    <cellStyle name="SAPBEXundefined 4 45" xfId="25166" xr:uid="{4054D2DA-3668-41BA-89CD-C9D728180E14}"/>
    <cellStyle name="SAPBEXundefined 4 46" xfId="29177" xr:uid="{4B439C3B-6301-49E3-A5B2-A70DFEF95AB6}"/>
    <cellStyle name="SAPBEXundefined 4 5" xfId="8174" xr:uid="{18386BFB-BF9E-483B-8137-D7C79E01705B}"/>
    <cellStyle name="SAPBEXundefined 4 6" xfId="11440" xr:uid="{B28C1E9D-4689-4447-B878-A64BFF51FE59}"/>
    <cellStyle name="SAPBEXundefined 4 7" xfId="10857" xr:uid="{EE1F85D7-9105-413A-945D-AB04843175EB}"/>
    <cellStyle name="SAPBEXundefined 4 8" xfId="8501" xr:uid="{A9E227FC-A5AC-4569-BB71-8540C3184D7E}"/>
    <cellStyle name="SAPBEXundefined 4 9" xfId="12420" xr:uid="{99BB061C-986B-4769-BED9-5AEB358BE20A}"/>
    <cellStyle name="SAPBEXundefined 5" xfId="1603" xr:uid="{ABA386BB-3C64-4B43-941A-B6A2DD31F467}"/>
    <cellStyle name="SAPBEXundefined 5 10" xfId="9849" xr:uid="{C09E61A8-3D8E-44E7-8C3B-8C17BB72AD78}"/>
    <cellStyle name="SAPBEXundefined 5 11" xfId="14373" xr:uid="{A2D601CA-25AA-40FB-9969-9C4A447AC435}"/>
    <cellStyle name="SAPBEXundefined 5 12" xfId="14893" xr:uid="{A939875B-FF6C-48E0-A34D-DE4AF55C74A3}"/>
    <cellStyle name="SAPBEXundefined 5 13" xfId="12964" xr:uid="{5E7BFE3D-191C-49BA-B225-CB79D80E545D}"/>
    <cellStyle name="SAPBEXundefined 5 14" xfId="16056" xr:uid="{E9ADF620-A4DA-49BB-BC0E-85ECF3125621}"/>
    <cellStyle name="SAPBEXundefined 5 15" xfId="17160" xr:uid="{4FABC245-A91A-484F-AC72-0370A2AF91B8}"/>
    <cellStyle name="SAPBEXundefined 5 16" xfId="10856" xr:uid="{B52FF9FE-1E13-47C6-86E8-207F1D2F61FC}"/>
    <cellStyle name="SAPBEXundefined 5 17" xfId="17237" xr:uid="{91A6B068-625E-4C40-91C8-D419B0E8B6EF}"/>
    <cellStyle name="SAPBEXundefined 5 18" xfId="10064" xr:uid="{33AE2266-237C-4F6B-8C93-B7FC63AFCCC0}"/>
    <cellStyle name="SAPBEXundefined 5 19" xfId="11854" xr:uid="{34BD4215-CA0D-4C08-AF8A-DF3A0CF77E87}"/>
    <cellStyle name="SAPBEXundefined 5 2" xfId="6442" xr:uid="{A37A3629-FF5E-4D40-B1FE-99857B7A76A0}"/>
    <cellStyle name="SAPBEXundefined 5 20" xfId="16785" xr:uid="{B8BB3B8B-36A6-4473-87B9-7980B86F5265}"/>
    <cellStyle name="SAPBEXundefined 5 21" xfId="19393" xr:uid="{18CBFCFF-764B-404C-A956-F6721756CE32}"/>
    <cellStyle name="SAPBEXundefined 5 22" xfId="18484" xr:uid="{D0E6DFDB-7F7B-444F-BA44-7E9B5EB6AB52}"/>
    <cellStyle name="SAPBEXundefined 5 23" xfId="13978" xr:uid="{E380272A-E1E0-4C69-B91E-B85F4BC73A1C}"/>
    <cellStyle name="SAPBEXundefined 5 24" xfId="19012" xr:uid="{9A598288-1FEE-444B-A738-30FC48D57A57}"/>
    <cellStyle name="SAPBEXundefined 5 25" xfId="18130" xr:uid="{D6F10D0F-7031-42C9-ADBC-F454810A5F65}"/>
    <cellStyle name="SAPBEXundefined 5 26" xfId="5565" xr:uid="{3C5DC94C-772C-4CF3-9672-D64AF56802A8}"/>
    <cellStyle name="SAPBEXundefined 5 27" xfId="18187" xr:uid="{B13FE1C1-6279-44EF-AD4B-9E8833E52F6B}"/>
    <cellStyle name="SAPBEXundefined 5 28" xfId="20986" xr:uid="{72E7C311-2D60-4D2A-A783-13854F6BF1FC}"/>
    <cellStyle name="SAPBEXundefined 5 29" xfId="20719" xr:uid="{39F57506-B3A9-436A-8C53-6EEA8563CF09}"/>
    <cellStyle name="SAPBEXundefined 5 3" xfId="7595" xr:uid="{361F2961-9D96-40CB-9AC5-BCE3197B4CD2}"/>
    <cellStyle name="SAPBEXundefined 5 30" xfId="25804" xr:uid="{89D0CE5B-8D19-4470-81EA-A5ADB4118AEC}"/>
    <cellStyle name="SAPBEXundefined 5 31" xfId="23186" xr:uid="{D8EAFF1D-5DF0-442A-A809-02C4D58E5DE4}"/>
    <cellStyle name="SAPBEXundefined 5 32" xfId="23927" xr:uid="{291A7D42-3DE8-4A1C-BC15-F8F0062C691F}"/>
    <cellStyle name="SAPBEXundefined 5 33" xfId="25991" xr:uid="{8F0F4B7F-15D7-45CA-9170-A215D121A95F}"/>
    <cellStyle name="SAPBEXundefined 5 34" xfId="24522" xr:uid="{EE4059EE-4C4E-4C14-A19D-D4FEAF3322E9}"/>
    <cellStyle name="SAPBEXundefined 5 35" xfId="12658" xr:uid="{A2FCB2E3-5CB4-48E6-A05D-AF940655C242}"/>
    <cellStyle name="SAPBEXundefined 5 36" xfId="25907" xr:uid="{549EEE0B-96B1-44B4-8E1C-25F70480B6B4}"/>
    <cellStyle name="SAPBEXundefined 5 37" xfId="21533" xr:uid="{8853EF44-B72C-4A59-8993-5C76906D0598}"/>
    <cellStyle name="SAPBEXundefined 5 38" xfId="29360" xr:uid="{C9EA5997-A7EB-4071-AB29-3CE1BAF32353}"/>
    <cellStyle name="SAPBEXundefined 5 39" xfId="25485" xr:uid="{9A662758-7EFA-4D0A-98F6-D6A0A95ADDD2}"/>
    <cellStyle name="SAPBEXundefined 5 4" xfId="6302" xr:uid="{100902F6-5062-4369-9016-8FDD17A335AF}"/>
    <cellStyle name="SAPBEXundefined 5 40" xfId="30214" xr:uid="{B7B6B8C0-E973-4160-8834-EE188E5ADF47}"/>
    <cellStyle name="SAPBEXundefined 5 41" xfId="18601" xr:uid="{45277B68-9470-41C0-AFA9-22779CBD921A}"/>
    <cellStyle name="SAPBEXundefined 5 42" xfId="28080" xr:uid="{54E909C6-5FEE-4FBF-9B0E-86087ADBBDC7}"/>
    <cellStyle name="SAPBEXundefined 5 43" xfId="30845" xr:uid="{8FDD53E8-69A5-453D-A319-D21F6116C638}"/>
    <cellStyle name="SAPBEXundefined 5 44" xfId="14279" xr:uid="{BB772C83-146E-483E-B286-248F8EFF543C}"/>
    <cellStyle name="SAPBEXundefined 5 45" xfId="31329" xr:uid="{30444220-6A6F-4EAA-BA2D-0095B35D499C}"/>
    <cellStyle name="SAPBEXundefined 5 46" xfId="27222" xr:uid="{9F86F0B4-775F-4047-A907-53E7FDA4BA11}"/>
    <cellStyle name="SAPBEXundefined 5 5" xfId="7435" xr:uid="{7D200198-FF49-486B-A720-BFB828CEF56D}"/>
    <cellStyle name="SAPBEXundefined 5 6" xfId="8402" xr:uid="{4D7AE0C2-87FA-496C-8596-DE27F1D6E13F}"/>
    <cellStyle name="SAPBEXundefined 5 7" xfId="10730" xr:uid="{84A0047A-5579-42A7-8974-E6529791CC02}"/>
    <cellStyle name="SAPBEXundefined 5 8" xfId="12709" xr:uid="{5B84BDBA-564B-4FF5-BE80-55F3AC1CB112}"/>
    <cellStyle name="SAPBEXundefined 5 9" xfId="10455" xr:uid="{C4C6AEBF-6637-43FE-B35D-7244852BD6EF}"/>
    <cellStyle name="SAPBEXundefined 6" xfId="1604" xr:uid="{C82BD808-09C8-499F-82EF-A25A5233B6F2}"/>
    <cellStyle name="SAPBEXundefined 6 10" xfId="14254" xr:uid="{DC0D92A0-6B9D-47FF-9CB1-4E75864C0E2D}"/>
    <cellStyle name="SAPBEXundefined 6 11" xfId="12192" xr:uid="{5FFA7364-904D-46FD-83C5-7F7598F46C87}"/>
    <cellStyle name="SAPBEXundefined 6 12" xfId="11913" xr:uid="{4A812DC7-CBA3-476B-9479-68FD623B5C4A}"/>
    <cellStyle name="SAPBEXundefined 6 13" xfId="16413" xr:uid="{2D850108-6974-403B-B6EE-D3250C3F3D6D}"/>
    <cellStyle name="SAPBEXundefined 6 14" xfId="16999" xr:uid="{225B2D5E-1E65-45F5-BADC-646F067EAC6D}"/>
    <cellStyle name="SAPBEXundefined 6 15" xfId="12128" xr:uid="{2BD107D8-46BA-4E9D-AD0E-07E9E1215FCC}"/>
    <cellStyle name="SAPBEXundefined 6 16" xfId="12738" xr:uid="{503C08D9-4F7F-4D8D-B89A-469123EDCF70}"/>
    <cellStyle name="SAPBEXundefined 6 17" xfId="11755" xr:uid="{88EC4A48-08BB-43A2-A458-8D2DFC1798AC}"/>
    <cellStyle name="SAPBEXundefined 6 18" xfId="16399" xr:uid="{02E64392-A18A-4F0C-84DB-9B4D64E31527}"/>
    <cellStyle name="SAPBEXundefined 6 19" xfId="19937" xr:uid="{23EE63F7-2BA8-493D-9034-2BC428FD02EB}"/>
    <cellStyle name="SAPBEXundefined 6 2" xfId="6441" xr:uid="{3B7DA422-7843-4FAF-AFC8-ACEB81A3F882}"/>
    <cellStyle name="SAPBEXundefined 6 20" xfId="20514" xr:uid="{2368342E-5AF0-406E-A2C9-BEA5ABCC0FC0}"/>
    <cellStyle name="SAPBEXundefined 6 21" xfId="21092" xr:uid="{2C281A1C-D7D3-4949-A0C7-F3C2B4FC9C91}"/>
    <cellStyle name="SAPBEXundefined 6 22" xfId="21662" xr:uid="{9612737F-394A-443C-8AA1-91A560B1C51E}"/>
    <cellStyle name="SAPBEXundefined 6 23" xfId="22231" xr:uid="{0EE52B12-791E-415D-81DD-51C8ED8A6B97}"/>
    <cellStyle name="SAPBEXundefined 6 24" xfId="22800" xr:uid="{2D3AE0F8-8EBA-4DF3-8EBD-C84F330771EF}"/>
    <cellStyle name="SAPBEXundefined 6 25" xfId="23366" xr:uid="{F992251D-416E-414D-824F-F83DB53B73FA}"/>
    <cellStyle name="SAPBEXundefined 6 26" xfId="23936" xr:uid="{56480812-D300-43CF-9595-A0B5D58CC028}"/>
    <cellStyle name="SAPBEXundefined 6 27" xfId="24482" xr:uid="{B5EC6803-0DC7-43CA-9542-E50395BCD409}"/>
    <cellStyle name="SAPBEXundefined 6 28" xfId="21246" xr:uid="{4911FC1C-F5C4-4C84-AE5E-7CCF3915AAD7}"/>
    <cellStyle name="SAPBEXundefined 6 29" xfId="20327" xr:uid="{833CA2F2-8A2C-4A34-AE43-ED131F53600D}"/>
    <cellStyle name="SAPBEXundefined 6 3" xfId="5800" xr:uid="{C5F37C5D-1982-4D6C-BA90-A0C208E86C0B}"/>
    <cellStyle name="SAPBEXundefined 6 30" xfId="24436" xr:uid="{6763A790-F4F8-41FE-B002-93CD16FF9084}"/>
    <cellStyle name="SAPBEXundefined 6 31" xfId="24792" xr:uid="{86BD87C1-6D63-46B5-9A22-16737275F8CC}"/>
    <cellStyle name="SAPBEXundefined 6 32" xfId="27202" xr:uid="{4B87F34B-7BC4-4E57-B7ED-42F83C7D5278}"/>
    <cellStyle name="SAPBEXundefined 6 33" xfId="27710" xr:uid="{11FA4942-F4C7-4070-BA8B-7F781D052790}"/>
    <cellStyle name="SAPBEXundefined 6 34" xfId="28205" xr:uid="{5830F6D0-2DF6-426E-91AC-D018D0098929}"/>
    <cellStyle name="SAPBEXundefined 6 35" xfId="8366" xr:uid="{08E9C7DC-6CCC-47F4-8497-DF78C1072E35}"/>
    <cellStyle name="SAPBEXundefined 6 36" xfId="25584" xr:uid="{FF7E29A8-B668-436D-8577-0A3A3F817113}"/>
    <cellStyle name="SAPBEXundefined 6 37" xfId="24581" xr:uid="{56D5F88F-9C0F-41EA-AA57-3275E6E25C77}"/>
    <cellStyle name="SAPBEXundefined 6 38" xfId="28964" xr:uid="{F32E2E7D-6B6E-4B00-9D28-C8F2FEE3AC48}"/>
    <cellStyle name="SAPBEXundefined 6 39" xfId="30459" xr:uid="{7486FFC6-22D9-4377-858E-55F981A54783}"/>
    <cellStyle name="SAPBEXundefined 6 4" xfId="5954" xr:uid="{EBB816AF-358A-4DAD-A14A-97573532E04E}"/>
    <cellStyle name="SAPBEXundefined 6 40" xfId="30809" xr:uid="{4BE2DFE9-E679-43EE-939E-97F8093EDA41}"/>
    <cellStyle name="SAPBEXundefined 6 41" xfId="28820" xr:uid="{4EB2EC66-346A-48B5-B196-0CDF493F51B7}"/>
    <cellStyle name="SAPBEXundefined 6 42" xfId="31191" xr:uid="{BF44742A-9748-498B-A858-B76F65EA917F}"/>
    <cellStyle name="SAPBEXundefined 6 43" xfId="25497" xr:uid="{B7155AE9-1175-49F9-BA27-06940FC5FD7A}"/>
    <cellStyle name="SAPBEXundefined 6 44" xfId="28767" xr:uid="{F966D283-3986-4A6E-883E-A7BE8E5F000C}"/>
    <cellStyle name="SAPBEXundefined 6 45" xfId="32082" xr:uid="{5A0EE491-02B2-46CE-AAEF-8D354DBBFD5E}"/>
    <cellStyle name="SAPBEXundefined 6 46" xfId="32178" xr:uid="{A4FE49F4-524D-4A0C-AFEF-34BC7692545B}"/>
    <cellStyle name="SAPBEXundefined 6 5" xfId="8644" xr:uid="{049270EF-8148-47DB-8F79-FE70A6DB187A}"/>
    <cellStyle name="SAPBEXundefined 6 6" xfId="5936" xr:uid="{20B13A1F-696C-4005-8DE4-8DCF7C7EC28D}"/>
    <cellStyle name="SAPBEXundefined 6 7" xfId="5775" xr:uid="{5AC29398-A66E-462B-9E03-9D22381D32B7}"/>
    <cellStyle name="SAPBEXundefined 6 8" xfId="10365" xr:uid="{5E93880C-BEB8-4A81-A037-EB855F9FE191}"/>
    <cellStyle name="SAPBEXundefined 6 9" xfId="9949" xr:uid="{732471E0-45F8-4A69-BA85-6BBB3EBFB387}"/>
    <cellStyle name="SAPBEXundefined 7" xfId="1605" xr:uid="{01DCFBFE-ADC4-41B0-BB99-A5ED0B41B7E3}"/>
    <cellStyle name="SAPBEXundefined 7 10" xfId="11465" xr:uid="{F5472303-E1A3-4D46-8F25-F38AC8FF982B}"/>
    <cellStyle name="SAPBEXundefined 7 11" xfId="10053" xr:uid="{BFDB2494-40E2-4427-909A-3B9ADF941983}"/>
    <cellStyle name="SAPBEXundefined 7 12" xfId="13301" xr:uid="{701CA16C-7212-441C-B1E7-FC59A48A3163}"/>
    <cellStyle name="SAPBEXundefined 7 13" xfId="13117" xr:uid="{F5D46E38-87FD-4F2D-8DAB-11F08B4BF758}"/>
    <cellStyle name="SAPBEXundefined 7 14" xfId="10363" xr:uid="{95A0D451-78DA-4B40-B29E-6E46263414DC}"/>
    <cellStyle name="SAPBEXundefined 7 15" xfId="11269" xr:uid="{C8844DF7-D412-4F41-B890-8407BE894143}"/>
    <cellStyle name="SAPBEXundefined 7 16" xfId="14197" xr:uid="{39408B98-8CC2-4C8A-B9B3-C5B7979793E2}"/>
    <cellStyle name="SAPBEXundefined 7 17" xfId="13995" xr:uid="{D62E50FE-CDFC-4403-B0B8-3E23666C8009}"/>
    <cellStyle name="SAPBEXundefined 7 18" xfId="12545" xr:uid="{25CA8D0C-6D9F-4DC3-9EF6-49CCB20E4A88}"/>
    <cellStyle name="SAPBEXundefined 7 19" xfId="6183" xr:uid="{622BA2DB-E13B-4391-923B-FA3C45506073}"/>
    <cellStyle name="SAPBEXundefined 7 2" xfId="6440" xr:uid="{18658B33-3721-46BE-B418-B4181C8DB2C4}"/>
    <cellStyle name="SAPBEXundefined 7 20" xfId="17847" xr:uid="{DA95D7EE-93A0-439F-9CC5-D18EA44C5B85}"/>
    <cellStyle name="SAPBEXundefined 7 21" xfId="15644" xr:uid="{B1178E14-F42A-4CB5-8264-D7562A640713}"/>
    <cellStyle name="SAPBEXundefined 7 22" xfId="12373" xr:uid="{6A05AF1E-C8A8-4225-A067-FDFD0B5AE8AC}"/>
    <cellStyle name="SAPBEXundefined 7 23" xfId="14031" xr:uid="{D7D51B1F-1CB0-439C-BBCD-9E1411518B00}"/>
    <cellStyle name="SAPBEXundefined 7 24" xfId="19192" xr:uid="{2A0CAF3E-3F22-4A9F-A20C-8C62E129EC35}"/>
    <cellStyle name="SAPBEXundefined 7 25" xfId="17823" xr:uid="{C439EC73-B7DA-4D55-9FBA-2DF99621BB0C}"/>
    <cellStyle name="SAPBEXundefined 7 26" xfId="18391" xr:uid="{CE036448-0EB8-4179-91EC-8CD39327A4AF}"/>
    <cellStyle name="SAPBEXundefined 7 27" xfId="19138" xr:uid="{DB158A70-3934-47E0-9778-C49BF119ECAF}"/>
    <cellStyle name="SAPBEXundefined 7 28" xfId="22172" xr:uid="{3D8DAC07-34BF-4718-9166-B46559C43224}"/>
    <cellStyle name="SAPBEXundefined 7 29" xfId="15861" xr:uid="{15A37A20-8F55-4647-9122-FB994E940055}"/>
    <cellStyle name="SAPBEXundefined 7 3" xfId="10784" xr:uid="{DA5D7CE0-0CF0-4103-B695-2A16BE2C09C3}"/>
    <cellStyle name="SAPBEXundefined 7 30" xfId="26221" xr:uid="{20F858E2-0BD3-44B1-8F80-47EBC2FE68B1}"/>
    <cellStyle name="SAPBEXundefined 7 31" xfId="24232" xr:uid="{AEB9EB5E-8E2E-4922-83C3-4ECC080AF81A}"/>
    <cellStyle name="SAPBEXundefined 7 32" xfId="24095" xr:uid="{6DC74756-277A-4C4F-A170-F2646FC4F1C8}"/>
    <cellStyle name="SAPBEXundefined 7 33" xfId="25616" xr:uid="{1E683551-71C0-46C8-B844-34532361CF52}"/>
    <cellStyle name="SAPBEXundefined 7 34" xfId="23095" xr:uid="{AAE688EA-26BA-408F-8CF1-566B2B86F186}"/>
    <cellStyle name="SAPBEXundefined 7 35" xfId="24044" xr:uid="{B36321EC-785A-437A-8483-449EA302DC36}"/>
    <cellStyle name="SAPBEXundefined 7 36" xfId="19145" xr:uid="{50880429-AA7C-40F1-A640-6F5A3BD9FE3E}"/>
    <cellStyle name="SAPBEXundefined 7 37" xfId="27476" xr:uid="{AD571B0B-A635-40A8-8382-0A7EDBC13ABB}"/>
    <cellStyle name="SAPBEXundefined 7 38" xfId="15198" xr:uid="{C157FBD1-230D-4D9C-BCD2-BFBE02C561C9}"/>
    <cellStyle name="SAPBEXundefined 7 39" xfId="28604" xr:uid="{4AD62D14-06B8-4EA1-B12D-5920C9AD1501}"/>
    <cellStyle name="SAPBEXundefined 7 4" xfId="9028" xr:uid="{D13B10DD-6E97-479A-9E88-DCC91E1A0A65}"/>
    <cellStyle name="SAPBEXundefined 7 40" xfId="28002" xr:uid="{9BF898D3-DB18-4782-ADCB-ACDB95314010}"/>
    <cellStyle name="SAPBEXundefined 7 41" xfId="6012" xr:uid="{AAB6246E-97C3-4EFA-9072-A999A82E1B36}"/>
    <cellStyle name="SAPBEXundefined 7 42" xfId="31060" xr:uid="{9C8AE828-49A7-4351-BBC2-9B832E95C2F6}"/>
    <cellStyle name="SAPBEXundefined 7 43" xfId="30916" xr:uid="{D1FAD974-E1B4-4A03-9554-B8570F016A4B}"/>
    <cellStyle name="SAPBEXundefined 7 44" xfId="31620" xr:uid="{B253D50A-4DD8-4419-B17B-4613810593AC}"/>
    <cellStyle name="SAPBEXundefined 7 45" xfId="30942" xr:uid="{A9F13BDB-36C8-40E6-8A5F-B8B25E5DBA61}"/>
    <cellStyle name="SAPBEXundefined 7 46" xfId="31128" xr:uid="{7D393B91-6DDC-4C3B-B8E6-702CA459F6F5}"/>
    <cellStyle name="SAPBEXundefined 7 5" xfId="10413" xr:uid="{1386DBE3-F6CC-4689-8C71-92AF9B6B0DFA}"/>
    <cellStyle name="SAPBEXundefined 7 6" xfId="12366" xr:uid="{15BB61A6-5E93-4687-BD75-BAA3C02B91E3}"/>
    <cellStyle name="SAPBEXundefined 7 7" xfId="7833" xr:uid="{4BDBBBE3-AD10-47CC-AE6B-CBB9E13107D5}"/>
    <cellStyle name="SAPBEXundefined 7 8" xfId="10285" xr:uid="{9E9DDCA1-B34E-4B08-A661-81032717B5E2}"/>
    <cellStyle name="SAPBEXundefined 7 9" xfId="7817" xr:uid="{4952B5EB-3C78-44D3-B08F-EBFC3FF2FAC0}"/>
    <cellStyle name="SAPBEXundefined 8" xfId="1606" xr:uid="{424A81FA-85CF-4DBB-90C6-E42C6010B1F3}"/>
    <cellStyle name="SAPBEXundefined 8 10" xfId="9209" xr:uid="{6EB63894-72CA-4055-80D8-A830EC7BFD0E}"/>
    <cellStyle name="SAPBEXundefined 8 11" xfId="14207" xr:uid="{74BAD584-C1EA-4355-9DB4-E39C6C18DA52}"/>
    <cellStyle name="SAPBEXundefined 8 12" xfId="12454" xr:uid="{B33E734D-4CE7-4CE2-8DED-6D33107FDE46}"/>
    <cellStyle name="SAPBEXundefined 8 13" xfId="14856" xr:uid="{C30236E7-3F72-4C28-ACE0-4F10542B6F49}"/>
    <cellStyle name="SAPBEXundefined 8 14" xfId="11664" xr:uid="{2A925D0B-DC01-4924-A457-81BC0F699900}"/>
    <cellStyle name="SAPBEXundefined 8 15" xfId="17265" xr:uid="{A41B452C-1AE2-4A9D-BAAF-9D90E52F4BE4}"/>
    <cellStyle name="SAPBEXundefined 8 16" xfId="14242" xr:uid="{1216293D-EE9C-4A2A-8ECB-0B6FF890F0BA}"/>
    <cellStyle name="SAPBEXundefined 8 17" xfId="18875" xr:uid="{7EBE7D7D-5EC8-4A36-AA57-144EE5A84B92}"/>
    <cellStyle name="SAPBEXundefined 8 18" xfId="16973" xr:uid="{EE8DBC95-7AB3-41AB-A47D-1849435817FA}"/>
    <cellStyle name="SAPBEXundefined 8 19" xfId="13264" xr:uid="{BD669B2E-92C3-4987-B2D1-D26021C90E61}"/>
    <cellStyle name="SAPBEXundefined 8 2" xfId="6439" xr:uid="{83B87367-0051-4EAC-8D77-849F0F46775F}"/>
    <cellStyle name="SAPBEXundefined 8 20" xfId="13919" xr:uid="{EFF5AC71-0199-460C-B8F0-01CDDD332FCE}"/>
    <cellStyle name="SAPBEXundefined 8 21" xfId="8997" xr:uid="{637F5B0C-B134-4E68-9C56-4936C6E4AB77}"/>
    <cellStyle name="SAPBEXundefined 8 22" xfId="18513" xr:uid="{5608BF6D-1041-4FD8-9A9D-798E37A8E695}"/>
    <cellStyle name="SAPBEXundefined 8 23" xfId="17928" xr:uid="{5D939D99-B423-4CF5-85FE-EB90528BE394}"/>
    <cellStyle name="SAPBEXundefined 8 24" xfId="14892" xr:uid="{A77C244D-E75E-4BEE-8BB9-9FD441ACCFC7}"/>
    <cellStyle name="SAPBEXundefined 8 25" xfId="15698" xr:uid="{9F15039C-FF33-46C1-93A0-9E904E3EA7D6}"/>
    <cellStyle name="SAPBEXundefined 8 26" xfId="14794" xr:uid="{BD07AC7A-590F-4A6E-AADE-78355600CB0A}"/>
    <cellStyle name="SAPBEXundefined 8 27" xfId="14952" xr:uid="{60DA0BF6-27F6-488F-9183-BFBE2743C0EA}"/>
    <cellStyle name="SAPBEXundefined 8 28" xfId="24338" xr:uid="{CA80166E-BB99-4213-9458-E2103F453396}"/>
    <cellStyle name="SAPBEXundefined 8 29" xfId="22355" xr:uid="{7ABAE1BE-96CB-46F2-80A9-EA393B085A49}"/>
    <cellStyle name="SAPBEXundefined 8 3" xfId="10332" xr:uid="{DCFEDE09-991A-4368-80FF-3CE8347532E9}"/>
    <cellStyle name="SAPBEXundefined 8 30" xfId="19854" xr:uid="{24966BF8-0721-4EE5-9967-3F9D9C1B7B80}"/>
    <cellStyle name="SAPBEXundefined 8 31" xfId="23701" xr:uid="{CB4F4B09-FEA3-4B86-B96A-38D327B781A2}"/>
    <cellStyle name="SAPBEXundefined 8 32" xfId="20475" xr:uid="{557BAE3A-9357-4A7F-AF24-2F9C56C4E401}"/>
    <cellStyle name="SAPBEXundefined 8 33" xfId="25185" xr:uid="{C6E9B452-06F6-4BEE-9495-F208C80436D8}"/>
    <cellStyle name="SAPBEXundefined 8 34" xfId="26201" xr:uid="{0C2CDC8E-F89F-4E89-9493-0CA87D9CB502}"/>
    <cellStyle name="SAPBEXundefined 8 35" xfId="28071" xr:uid="{2E765DD5-945A-4619-A54C-A72911E4B3C8}"/>
    <cellStyle name="SAPBEXundefined 8 36" xfId="26592" xr:uid="{1DEF796F-D693-4CE0-BECA-113EA851CA29}"/>
    <cellStyle name="SAPBEXundefined 8 37" xfId="23983" xr:uid="{43EBEC9F-BB5D-48F6-8F67-AD789F46BD68}"/>
    <cellStyle name="SAPBEXundefined 8 38" xfId="25858" xr:uid="{02FA7FAC-6CF8-4580-92B2-0A302D2F98D9}"/>
    <cellStyle name="SAPBEXundefined 8 39" xfId="29332" xr:uid="{4D8A0785-5460-4600-8731-54FB940EAEFD}"/>
    <cellStyle name="SAPBEXundefined 8 4" xfId="5968" xr:uid="{0559A596-4E28-4B40-96F6-B0EB4AF2830D}"/>
    <cellStyle name="SAPBEXundefined 8 40" xfId="28284" xr:uid="{8B093A28-4778-448F-A60D-8D0BFF8C6032}"/>
    <cellStyle name="SAPBEXundefined 8 41" xfId="30724" xr:uid="{1EDC9A79-49A9-4AAD-AC7B-F275E5A5BE90}"/>
    <cellStyle name="SAPBEXundefined 8 42" xfId="30697" xr:uid="{F55AF3B1-B242-4714-88D2-944BC6901CB8}"/>
    <cellStyle name="SAPBEXundefined 8 43" xfId="30010" xr:uid="{17B06CBD-1148-4503-9700-CEF26F85790D}"/>
    <cellStyle name="SAPBEXundefined 8 44" xfId="29701" xr:uid="{1A24A690-D24E-4F00-BA3A-7F4FDD3954AC}"/>
    <cellStyle name="SAPBEXundefined 8 45" xfId="28371" xr:uid="{35C01B14-DAB4-4FC1-AFDB-B16DD38E7F24}"/>
    <cellStyle name="SAPBEXundefined 8 46" xfId="31187" xr:uid="{91831A1F-E08C-4930-B013-899FB4CCFA8C}"/>
    <cellStyle name="SAPBEXundefined 8 5" xfId="5871" xr:uid="{48902819-4145-4474-9193-C915078ACE94}"/>
    <cellStyle name="SAPBEXundefined 8 6" xfId="9668" xr:uid="{7B17BCE7-6A8D-466B-98FE-31B68199177B}"/>
    <cellStyle name="SAPBEXundefined 8 7" xfId="9513" xr:uid="{0B7ED383-B022-486A-9590-69922841EFA8}"/>
    <cellStyle name="SAPBEXundefined 8 8" xfId="13560" xr:uid="{168FF867-0A62-4C1A-BD1F-000B47377B5E}"/>
    <cellStyle name="SAPBEXundefined 8 9" xfId="13297" xr:uid="{0F091A33-7399-4C92-B0CE-A73EC011C5E9}"/>
    <cellStyle name="SAPBEXundefined 9" xfId="1607" xr:uid="{A29592BE-0F69-4E8E-84B6-AE399F477CEC}"/>
    <cellStyle name="SAPBEXundefined 9 10" xfId="14592" xr:uid="{A6533D14-8F39-4920-A201-F1A1EA45E6F1}"/>
    <cellStyle name="SAPBEXundefined 9 11" xfId="14285" xr:uid="{0714F8A7-1BF6-4B97-9534-D0EE5941675C}"/>
    <cellStyle name="SAPBEXundefined 9 12" xfId="15774" xr:uid="{10080F6E-B9ED-4965-99D4-5299B1FC79A0}"/>
    <cellStyle name="SAPBEXundefined 9 13" xfId="15296" xr:uid="{94DE8AA5-B555-4DB9-9C1E-BDB30E840896}"/>
    <cellStyle name="SAPBEXundefined 9 14" xfId="16621" xr:uid="{ED5A1907-DFBC-47D2-9AB3-0D32EE18FC70}"/>
    <cellStyle name="SAPBEXundefined 9 15" xfId="10770" xr:uid="{1B49A775-408F-43E4-9094-503E00C87E43}"/>
    <cellStyle name="SAPBEXundefined 9 16" xfId="18313" xr:uid="{9850F287-AE52-4322-BF59-B48E0F89E8EB}"/>
    <cellStyle name="SAPBEXundefined 9 17" xfId="8386" xr:uid="{3C70CC76-9F15-49E0-B990-1EC01B721731}"/>
    <cellStyle name="SAPBEXundefined 9 18" xfId="18904" xr:uid="{44EF47A8-8216-491C-925B-D19B246EC92B}"/>
    <cellStyle name="SAPBEXundefined 9 19" xfId="19414" xr:uid="{6C920E43-436E-4BED-9A3E-FBCB3CC6EF25}"/>
    <cellStyle name="SAPBEXundefined 9 2" xfId="6438" xr:uid="{232E06FF-D492-44BC-A760-615121E850E5}"/>
    <cellStyle name="SAPBEXundefined 9 20" xfId="20147" xr:uid="{3DFEF58E-648A-4B3D-BFCB-97980C4E0775}"/>
    <cellStyle name="SAPBEXundefined 9 21" xfId="20726" xr:uid="{26AD3A35-7F00-4EA6-B982-4BBDED147520}"/>
    <cellStyle name="SAPBEXundefined 9 22" xfId="21299" xr:uid="{4557E089-628E-49C9-9D74-8BCC6C8AAB98}"/>
    <cellStyle name="SAPBEXundefined 9 23" xfId="21868" xr:uid="{6C704830-64D1-4FFB-ACBC-E0245C7C243D}"/>
    <cellStyle name="SAPBEXundefined 9 24" xfId="22435" xr:uid="{22FDA95F-0136-4D19-8ACD-362DB21CA5D8}"/>
    <cellStyle name="SAPBEXundefined 9 25" xfId="23005" xr:uid="{9AEFE3AA-8C4E-4D71-B161-8E817CAE14DE}"/>
    <cellStyle name="SAPBEXundefined 9 26" xfId="23567" xr:uid="{31F91AEE-3B0B-4EFC-AF41-8DE7CB25DD38}"/>
    <cellStyle name="SAPBEXundefined 9 27" xfId="24132" xr:uid="{2471C01A-7384-4BF6-94EC-3E6CADCE1380}"/>
    <cellStyle name="SAPBEXundefined 9 28" xfId="22282" xr:uid="{2B47F924-7D8F-4BB4-90B0-CC782C75E610}"/>
    <cellStyle name="SAPBEXundefined 9 29" xfId="25545" xr:uid="{0C667729-14FA-49F2-8961-E838A4D1212A}"/>
    <cellStyle name="SAPBEXundefined 9 3" xfId="9540" xr:uid="{4ECD925A-F111-416A-AE83-0375C5E8EDA0}"/>
    <cellStyle name="SAPBEXundefined 9 30" xfId="18622" xr:uid="{3F0DBB30-B30D-4690-A49C-E55C3EB23FD5}"/>
    <cellStyle name="SAPBEXundefined 9 31" xfId="22946" xr:uid="{77A8A822-712B-49D7-AFCA-206C6BD9DC65}"/>
    <cellStyle name="SAPBEXundefined 9 32" xfId="21337" xr:uid="{B9E06F1F-2B1D-4F55-9F51-6F19E120CB70}"/>
    <cellStyle name="SAPBEXundefined 9 33" xfId="27391" xr:uid="{60357D7A-177E-4578-B981-512ED3C0080A}"/>
    <cellStyle name="SAPBEXundefined 9 34" xfId="27880" xr:uid="{734B64BC-ACB9-427B-B371-47E25F77BBC5}"/>
    <cellStyle name="SAPBEXundefined 9 35" xfId="21378" xr:uid="{85E18FFC-5EE3-4CCC-A0BD-359C77424C5A}"/>
    <cellStyle name="SAPBEXundefined 9 36" xfId="29135" xr:uid="{C18A9FDF-2351-42E6-A1DB-01D6724F56F2}"/>
    <cellStyle name="SAPBEXundefined 9 37" xfId="25949" xr:uid="{6B6E88E3-3C1A-4D4A-85D6-B41EFE2A3422}"/>
    <cellStyle name="SAPBEXundefined 9 38" xfId="30006" xr:uid="{823C43D2-1E89-4826-881A-2C4126CBB2D5}"/>
    <cellStyle name="SAPBEXundefined 9 39" xfId="29657" xr:uid="{EE56FB70-2625-4E7C-830A-752CA506C098}"/>
    <cellStyle name="SAPBEXundefined 9 4" xfId="10645" xr:uid="{B238047B-0423-4EA2-B981-6FE835B5F6AA}"/>
    <cellStyle name="SAPBEXundefined 9 40" xfId="30592" xr:uid="{47EC77AC-C28C-4432-ADD5-9F0225064979}"/>
    <cellStyle name="SAPBEXundefined 9 41" xfId="23586" xr:uid="{372FA356-1B63-41EF-8BCC-5DC7AA1D80B2}"/>
    <cellStyle name="SAPBEXundefined 9 42" xfId="30972" xr:uid="{E26C2802-466F-4716-BACF-40F812E7F524}"/>
    <cellStyle name="SAPBEXundefined 9 43" xfId="30641" xr:uid="{729029AF-D390-401E-9F0C-9DCCD4CC6BD4}"/>
    <cellStyle name="SAPBEXundefined 9 44" xfId="9287" xr:uid="{A6C61C97-4D1E-4B37-86B5-B4BFC0337ECD}"/>
    <cellStyle name="SAPBEXundefined 9 45" xfId="31943" xr:uid="{EE691C38-81AA-4DDA-876B-A7E3FB2049E2}"/>
    <cellStyle name="SAPBEXundefined 9 46" xfId="32123" xr:uid="{D9BA41C8-2665-4A15-A583-1E76B1ECA59F}"/>
    <cellStyle name="SAPBEXundefined 9 5" xfId="11424" xr:uid="{2F1F64B2-C933-4995-8370-76F69E1A507D}"/>
    <cellStyle name="SAPBEXundefined 9 6" xfId="8887" xr:uid="{9E6629B5-E584-4325-89E9-421C7AFC6B8F}"/>
    <cellStyle name="SAPBEXundefined 9 7" xfId="8458" xr:uid="{73E50BF2-7718-4916-9D77-DC4F271E53F9}"/>
    <cellStyle name="SAPBEXundefined 9 8" xfId="13076" xr:uid="{112EAD57-DB5E-493A-9160-5B5EB6FDE5F3}"/>
    <cellStyle name="SAPBEXundefined 9 9" xfId="12723" xr:uid="{4AB51504-F7E2-49B6-9573-435521BF31CF}"/>
    <cellStyle name="SCUserDesc" xfId="1608" xr:uid="{C363881E-25EB-4C8C-AB4F-ECC17F102D5B}"/>
    <cellStyle name="SCUserDesc 10" xfId="12362" xr:uid="{24B1FB01-456F-477E-A1A3-F06E3B3C988E}"/>
    <cellStyle name="SCUserDesc 11" xfId="13195" xr:uid="{67A19128-A38B-470C-9C70-B25644F25404}"/>
    <cellStyle name="SCUserDesc 12" xfId="14105" xr:uid="{20DC36C0-B003-4991-9EFF-B7588320F6A2}"/>
    <cellStyle name="SCUserDesc 13" xfId="16210" xr:uid="{E0C3F325-0CB0-47B1-8646-8D2A1DE31240}"/>
    <cellStyle name="SCUserDesc 14" xfId="16796" xr:uid="{1C1E2D84-9C40-43DE-A395-3C42DA2F693D}"/>
    <cellStyle name="SCUserDesc 15" xfId="16789" xr:uid="{57DEA809-9B3F-4D41-A20A-53E73CDE9F62}"/>
    <cellStyle name="SCUserDesc 16" xfId="5982" xr:uid="{BA8DC244-8815-4B09-A4D3-0F83FC87FB5F}"/>
    <cellStyle name="SCUserDesc 17" xfId="14125" xr:uid="{9722DC0B-D1D0-4340-81F8-062EF2AB3D0A}"/>
    <cellStyle name="SCUserDesc 18" xfId="14801" xr:uid="{AA50CEA3-142E-4824-B865-CD63188293D8}"/>
    <cellStyle name="SCUserDesc 19" xfId="19736" xr:uid="{9C0FB786-1FAC-4706-82BE-D005199E5D03}"/>
    <cellStyle name="SCUserDesc 2" xfId="6437" xr:uid="{B0707F99-40D6-45A0-85AB-31C4A265FA1B}"/>
    <cellStyle name="SCUserDesc 20" xfId="20319" xr:uid="{101449A0-3056-4439-BEDF-44399391AF18}"/>
    <cellStyle name="SCUserDesc 21" xfId="20897" xr:uid="{C54D20A8-0161-4F46-A989-365C252D3226}"/>
    <cellStyle name="SCUserDesc 22" xfId="21469" xr:uid="{3C85F673-C3B2-4274-B92A-92C91B98EFE3}"/>
    <cellStyle name="SCUserDesc 23" xfId="22036" xr:uid="{3EC77CDF-9B4E-4447-BF2A-74A2B1A8582A}"/>
    <cellStyle name="SCUserDesc 24" xfId="22605" xr:uid="{8DA427E8-D7AD-45B7-9F88-1E6E8BBCC04D}"/>
    <cellStyle name="SCUserDesc 25" xfId="23176" xr:uid="{9478AF18-8D3B-4825-9C15-22AEBCA19D9D}"/>
    <cellStyle name="SCUserDesc 26" xfId="23740" xr:uid="{8C60AE49-046B-4B7B-9E61-D5EFA23FF6C4}"/>
    <cellStyle name="SCUserDesc 27" xfId="24296" xr:uid="{4A9312BF-A884-46EB-91D0-A8D11928F494}"/>
    <cellStyle name="SCUserDesc 28" xfId="24325" xr:uid="{4B462041-8322-4F9D-88DD-01EB3D940B09}"/>
    <cellStyle name="SCUserDesc 29" xfId="21499" xr:uid="{A8859C54-3902-4716-BB77-1662EC01B1A6}"/>
    <cellStyle name="SCUserDesc 3" xfId="6003" xr:uid="{41093129-9A10-4494-B1D2-4932A9D488B3}"/>
    <cellStyle name="SCUserDesc 30" xfId="18890" xr:uid="{E0C14C1A-B93C-4A15-83AD-8A6785F8ED66}"/>
    <cellStyle name="SCUserDesc 31" xfId="22169" xr:uid="{EBCC1743-205A-424F-962B-BFA2FE0C9FC1}"/>
    <cellStyle name="SCUserDesc 32" xfId="27019" xr:uid="{649714C2-2E12-4B32-A5B4-28C7A0A91EEC}"/>
    <cellStyle name="SCUserDesc 33" xfId="27538" xr:uid="{0E044384-C70F-491B-B09F-0358B51AC0BA}"/>
    <cellStyle name="SCUserDesc 34" xfId="28033" xr:uid="{848EDF93-FE84-438E-A0E0-9C37DD7E4840}"/>
    <cellStyle name="SCUserDesc 35" xfId="28058" xr:uid="{BAC22222-AFEE-4E48-B825-AD0D2E068FBA}"/>
    <cellStyle name="SCUserDesc 36" xfId="22228" xr:uid="{6FF785F8-B425-4111-BC3A-36E42709DA74}"/>
    <cellStyle name="SCUserDesc 37" xfId="26847" xr:uid="{B2EF1E5F-EEF9-480B-A100-15DBFCE9C316}"/>
    <cellStyle name="SCUserDesc 38" xfId="26030" xr:uid="{CEDD1471-A6E7-47BB-A0CC-07EA6CE075CC}"/>
    <cellStyle name="SCUserDesc 39" xfId="30324" xr:uid="{51F6C6A7-0B1B-4A45-9F9B-A2CDE486E93D}"/>
    <cellStyle name="SCUserDesc 4" xfId="6296" xr:uid="{83703D4B-F63B-4806-9165-D59DC319AF08}"/>
    <cellStyle name="SCUserDesc 40" xfId="30692" xr:uid="{85B212FE-75C9-4EA3-ADCC-604673AF897B}"/>
    <cellStyle name="SCUserDesc 41" xfId="30714" xr:uid="{2247D885-6282-4219-97DE-7BD7ADB232DD}"/>
    <cellStyle name="SCUserDesc 42" xfId="31120" xr:uid="{C279A9D2-9617-4A7C-8B0E-92CB02CB0661}"/>
    <cellStyle name="SCUserDesc 43" xfId="31692" xr:uid="{DE6E8B17-216E-4C32-81E7-B0E2B9D0493E}"/>
    <cellStyle name="SCUserDesc 44" xfId="30097" xr:uid="{CDF50F46-A6B1-4CC4-A238-909D6303C4F9}"/>
    <cellStyle name="SCUserDesc 45" xfId="32035" xr:uid="{6F78CD4E-8B52-4CE5-A996-A74C4D799C5F}"/>
    <cellStyle name="SCUserDesc 46" xfId="32154" xr:uid="{46D0AFCF-AAF9-4816-BC38-29139332C4C0}"/>
    <cellStyle name="SCUserDesc 5" xfId="5933" xr:uid="{A8D9CCD2-7F33-4320-A8B3-54F0ED608331}"/>
    <cellStyle name="SCUserDesc 6" xfId="11947" xr:uid="{5BDA35FF-CFC9-4671-A3D0-7970370AB1B2}"/>
    <cellStyle name="SCUserDesc 7" xfId="9546" xr:uid="{3F21547A-9E63-4B16-B122-EAA333B804D4}"/>
    <cellStyle name="SCUserDesc 8" xfId="9105" xr:uid="{4B66BF07-0EFF-4FF3-85AB-08B6C6BE3877}"/>
    <cellStyle name="SCUserDesc 9" xfId="13283" xr:uid="{001FCAA0-BBF7-41B4-AA90-69941CD63488}"/>
    <cellStyle name="SCUserRow" xfId="1609" xr:uid="{1F85FA73-C8FC-450A-A99A-D4639011F121}"/>
    <cellStyle name="SCUserRow 2" xfId="1610" xr:uid="{CADECE85-CEE4-48AE-AF13-B7F43CC4567F}"/>
    <cellStyle name="SCUserRow 2 2" xfId="1611" xr:uid="{CE13A074-1EB9-4D07-8B1B-770483871A51}"/>
    <cellStyle name="SCUserRow 3" xfId="1612" xr:uid="{1C53070C-9B0D-426C-BA84-0D6BA14B4CE0}"/>
    <cellStyle name="SDentry" xfId="1613" xr:uid="{CB0DF598-A86D-4526-9BBB-DEF9152036B1}"/>
    <cellStyle name="SDentry 10" xfId="14415" xr:uid="{ED07C8E6-2048-48E4-A0CF-21A02461C560}"/>
    <cellStyle name="SDentry 11" xfId="12832" xr:uid="{D09FC51A-6F54-4C94-AB52-9A63F5D553A5}"/>
    <cellStyle name="SDentry 12" xfId="15599" xr:uid="{D27B6480-CA89-44BD-AF60-8D84B17EFF49}"/>
    <cellStyle name="SDentry 13" xfId="15163" xr:uid="{1291B3C7-6070-4675-984F-503C7E6C153B}"/>
    <cellStyle name="SDentry 14" xfId="16557" xr:uid="{FDA3B9BD-961A-4970-A9EC-AA4148AEE8A8}"/>
    <cellStyle name="SDentry 15" xfId="13596" xr:uid="{BE9CC428-8D25-4836-925B-559A23E5314B}"/>
    <cellStyle name="SDentry 16" xfId="16501" xr:uid="{87212AE9-0D5A-432B-90C5-BB70D6FD08C0}"/>
    <cellStyle name="SDentry 17" xfId="16283" xr:uid="{B8586C4E-94C2-45D4-BE79-59C63AD27AFE}"/>
    <cellStyle name="SDentry 18" xfId="15672" xr:uid="{A862E3CB-7FCB-4AB7-BCED-985EBCA9CB5B}"/>
    <cellStyle name="SDentry 19" xfId="19283" xr:uid="{3C731016-F38B-4EFF-BE7E-9B4E67A6DFBB}"/>
    <cellStyle name="SDentry 2" xfId="6433" xr:uid="{9641E12B-C6BF-4B9B-B25B-FDEE9DBFCBF0}"/>
    <cellStyle name="SDentry 20" xfId="20081" xr:uid="{C9FDC52F-C2C3-457B-8913-E902CA11DCC1}"/>
    <cellStyle name="SDentry 21" xfId="20660" xr:uid="{8484ED1F-E277-4194-9742-C1FED64CA876}"/>
    <cellStyle name="SDentry 22" xfId="21234" xr:uid="{31290FFA-74D9-40F7-A002-869B3EDF8811}"/>
    <cellStyle name="SDentry 23" xfId="21802" xr:uid="{5869F914-AF20-4A28-A86B-1687C6D90489}"/>
    <cellStyle name="SDentry 24" xfId="22370" xr:uid="{3B12EDC2-7903-4BA5-A631-C00CD0DF0597}"/>
    <cellStyle name="SDentry 25" xfId="22941" xr:uid="{ACD3989C-38C9-4534-BB64-457CA8C8916D}"/>
    <cellStyle name="SDentry 26" xfId="23505" xr:uid="{9949E26D-50CB-4528-B3F0-E45DF4F80870}"/>
    <cellStyle name="SDentry 27" xfId="24069" xr:uid="{9E252FF0-F8FC-49FA-B0FC-DD535A8C64A4}"/>
    <cellStyle name="SDentry 28" xfId="20495" xr:uid="{D94E9C16-F20A-442C-A2F8-165BE458A1FC}"/>
    <cellStyle name="SDentry 29" xfId="25373" xr:uid="{5ECA6353-CA76-4A97-9DA7-EB040EE9BE8D}"/>
    <cellStyle name="SDentry 3" xfId="9362" xr:uid="{FDE20320-C9E4-4C88-A9FB-39331B865D66}"/>
    <cellStyle name="SDentry 30" xfId="26414" xr:uid="{7B78779E-E35E-4D96-A930-C9EFD7ECA62F}"/>
    <cellStyle name="SDentry 31" xfId="23991" xr:uid="{E744C96F-FBE9-4274-9AA3-4DDB953BF89D}"/>
    <cellStyle name="SDentry 32" xfId="26529" xr:uid="{AC404D96-8AB1-4731-931F-6C16493F371A}"/>
    <cellStyle name="SDentry 33" xfId="27330" xr:uid="{3E7F88F7-65A4-446A-A550-C2FF87F9A333}"/>
    <cellStyle name="SDentry 34" xfId="27829" xr:uid="{C32CCAC7-BBA7-4990-81E7-A73421BD88F1}"/>
    <cellStyle name="SDentry 35" xfId="26791" xr:uid="{871BAF78-6336-4E6A-8247-64C80CAF49C4}"/>
    <cellStyle name="SDentry 36" xfId="28991" xr:uid="{99627A6F-EA72-4794-BA40-03989C0E5289}"/>
    <cellStyle name="SDentry 37" xfId="27618" xr:uid="{4896C824-9BEE-4E84-A0A0-21A3BB63DDA1}"/>
    <cellStyle name="SDentry 38" xfId="29884" xr:uid="{2F601C0C-12A8-4EEB-B155-D186A3C6C15B}"/>
    <cellStyle name="SDentry 39" xfId="29556" xr:uid="{0AC0B24A-4609-4D93-9515-508C9DFBB334}"/>
    <cellStyle name="SDentry 4" xfId="9509" xr:uid="{7CECAB8D-29D5-40C8-BE06-2D08C799CB70}"/>
    <cellStyle name="SDentry 40" xfId="30549" xr:uid="{604E5B74-9551-4F27-A3B0-A4C43AB8B397}"/>
    <cellStyle name="SDentry 41" xfId="27955" xr:uid="{75362AA3-6978-43AD-85BA-92B4D12B0E6F}"/>
    <cellStyle name="SDentry 42" xfId="30759" xr:uid="{7CB5F7F8-7105-4F40-8325-25EB5E57D614}"/>
    <cellStyle name="SDentry 43" xfId="31681" xr:uid="{A7BB244A-7ECB-46C1-B290-70BB5876132A}"/>
    <cellStyle name="SDentry 44" xfId="27561" xr:uid="{C0CFC4EE-2F7E-415D-ABEA-F865D14A9A2C}"/>
    <cellStyle name="SDentry 45" xfId="31891" xr:uid="{586A04A9-4841-44FB-9C81-484CCD09D2F6}"/>
    <cellStyle name="SDentry 46" xfId="32110" xr:uid="{D4943A23-0FD8-4914-864C-1CC52640979D}"/>
    <cellStyle name="SDentry 5" xfId="9661" xr:uid="{D119F34B-08CC-425E-B821-9668CF1902A9}"/>
    <cellStyle name="SDentry 6" xfId="12572" xr:uid="{3368C3B2-1A66-41F7-ABCB-A8014541690C}"/>
    <cellStyle name="SDentry 7" xfId="10367" xr:uid="{1FED6C4D-254E-49B5-A417-862F568275CC}"/>
    <cellStyle name="SDentry 8" xfId="8601" xr:uid="{C7B85490-39F7-43D0-A574-667152A3A3EF}"/>
    <cellStyle name="SDentry 9" xfId="9560" xr:uid="{20C1E3C8-D932-4FDA-A856-D6A761A39D06}"/>
    <cellStyle name="SDheader" xfId="1614" xr:uid="{B9D2FF29-2670-4A13-AE42-3CDC2322216C}"/>
    <cellStyle name="SDheader 10" xfId="11510" xr:uid="{CE63B017-FF68-4588-9C00-2A7192A24A98}"/>
    <cellStyle name="SDheader 11" xfId="14808" xr:uid="{B2EC8C90-396D-4BA2-AC98-492C0A432FC1}"/>
    <cellStyle name="SDheader 12" xfId="14217" xr:uid="{51B988FE-C15D-4B1B-A965-D030FB9F40C8}"/>
    <cellStyle name="SDheader 13" xfId="15827" xr:uid="{A9C50602-3D6B-4525-90A8-CC0EA27533D9}"/>
    <cellStyle name="SDheader 14" xfId="8534" xr:uid="{25D6A444-ED17-4431-8010-5B164B4D2051}"/>
    <cellStyle name="SDheader 15" xfId="16181" xr:uid="{17653B6D-053E-48C5-AFB9-267E2D7F66FD}"/>
    <cellStyle name="SDheader 16" xfId="18167" xr:uid="{164C5D88-A54E-4BF7-A884-DBAA3BAF401E}"/>
    <cellStyle name="SDheader 17" xfId="19079" xr:uid="{05C7FA3B-E755-45B2-8784-BC9699C68B12}"/>
    <cellStyle name="SDheader 18" xfId="6169" xr:uid="{C9548D6E-00ED-4F9C-966D-5A83A032DBC6}"/>
    <cellStyle name="SDheader 19" xfId="13531" xr:uid="{655A78B0-B762-4B9E-9F9C-DD5F71AE4AFB}"/>
    <cellStyle name="SDheader 2" xfId="6432" xr:uid="{877F58FC-EB64-4FC1-A769-C5180F977D3F}"/>
    <cellStyle name="SDheader 20" xfId="8333" xr:uid="{AF881BF0-4DBA-490A-AE12-941AC943BA01}"/>
    <cellStyle name="SDheader 21" xfId="19617" xr:uid="{4C57D061-4E4B-4C1E-875E-70A2401F491E}"/>
    <cellStyle name="SDheader 22" xfId="19044" xr:uid="{B8F047D3-AD14-4406-B03F-B09BE5214E8E}"/>
    <cellStyle name="SDheader 23" xfId="15754" xr:uid="{E6BB3EF4-BD94-4A83-B815-B6D58C018CFF}"/>
    <cellStyle name="SDheader 24" xfId="12689" xr:uid="{BED7BAE6-E4CF-45C1-8DD1-249697609CA4}"/>
    <cellStyle name="SDheader 25" xfId="8673" xr:uid="{2DE3A80F-B71C-426A-B63D-1F248A8A04B7}"/>
    <cellStyle name="SDheader 26" xfId="20231" xr:uid="{0C6E6F53-2026-4BF9-BE97-1D2AAD799F7D}"/>
    <cellStyle name="SDheader 27" xfId="20812" xr:uid="{49518DA2-086E-4BC7-8E8F-39A14C23799D}"/>
    <cellStyle name="SDheader 28" xfId="16263" xr:uid="{E51FBF11-9F10-4E27-941E-504D99F57D94}"/>
    <cellStyle name="SDheader 29" xfId="21010" xr:uid="{86D55068-7972-4B14-AB55-4CE86AD601E6}"/>
    <cellStyle name="SDheader 3" xfId="10347" xr:uid="{5C512CF3-721A-4D47-A195-3394D614BF26}"/>
    <cellStyle name="SDheader 30" xfId="21487" xr:uid="{6015ADCB-69AF-464E-BAFB-76ECA00894E1}"/>
    <cellStyle name="SDheader 31" xfId="22121" xr:uid="{7E6DDD53-BE13-4F7F-A96A-B17091F2C48F}"/>
    <cellStyle name="SDheader 32" xfId="25126" xr:uid="{FA53402D-26BD-4279-8036-1B479AADC83D}"/>
    <cellStyle name="SDheader 33" xfId="26022" xr:uid="{B088BD3A-CDE7-4E1D-833F-90F77750F331}"/>
    <cellStyle name="SDheader 34" xfId="6141" xr:uid="{251F2085-9F18-41E6-AF6F-009364AD4754}"/>
    <cellStyle name="SDheader 35" xfId="18657" xr:uid="{261D5BCF-0F82-433C-9ADF-AF1C6D55F55B}"/>
    <cellStyle name="SDheader 36" xfId="23950" xr:uid="{BAA6396E-84F0-4A4A-88B7-2C949967A540}"/>
    <cellStyle name="SDheader 37" xfId="29290" xr:uid="{7427083D-DE22-4EAA-B896-6FF3DEEE3C2C}"/>
    <cellStyle name="SDheader 38" xfId="26483" xr:uid="{DA2EBFA3-3B2D-4979-A865-78354B9717DD}"/>
    <cellStyle name="SDheader 39" xfId="30043" xr:uid="{B91A1CE3-C572-4B8E-88FA-E895056C62E6}"/>
    <cellStyle name="SDheader 4" xfId="5923" xr:uid="{7F7DA23D-2260-43CD-8C43-7E829388E1BE}"/>
    <cellStyle name="SDheader 40" xfId="17702" xr:uid="{B294083C-F89F-4908-9887-CD280BD308F6}"/>
    <cellStyle name="SDheader 41" xfId="24583" xr:uid="{FA6CCE7C-BE23-439E-9A77-FDAE92F7C109}"/>
    <cellStyle name="SDheader 42" xfId="30893" xr:uid="{F8961E81-227A-401B-8526-4786F6D3038C}"/>
    <cellStyle name="SDheader 43" xfId="30193" xr:uid="{36802213-EE97-4CDE-9EEE-07236E0CDCCF}"/>
    <cellStyle name="SDheader 44" xfId="29035" xr:uid="{318FE76C-F9F9-4BC2-8666-CEFF91496396}"/>
    <cellStyle name="SDheader 45" xfId="31595" xr:uid="{AAAE58F5-AC92-498B-8F4D-EE0B88D5911E}"/>
    <cellStyle name="SDheader 46" xfId="31820" xr:uid="{5C9E432B-A5B5-4C6B-90CB-F0491AD2976F}"/>
    <cellStyle name="SDheader 5" xfId="5973" xr:uid="{9B90FC0A-349E-451F-B13C-C904354E39B8}"/>
    <cellStyle name="SDheader 6" xfId="8100" xr:uid="{1F67AF10-0BDA-4447-A78C-8F9CF0439C14}"/>
    <cellStyle name="SDheader 7" xfId="7267" xr:uid="{2470B4FC-6624-41E6-99D2-47043E37C631}"/>
    <cellStyle name="SDheader 8" xfId="13762" xr:uid="{C6E2ACE9-F65E-410D-83FC-6365A5FD8E31}"/>
    <cellStyle name="SDheader 9" xfId="10953" xr:uid="{A64C3C6D-A508-4379-AB66-93E6459164CC}"/>
    <cellStyle name="SEcategory" xfId="1615" xr:uid="{D501BB88-4892-4282-BC7A-E5ED375AB8A8}"/>
    <cellStyle name="SEcategory 2" xfId="1616" xr:uid="{B7A6BCF0-9B06-466D-BE78-F031CCB4FAB3}"/>
    <cellStyle name="SEcategory 2 2" xfId="1617" xr:uid="{62D62B7E-76F4-4503-AC7C-4662B486770C}"/>
    <cellStyle name="SEcategory 3" xfId="1618" xr:uid="{7B8024CB-2725-43A3-93AC-FAE7C0372AEF}"/>
    <cellStyle name="SEentry" xfId="1619" xr:uid="{257FC137-9C9F-413A-A837-452D4852734D}"/>
    <cellStyle name="SEentry 2" xfId="1620" xr:uid="{149FC158-C540-4977-97ED-0265A811673A}"/>
    <cellStyle name="SEentry 2 2" xfId="1621" xr:uid="{E590B1C5-F24B-4790-B736-7A5907D41C07}"/>
    <cellStyle name="SEentry 3" xfId="1622" xr:uid="{52C46A1F-96C6-4EF3-B130-075A6A1DD569}"/>
    <cellStyle name="SEformula" xfId="1623" xr:uid="{4A30A5ED-AAAD-48A6-B713-54F827C98832}"/>
    <cellStyle name="SEformula 2" xfId="1624" xr:uid="{FE9345CE-786B-469F-89D7-F3FA926D800B}"/>
    <cellStyle name="SEformula 2 2" xfId="1625" xr:uid="{97446E02-AC9E-4980-8F1C-52D3B20CC59D}"/>
    <cellStyle name="SEformula 3" xfId="1626" xr:uid="{A4F29A07-CBAC-4197-A678-95085975E87D}"/>
    <cellStyle name="SEheader" xfId="1627" xr:uid="{D0D1E90D-AC98-4EF0-BE71-508689F70785}"/>
    <cellStyle name="SEheader 2" xfId="1628" xr:uid="{00E69C7D-2AE9-4571-A1EF-BC0CFD1E621E}"/>
    <cellStyle name="SEheader 2 2" xfId="1629" xr:uid="{D51307B1-7475-497D-B8DE-1304BD4EADEE}"/>
    <cellStyle name="SEheader 3" xfId="1630" xr:uid="{8FB8534A-FD7E-46FD-828E-01F7383763F3}"/>
    <cellStyle name="SElocked" xfId="1631" xr:uid="{D59B08D1-9C64-46CB-B827-DF2D914C98BD}"/>
    <cellStyle name="SElocked 2" xfId="1632" xr:uid="{B2209B3E-8197-4CC4-BFEF-5710E644F9DA}"/>
    <cellStyle name="SElocked 2 2" xfId="1633" xr:uid="{C9322AED-C2A7-4270-A2BE-B021C74ACC58}"/>
    <cellStyle name="SElocked 3" xfId="1634" xr:uid="{F7245F89-03E0-497E-B450-60CCC3C22729}"/>
    <cellStyle name="Sep. milhar [0]" xfId="1635" xr:uid="{4C0CF9FF-8010-4B71-AFE1-03C00AAF6F5C}"/>
    <cellStyle name="Separador de m" xfId="1636" xr:uid="{771215B1-EA3D-4A6B-B74E-3BB0D76F3B13}"/>
    <cellStyle name="Separador de milhares [0] 2" xfId="1637" xr:uid="{FFA9198F-1808-42B5-A565-B6C25D5E4E49}"/>
    <cellStyle name="Separador de milhares [0] 2 2" xfId="2796" xr:uid="{1DE7E3C0-3F6B-42C1-9252-2C09E1EBE690}"/>
    <cellStyle name="Separador de milhares [0] 2 2 2" xfId="4559" xr:uid="{A0D185BB-BACD-446E-B654-575E5F79DD38}"/>
    <cellStyle name="Separador de milhares [0] 3" xfId="1638" xr:uid="{01BABC19-B240-447F-BA14-2039A3D8DE5B}"/>
    <cellStyle name="Separador de milhares [0] 3 2" xfId="2797" xr:uid="{6A97A250-B412-46EE-B8C2-3F8FD1E062D3}"/>
    <cellStyle name="Separador de milhares [0] 3 2 2" xfId="4560" xr:uid="{6163ADE0-84B4-4EC2-B25C-B9E2AE63B8A5}"/>
    <cellStyle name="Separador de milhares 10" xfId="1639" xr:uid="{AAB8038F-FDC4-43D3-87A3-DF51DDB0A11D}"/>
    <cellStyle name="Separador de milhares 10 2" xfId="2798" xr:uid="{E8FB2B42-B9B3-4F1B-934E-20DBEA7934DD}"/>
    <cellStyle name="Separador de milhares 10 2 2" xfId="4561" xr:uid="{2379A6BD-B538-426E-8618-5AF2E9272557}"/>
    <cellStyle name="Separador de milhares 11" xfId="1640" xr:uid="{975FF032-7AB8-4992-9E2A-37AE43315ACE}"/>
    <cellStyle name="Separador de milhares 11 2" xfId="2799" xr:uid="{C46D6206-A3BE-4E55-AB41-61562D52773F}"/>
    <cellStyle name="Separador de milhares 11 2 2" xfId="4562" xr:uid="{24D0314C-05D9-4475-99E4-6EFAC024D283}"/>
    <cellStyle name="Separador de milhares 12" xfId="1641" xr:uid="{D1F62138-8E17-43F7-9093-3C107E623965}"/>
    <cellStyle name="Separador de milhares 12 2" xfId="2800" xr:uid="{0C2482C4-3FFA-4EF7-9AFE-3098A43295B9}"/>
    <cellStyle name="Separador de milhares 12 2 2" xfId="4563" xr:uid="{B54FF7FC-EA2F-4501-83AA-9A4137850628}"/>
    <cellStyle name="Separador de milhares 13" xfId="1642" xr:uid="{BD9F24E5-AFAB-458D-9411-E83E6907EC39}"/>
    <cellStyle name="Separador de milhares 13 2" xfId="2801" xr:uid="{0F7D1983-36C4-460E-90EB-5CC621B54A69}"/>
    <cellStyle name="Separador de milhares 13 2 2" xfId="4564" xr:uid="{7A4BA204-8B42-4171-B6E1-0D8D890A6707}"/>
    <cellStyle name="Separador de milhares 14" xfId="1643" xr:uid="{7281D955-1F36-4372-B408-7A8314B4A05C}"/>
    <cellStyle name="Separador de milhares 14 2" xfId="2802" xr:uid="{39FE8F43-EC4C-4908-8338-33409F7061DE}"/>
    <cellStyle name="Separador de milhares 14 2 2" xfId="4565" xr:uid="{CB73CA10-5FD0-49C4-9D23-E22ECB4A1201}"/>
    <cellStyle name="Separador de milhares 15" xfId="1644" xr:uid="{EF466328-23B8-4F36-847B-71E1BC5BD9BE}"/>
    <cellStyle name="Separador de milhares 15 2" xfId="2803" xr:uid="{3A0729B5-E4FF-484C-A896-E92703559CE6}"/>
    <cellStyle name="Separador de milhares 15 2 2" xfId="4566" xr:uid="{C9114EEB-E3B5-4C9F-B823-7F3B75FAD142}"/>
    <cellStyle name="Separador de milhares 16" xfId="1645" xr:uid="{18FF7695-827E-47E5-82B8-341F85F6CF09}"/>
    <cellStyle name="Separador de milhares 16 2" xfId="2804" xr:uid="{4603456D-E674-42C5-B726-77391BCA5AFE}"/>
    <cellStyle name="Separador de milhares 16 2 2" xfId="4567" xr:uid="{BC396828-03F9-40DE-955C-4BD728EE1EC7}"/>
    <cellStyle name="Separador de milhares 17" xfId="1646" xr:uid="{6A529995-FDB8-44B6-BBEC-F9F3CD032231}"/>
    <cellStyle name="Separador de milhares 17 2" xfId="2805" xr:uid="{A3F25EE6-70ED-4675-8A59-4C22CB6209D0}"/>
    <cellStyle name="Separador de milhares 17 2 2" xfId="4568" xr:uid="{705DA9B4-5F00-4C00-AACF-514D7B7B92C1}"/>
    <cellStyle name="Separador de milhares 18" xfId="1647" xr:uid="{0CFDB90E-A9C4-4117-8D0E-F730277DB074}"/>
    <cellStyle name="Separador de milhares 18 2" xfId="2806" xr:uid="{A5125CE4-30C0-4FD7-9B30-F61C2D152C8E}"/>
    <cellStyle name="Separador de milhares 18 2 2" xfId="4569" xr:uid="{35D1141A-0294-4106-B8B6-F27F6E236AC1}"/>
    <cellStyle name="Separador de milhares 2" xfId="1648" xr:uid="{3966BB5C-8771-4F8C-8CC1-1AEA41B2FC30}"/>
    <cellStyle name="Separador de milhares 2 2" xfId="1649" xr:uid="{B199C769-D56D-494D-BDAE-DFECA227A5F4}"/>
    <cellStyle name="Separador de milhares 2 2 2" xfId="1650" xr:uid="{C2185308-73BE-4D8C-850B-990E1A703C79}"/>
    <cellStyle name="Separador de milhares 2 2 2 2" xfId="1651" xr:uid="{B9F2542E-FF65-41EA-9F4F-102F5CD97EE7}"/>
    <cellStyle name="Separador de milhares 2 2 2 2 2" xfId="2810" xr:uid="{1E22B070-E3AC-498E-B927-E784F26311D4}"/>
    <cellStyle name="Separador de milhares 2 2 2 2 2 2" xfId="4573" xr:uid="{D685A11C-A3FB-486B-9793-B103C1634419}"/>
    <cellStyle name="Separador de milhares 2 2 2 3" xfId="2809" xr:uid="{1E112D11-BFE5-465E-87DD-2AFDD08CFBC3}"/>
    <cellStyle name="Separador de milhares 2 2 2 3 2" xfId="4572" xr:uid="{015FD535-82EF-4792-B523-77C60854F216}"/>
    <cellStyle name="Separador de milhares 2 2 3" xfId="1652" xr:uid="{59BA13A6-47CE-44AF-AADB-18A7D67019B3}"/>
    <cellStyle name="Separador de milhares 2 2 3 2" xfId="2811" xr:uid="{28AD6F19-17BD-450D-8FC8-69466ACAAE17}"/>
    <cellStyle name="Separador de milhares 2 2 3 2 2" xfId="4574" xr:uid="{94E686EE-89F1-46E8-96AC-6F08A2E03EDF}"/>
    <cellStyle name="Separador de milhares 2 2 4" xfId="1653" xr:uid="{958AC32D-1549-471C-84D2-663A4C471C09}"/>
    <cellStyle name="Separador de milhares 2 2 4 2" xfId="2812" xr:uid="{B8A46359-B067-480A-9E08-59F387459577}"/>
    <cellStyle name="Separador de milhares 2 2 4 2 2" xfId="4575" xr:uid="{48E46309-C804-4819-809E-50C288A24A45}"/>
    <cellStyle name="Separador de milhares 2 2 5" xfId="2808" xr:uid="{6A4C0061-A797-4ACC-9675-AF04BA2309D1}"/>
    <cellStyle name="Separador de milhares 2 2 5 2" xfId="4571" xr:uid="{D62C5ACC-A52D-44CA-893C-B8516E94547D}"/>
    <cellStyle name="Separador de milhares 2 3" xfId="1654" xr:uid="{AAC53A87-BE78-43A3-9469-C3980EA08E10}"/>
    <cellStyle name="Separador de milhares 2 3 2" xfId="1655" xr:uid="{C6494D5B-A618-4028-A4AF-1F5C8903DD37}"/>
    <cellStyle name="Separador de milhares 2 3 2 2" xfId="2814" xr:uid="{43888357-AFA5-414D-A99D-3DA9D3E8FAA5}"/>
    <cellStyle name="Separador de milhares 2 3 2 2 2" xfId="4577" xr:uid="{85C343C3-BFE2-4EDA-B611-98E924A6E846}"/>
    <cellStyle name="Separador de milhares 2 3 3" xfId="1656" xr:uid="{3CFE17C6-0982-4D58-A65E-984C8EE492A2}"/>
    <cellStyle name="Separador de milhares 2 3 3 2" xfId="2815" xr:uid="{6CD827BD-8281-430F-8DA3-F809E595B690}"/>
    <cellStyle name="Separador de milhares 2 3 3 2 2" xfId="4578" xr:uid="{0FA4D1A9-5415-4057-B554-573B6EE8A90A}"/>
    <cellStyle name="Separador de milhares 2 3 4" xfId="2813" xr:uid="{FA21E201-66DC-41A1-95EE-F2CC13126234}"/>
    <cellStyle name="Separador de milhares 2 3 4 2" xfId="4576" xr:uid="{CAF56F50-1D79-4867-84D9-C5BBB9C0DAB4}"/>
    <cellStyle name="Separador de milhares 2 4" xfId="1657" xr:uid="{E9C7E86C-2878-4AE3-AFC3-EF76CA150001}"/>
    <cellStyle name="Separador de milhares 2 4 2" xfId="2816" xr:uid="{375C4E04-E43D-444E-9582-BC9AF413F368}"/>
    <cellStyle name="Separador de milhares 2 4 2 2" xfId="4579" xr:uid="{82B28E17-89C4-48B9-9639-C375F6600399}"/>
    <cellStyle name="Separador de milhares 2 5" xfId="1658" xr:uid="{F982A9A4-2C11-41C6-B997-3442FDB2B0A7}"/>
    <cellStyle name="Separador de milhares 2 5 2" xfId="2817" xr:uid="{C3011797-4A61-40D6-BE0B-1F807D6C41B6}"/>
    <cellStyle name="Separador de milhares 2 5 2 2" xfId="4580" xr:uid="{CF4FBBCF-DB34-4584-B82F-71A6A64C3C6A}"/>
    <cellStyle name="Separador de milhares 2 6" xfId="1659" xr:uid="{52D54FF0-3085-4D8E-BA24-7634671C3B8C}"/>
    <cellStyle name="Separador de milhares 2 6 2" xfId="2818" xr:uid="{6C694B4E-667E-4A16-93B5-3579479C977E}"/>
    <cellStyle name="Separador de milhares 2 6 2 2" xfId="4581" xr:uid="{B0DDB50A-EFD3-4135-8E28-760D2B52D4EE}"/>
    <cellStyle name="Separador de milhares 2 7" xfId="1660" xr:uid="{094CE861-42F1-41AD-9044-97139808ECB2}"/>
    <cellStyle name="Separador de milhares 2 7 2" xfId="2819" xr:uid="{39C0F7DC-8E9B-4942-A5AA-2C011815776B}"/>
    <cellStyle name="Separador de milhares 2 7 2 2" xfId="4582" xr:uid="{9A0F152B-3257-4845-BF87-9F518A0E044A}"/>
    <cellStyle name="Separador de milhares 2 8" xfId="1661" xr:uid="{FAF7BAA5-62E3-40E9-9A98-D1007CC3E1AB}"/>
    <cellStyle name="Separador de milhares 2 8 2" xfId="2820" xr:uid="{2076E8A2-8DC9-4907-B64B-C80D635C94BF}"/>
    <cellStyle name="Separador de milhares 2 8 2 2" xfId="4583" xr:uid="{E1D1E612-369B-4226-992B-37E1CB7D0BE5}"/>
    <cellStyle name="Separador de milhares 2 9" xfId="2807" xr:uid="{E4F00065-09A1-4B02-8734-C5D966684519}"/>
    <cellStyle name="Separador de milhares 2 9 2" xfId="4570" xr:uid="{134AE9F4-3FFB-4609-AC84-691776EB5A4B}"/>
    <cellStyle name="Separador de milhares 3" xfId="1662" xr:uid="{625826BF-82AD-4214-8187-96CEDF085759}"/>
    <cellStyle name="Separador de milhares 3 2" xfId="1663" xr:uid="{0E3191B0-786A-4C35-A0ED-5DDF2CF6A77A}"/>
    <cellStyle name="Separador de milhares 3 2 2" xfId="1664" xr:uid="{91B27461-8D48-41E0-A670-B2C6901293F6}"/>
    <cellStyle name="Separador de milhares 3 2 2 2" xfId="1665" xr:uid="{22915639-30DB-4976-BC13-3D383C1C0858}"/>
    <cellStyle name="Separador de milhares 3 2 2 2 2" xfId="2824" xr:uid="{FBD3C9CC-726E-4844-A9CD-CED7EAC5BD69}"/>
    <cellStyle name="Separador de milhares 3 2 2 2 2 2" xfId="4587" xr:uid="{EDC5D39C-C72B-4758-BF78-0C340A30FD9E}"/>
    <cellStyle name="Separador de milhares 3 2 2 3" xfId="2823" xr:uid="{0EF98C91-50B0-43C2-B2C7-A8971F5F8C10}"/>
    <cellStyle name="Separador de milhares 3 2 2 3 2" xfId="4586" xr:uid="{1A7F8D1B-966D-4291-A1C9-54EEC83DC67A}"/>
    <cellStyle name="Separador de milhares 3 2 3" xfId="1666" xr:uid="{397B1672-532E-41BB-8F3E-F14065990A47}"/>
    <cellStyle name="Separador de milhares 3 2 3 2" xfId="2825" xr:uid="{AA709004-5AEE-45F2-98F9-ACF9255671B5}"/>
    <cellStyle name="Separador de milhares 3 2 3 2 2" xfId="4588" xr:uid="{44EC16A2-EF48-434F-8E69-153079E7D5BE}"/>
    <cellStyle name="Separador de milhares 3 2 4" xfId="2822" xr:uid="{2BB456B5-4708-4C0E-8E37-4D5DFB645E37}"/>
    <cellStyle name="Separador de milhares 3 2 4 2" xfId="4585" xr:uid="{0CD983BC-2DC3-4D1C-B74F-258A77A68F08}"/>
    <cellStyle name="Separador de milhares 3 3" xfId="1667" xr:uid="{1A364C2E-5AC0-4550-825D-1982C7FE5930}"/>
    <cellStyle name="Separador de milhares 3 3 2" xfId="1668" xr:uid="{352A9E87-8506-41DC-BCFE-53D3401512EC}"/>
    <cellStyle name="Separador de milhares 3 3 2 2" xfId="2827" xr:uid="{E1F8535B-E0A7-472E-AD5D-2E80628A984A}"/>
    <cellStyle name="Separador de milhares 3 3 2 2 2" xfId="4590" xr:uid="{D76313CB-7E45-44C6-84DF-C9DC08059B74}"/>
    <cellStyle name="Separador de milhares 3 3 3" xfId="2826" xr:uid="{E2DB7ADC-E754-4015-A3C6-902DF9C5D1CC}"/>
    <cellStyle name="Separador de milhares 3 3 3 2" xfId="4589" xr:uid="{7B0D65B8-8DF6-4748-B49D-2440FBBB7E3E}"/>
    <cellStyle name="Separador de milhares 3 4" xfId="1669" xr:uid="{BB1C6EB8-758B-44D2-81AC-D1B614A9FEB6}"/>
    <cellStyle name="Separador de milhares 3 4 2" xfId="2828" xr:uid="{F7E6CA9C-59E7-479C-9A6D-CADF34551EBE}"/>
    <cellStyle name="Separador de milhares 3 4 2 2" xfId="4591" xr:uid="{B7B3C4A1-4388-4096-A4CF-1EB2C1C0010C}"/>
    <cellStyle name="Separador de milhares 3 5" xfId="1670" xr:uid="{98C6CDA8-B193-4CF9-B465-40555AEC8D29}"/>
    <cellStyle name="Separador de milhares 3 5 2" xfId="2829" xr:uid="{2A567BD6-9CE9-4475-BAAA-468F7DCD223D}"/>
    <cellStyle name="Separador de milhares 3 5 2 2" xfId="4592" xr:uid="{5982D20D-9251-411C-BBA5-6187450EC8C2}"/>
    <cellStyle name="Separador de milhares 3 6" xfId="2821" xr:uid="{52DF3EE2-5A80-4CFA-9099-1A924E403BEA}"/>
    <cellStyle name="Separador de milhares 3 6 2" xfId="4584" xr:uid="{0339A8A6-0BFE-451B-86E5-B18D4D8CD503}"/>
    <cellStyle name="Separador de milhares 4" xfId="1671" xr:uid="{5FBD93B4-5FD9-4290-B4B6-E3A6DF919EDD}"/>
    <cellStyle name="Separador de milhares 4 2" xfId="1672" xr:uid="{E40FCDE7-9083-4816-923A-50073F17C21F}"/>
    <cellStyle name="Separador de milhares 4 2 2" xfId="2831" xr:uid="{8D3F02D6-F8EE-4AD3-94E5-CA3A53AD7423}"/>
    <cellStyle name="Separador de milhares 4 2 2 2" xfId="4594" xr:uid="{9CA4A294-BD2A-4FD1-B8DC-55D891F5B3A5}"/>
    <cellStyle name="Separador de milhares 4 3" xfId="2830" xr:uid="{537A748B-D60A-42B4-BEB4-444A097C9F09}"/>
    <cellStyle name="Separador de milhares 4 3 2" xfId="4593" xr:uid="{30209673-A807-4BF6-86AE-E6D8E582A7E3}"/>
    <cellStyle name="Separador de milhares 5" xfId="1673" xr:uid="{7BAD3B49-4DEC-485D-B876-D799E2002AD7}"/>
    <cellStyle name="Separador de milhares 5 2" xfId="1674" xr:uid="{81BF7522-CF61-4376-A14D-E83A91A5F530}"/>
    <cellStyle name="Separador de milhares 5 2 2" xfId="1675" xr:uid="{FB9103E0-700D-411F-BC7A-933BA4991336}"/>
    <cellStyle name="Separador de milhares 5 2 2 2" xfId="2834" xr:uid="{237005BC-38ED-4C71-AE0C-127C63EDC1C9}"/>
    <cellStyle name="Separador de milhares 5 2 2 2 2" xfId="4597" xr:uid="{CA5E8CAD-8AC2-40D4-B312-47BD659D7EFE}"/>
    <cellStyle name="Separador de milhares 5 2 3" xfId="2833" xr:uid="{00C60BCB-1B4E-445D-B61C-4CC6114B8724}"/>
    <cellStyle name="Separador de milhares 5 2 3 2" xfId="4596" xr:uid="{88ADF92D-B1E4-4AAE-A9C6-D7FE51705E23}"/>
    <cellStyle name="Separador de milhares 5 3" xfId="1676" xr:uid="{F6FE3ED5-2787-45B3-95C6-612145729351}"/>
    <cellStyle name="Separador de milhares 5 3 2" xfId="2835" xr:uid="{75C9AA12-5381-49BB-9945-620F2B016C69}"/>
    <cellStyle name="Separador de milhares 5 3 2 2" xfId="4598" xr:uid="{622A0E4A-D3BB-4335-A77E-0722322D7BDC}"/>
    <cellStyle name="Separador de milhares 5 4" xfId="2832" xr:uid="{DE8F46C2-8B80-4AAC-8029-DA7FFF6328F0}"/>
    <cellStyle name="Separador de milhares 5 4 2" xfId="4595" xr:uid="{3F8EC1FF-E526-4561-8069-A17AF5610898}"/>
    <cellStyle name="Separador de milhares 6" xfId="1677" xr:uid="{48487448-A41E-4632-94E4-27799FC1524E}"/>
    <cellStyle name="Separador de milhares 6 2" xfId="1678" xr:uid="{6624A071-52F1-4742-AD58-1D0B7357564C}"/>
    <cellStyle name="Separador de milhares 6 2 2" xfId="2837" xr:uid="{6F1759E2-663E-46F8-9448-534B45E83A17}"/>
    <cellStyle name="Separador de milhares 6 2 2 2" xfId="4600" xr:uid="{ED0591ED-039D-4890-AC57-C59D1D0C0914}"/>
    <cellStyle name="Separador de milhares 6 3" xfId="2836" xr:uid="{8EAAE40F-51D4-4EDA-AE10-B1E53FDBBAF6}"/>
    <cellStyle name="Separador de milhares 6 3 2" xfId="4599" xr:uid="{B983D6A8-15E6-4371-9B83-E2137BE13B8E}"/>
    <cellStyle name="Separador de milhares 7" xfId="1679" xr:uid="{CFD98CB5-70A4-4AA0-85F0-0EF96C0DE997}"/>
    <cellStyle name="Separador de milhares 7 2" xfId="2838" xr:uid="{DFB8CF7F-A6C9-4A98-80AD-02B7258764C1}"/>
    <cellStyle name="Separador de milhares 7 2 2" xfId="4601" xr:uid="{7ACF08BC-88B0-4D91-B0A0-D96BD9094F1D}"/>
    <cellStyle name="Separador de milhares 8" xfId="1680" xr:uid="{3CDF5601-5175-4104-A17B-96CE178435C1}"/>
    <cellStyle name="Separador de milhares 8 2" xfId="2839" xr:uid="{D0759ED9-A255-4BF3-8D80-D03562319064}"/>
    <cellStyle name="Separador de milhares 8 2 2" xfId="4602" xr:uid="{A7EBF60F-137C-47BB-9E3F-8EE35DE099C3}"/>
    <cellStyle name="Separador de milhares 9" xfId="1681" xr:uid="{91741895-DDC8-4B95-A913-AA9EB4C706B1}"/>
    <cellStyle name="Separador de milhares 9 2" xfId="2840" xr:uid="{4188682C-46A4-4CE5-AF7A-345B3C2B1A4C}"/>
    <cellStyle name="Separador de milhares 9 2 2" xfId="4603" xr:uid="{FDC00A5B-9634-4EF9-9B6A-685E5E9B6F2E}"/>
    <cellStyle name="SEPentry" xfId="1682" xr:uid="{1BD1F7A9-844F-4278-9CEA-5A1A89B0A3DC}"/>
    <cellStyle name="SEPentry 2" xfId="1683" xr:uid="{3169F497-F5D1-4C80-8F0F-3111DC2C56C5}"/>
    <cellStyle name="SEPentry 2 2" xfId="1684" xr:uid="{BBAE0600-4E9C-4528-8353-4843930D99CA}"/>
    <cellStyle name="SEPentry 3" xfId="1685" xr:uid="{1BA32469-9D1A-47A5-AAB3-43C1E2F2267E}"/>
    <cellStyle name="SHeader" xfId="1686" xr:uid="{673F83BF-F198-4A9A-B26D-9CD40076DABE}"/>
    <cellStyle name="Sheet Title" xfId="1687" xr:uid="{5137B224-DB6D-4169-AA97-616864B06C61}"/>
    <cellStyle name="SOUserDesc" xfId="1688" xr:uid="{F0B3E4DD-E2E8-41D3-92C5-28E9AB811CC9}"/>
    <cellStyle name="SOUserDesc 10" xfId="10744" xr:uid="{79334BBF-A048-45AB-B588-0A6AF5A9D5E2}"/>
    <cellStyle name="SOUserDesc 11" xfId="15071" xr:uid="{3670320C-0935-4045-980E-84537A3223A6}"/>
    <cellStyle name="SOUserDesc 12" xfId="14411" xr:uid="{CE35BBD0-84D1-4D23-8C8C-C5B2DC38DF8C}"/>
    <cellStyle name="SOUserDesc 13" xfId="14051" xr:uid="{ED304DBE-CA2C-4DA1-B0C7-129BB74E4B10}"/>
    <cellStyle name="SOUserDesc 14" xfId="5951" xr:uid="{CF464760-2685-492F-87E4-72988F698E8A}"/>
    <cellStyle name="SOUserDesc 15" xfId="16854" xr:uid="{03823A6B-FDE1-43F5-8DD8-6D9ABB01B1AE}"/>
    <cellStyle name="SOUserDesc 16" xfId="9374" xr:uid="{3FC2F487-6502-433A-A44D-9A138DE8C6BF}"/>
    <cellStyle name="SOUserDesc 17" xfId="13368" xr:uid="{2AB55954-D66A-4621-8363-B7389E8CA2AB}"/>
    <cellStyle name="SOUserDesc 18" xfId="16273" xr:uid="{F73C4094-74E2-43C0-8612-A9E91975A607}"/>
    <cellStyle name="SOUserDesc 19" xfId="19139" xr:uid="{EB8E20D2-FDFC-47B9-81DE-FB2B8796AA27}"/>
    <cellStyle name="SOUserDesc 2" xfId="8957" xr:uid="{A95EAEDC-B1B5-49BB-820F-74A1698ED8F4}"/>
    <cellStyle name="SOUserDesc 20" xfId="14545" xr:uid="{1EFEFAFD-551C-4C44-8351-007ED7408C47}"/>
    <cellStyle name="SOUserDesc 21" xfId="12476" xr:uid="{1E52C88D-E439-4471-8D1D-E3F4D9586827}"/>
    <cellStyle name="SOUserDesc 22" xfId="10878" xr:uid="{22FC8ADF-5DCF-46CD-8370-6A2F8B044D48}"/>
    <cellStyle name="SOUserDesc 23" xfId="9329" xr:uid="{E8E29C4A-9A76-445D-A125-6605C43C8FEB}"/>
    <cellStyle name="SOUserDesc 24" xfId="18042" xr:uid="{1F1A147E-C56D-4FFF-897A-5C4FAAD8E55C}"/>
    <cellStyle name="SOUserDesc 25" xfId="16828" xr:uid="{9EE1FF8B-B962-4E9E-ADDC-67C95815BDDC}"/>
    <cellStyle name="SOUserDesc 26" xfId="9203" xr:uid="{12444C96-7869-4163-9367-CEAE3FBCC423}"/>
    <cellStyle name="SOUserDesc 27" xfId="19880" xr:uid="{F60BD6B0-DD75-47BE-8400-D12BBC9E2597}"/>
    <cellStyle name="SOUserDesc 28" xfId="24877" xr:uid="{9D846A6A-E308-41B6-B4E3-3C7F6FFD7F37}"/>
    <cellStyle name="SOUserDesc 29" xfId="23715" xr:uid="{F5ABAD7A-F83D-41AE-A9CA-E65274E2DD95}"/>
    <cellStyle name="SOUserDesc 3" xfId="10150" xr:uid="{63503A24-00FB-47FC-989B-CDA1EBF77664}"/>
    <cellStyle name="SOUserDesc 30" xfId="23596" xr:uid="{796B5AF6-8141-47E3-B466-714181421B44}"/>
    <cellStyle name="SOUserDesc 31" xfId="22751" xr:uid="{182E93BA-22E5-4991-90B0-52271ED0E447}"/>
    <cellStyle name="SOUserDesc 32" xfId="20769" xr:uid="{59A0A644-9C94-4D40-A579-3F21681A761E}"/>
    <cellStyle name="SOUserDesc 33" xfId="22210" xr:uid="{5B4A7A68-658F-4638-9C09-54D9E789417D}"/>
    <cellStyle name="SOUserDesc 34" xfId="17505" xr:uid="{F7DB3FAB-8CF1-4CFA-9A69-EC7D067F6310}"/>
    <cellStyle name="SOUserDesc 35" xfId="28555" xr:uid="{D205616C-2C24-4350-AFBF-CAA644BDDE19}"/>
    <cellStyle name="SOUserDesc 36" xfId="27517" xr:uid="{2639430B-93ED-42E0-89DF-86703E34917C}"/>
    <cellStyle name="SOUserDesc 37" xfId="29488" xr:uid="{A01FF49B-8BD0-4246-96BE-875D8F1401AD}"/>
    <cellStyle name="SOUserDesc 38" xfId="28988" xr:uid="{4729BEBB-711B-44D3-B84F-AC15A6143AF2}"/>
    <cellStyle name="SOUserDesc 39" xfId="27598" xr:uid="{0B679B46-8A91-4086-8ACB-190165F00926}"/>
    <cellStyle name="SOUserDesc 4" xfId="9677" xr:uid="{74C814C3-C54D-4E7F-A36C-2FDDF2E0261F}"/>
    <cellStyle name="SOUserDesc 40" xfId="27169" xr:uid="{4F0C1803-DFAF-413C-B82D-3BFC988B2526}"/>
    <cellStyle name="SOUserDesc 41" xfId="31050" xr:uid="{7C86EFD0-D902-4D0E-86DD-E96968090FD1}"/>
    <cellStyle name="SOUserDesc 42" xfId="28905" xr:uid="{DC79506A-2BF9-45B8-9147-67CE4B61F4D3}"/>
    <cellStyle name="SOUserDesc 43" xfId="31603" xr:uid="{61E47C9F-0A02-4D5E-861C-E4D06D6F0A21}"/>
    <cellStyle name="SOUserDesc 44" xfId="31830" xr:uid="{9F1A1052-AFB8-413A-AB82-23D25C22DE61}"/>
    <cellStyle name="SOUserDesc 45" xfId="31843" xr:uid="{CDDAEC4E-58C7-473E-A4F2-1B7E9595FE9F}"/>
    <cellStyle name="SOUserDesc 46" xfId="31072" xr:uid="{04F5310E-ED75-48D4-B588-0D5BC8A69521}"/>
    <cellStyle name="SOUserDesc 5" xfId="10502" xr:uid="{4DC24AD8-77E1-459E-96CA-5C54E2ADC1BA}"/>
    <cellStyle name="SOUserDesc 6" xfId="11757" xr:uid="{9594EF6C-D015-4279-80ED-D433B01D1025}"/>
    <cellStyle name="SOUserDesc 7" xfId="9626" xr:uid="{AB691A2D-502B-49FC-90B9-00B886DC5C35}"/>
    <cellStyle name="SOUserDesc 8" xfId="9124" xr:uid="{9B7EA33B-7636-48E3-B619-B95690AA8D30}"/>
    <cellStyle name="SOUserDesc 9" xfId="12316" xr:uid="{61FF4366-637E-48F9-812E-3E7560E8B31A}"/>
    <cellStyle name="SOUserRow" xfId="1689" xr:uid="{83E7FA87-EA61-4395-AFBB-686A3A243CD8}"/>
    <cellStyle name="SOUserRow 2" xfId="1690" xr:uid="{E669F432-D4EA-4EA6-A6C4-908B80313151}"/>
    <cellStyle name="SOUserRow 2 2" xfId="1691" xr:uid="{B57CDF98-14C2-47D4-AE78-674187954DD4}"/>
    <cellStyle name="SOUserRow 3" xfId="1692" xr:uid="{FC7EE6D2-3C84-4FE9-BDC6-0CF8E15CBC54}"/>
    <cellStyle name="SPentry" xfId="1693" xr:uid="{B0A69305-A4E2-4641-BF92-6C7C7EC53656}"/>
    <cellStyle name="SPentry 2" xfId="1694" xr:uid="{46F2E90C-4E88-42A3-A555-1B19D3BCBB21}"/>
    <cellStyle name="SPentry 2 2" xfId="1695" xr:uid="{327ABA4E-6E89-4EFF-BAB1-031E811459ED}"/>
    <cellStyle name="SPentry 3" xfId="1696" xr:uid="{B100CE48-76B2-4DF5-AD20-CE8E5E52F153}"/>
    <cellStyle name="SPformula" xfId="1697" xr:uid="{ED2D8953-36CD-461A-BAAA-57252324CFD0}"/>
    <cellStyle name="SPformula 2" xfId="1698" xr:uid="{3BAC1D92-3708-4C62-99B4-38220D8EF774}"/>
    <cellStyle name="SPformula 2 2" xfId="1699" xr:uid="{EA682FEB-EBF5-4698-A1F0-A1CD2E51D593}"/>
    <cellStyle name="SPformula 3" xfId="1700" xr:uid="{2A7D5D2C-E39E-4832-B65D-14670CEC86F0}"/>
    <cellStyle name="SPheader" xfId="1701" xr:uid="{750C3445-FA63-4B8C-9912-640D32EA3D9F}"/>
    <cellStyle name="SPheader 2" xfId="1702" xr:uid="{77CBEFB5-20C4-4897-8F2E-465810FEDB3A}"/>
    <cellStyle name="SPheader 2 2" xfId="1703" xr:uid="{75B4E77C-4476-444B-B79A-50725A006742}"/>
    <cellStyle name="SPheader 3" xfId="1704" xr:uid="{5B919774-1DE1-468E-B10E-F31CEBAD4959}"/>
    <cellStyle name="SPlocked" xfId="1705" xr:uid="{A90CA89B-1E17-4AC7-8126-CB56FCC26E68}"/>
    <cellStyle name="SPlocked 2" xfId="1706" xr:uid="{AA83E726-FCF9-4694-AC3F-6EAE250684D3}"/>
    <cellStyle name="SPlocked 2 2" xfId="1707" xr:uid="{1C691C52-6D09-4561-BFDD-C8FE229705AA}"/>
    <cellStyle name="SPlocked 3" xfId="1708" xr:uid="{CAE78A81-2A76-492E-AF6A-B519B825A4EE}"/>
    <cellStyle name="SRheader" xfId="1709" xr:uid="{6C037DF9-6EE9-4CF0-A1B7-B5A851107A9A}"/>
    <cellStyle name="SRheader 10" xfId="14452" xr:uid="{2A668152-FEA8-4C75-8996-DD59CA4EA5C9}"/>
    <cellStyle name="SRheader 11" xfId="8930" xr:uid="{CB620881-A11A-487E-A5BA-983B64F9B764}"/>
    <cellStyle name="SRheader 12" xfId="15637" xr:uid="{5AD41A8F-00C7-48CC-9752-29F92837829C}"/>
    <cellStyle name="SRheader 13" xfId="12247" xr:uid="{914CC107-03EA-4E07-973B-64715BDA3E82}"/>
    <cellStyle name="SRheader 14" xfId="15704" xr:uid="{DF6688AF-5DA9-4E7C-A142-2CC540BA3642}"/>
    <cellStyle name="SRheader 15" xfId="13528" xr:uid="{0D6D7BB6-CD8F-414B-A9EB-02EB0ECCD11A}"/>
    <cellStyle name="SRheader 16" xfId="8334" xr:uid="{0E8D6C9C-76AA-4DBF-AD33-54BFAD3F33D6}"/>
    <cellStyle name="SRheader 17" xfId="18882" xr:uid="{431B1B29-38A6-4C72-823F-E457B7F7A643}"/>
    <cellStyle name="SRheader 18" xfId="17792" xr:uid="{1F5F1833-9607-4A5A-ABF3-2515FB112322}"/>
    <cellStyle name="SRheader 19" xfId="16605" xr:uid="{E2F170FC-E979-41B3-B607-C4294CAF39B0}"/>
    <cellStyle name="SRheader 2" xfId="10032" xr:uid="{A441C073-09FA-4C82-A563-09E77CF85E41}"/>
    <cellStyle name="SRheader 20" xfId="18848" xr:uid="{7E65174F-6B3C-4AEB-B1FB-B85D63BDB896}"/>
    <cellStyle name="SRheader 21" xfId="16645" xr:uid="{6F89EF04-E5B2-4482-A2DA-8051E9B0DC0F}"/>
    <cellStyle name="SRheader 22" xfId="19124" xr:uid="{7B44A6AF-20EE-4633-8D98-BF27E186B1A6}"/>
    <cellStyle name="SRheader 23" xfId="17063" xr:uid="{E767A9F3-2552-44D6-8CDE-43D75035A342}"/>
    <cellStyle name="SRheader 24" xfId="17506" xr:uid="{B05A6055-F9C5-4B6B-9BC6-187710A83B3A}"/>
    <cellStyle name="SRheader 25" xfId="19727" xr:uid="{D5FDF1E3-674F-4338-A5AD-FA0A79334074}"/>
    <cellStyle name="SRheader 26" xfId="20310" xr:uid="{25F965D1-C480-4CD4-8F8A-DB7C6A827832}"/>
    <cellStyle name="SRheader 27" xfId="20888" xr:uid="{D6E0E143-AF14-4429-AB18-C18963C7515C}"/>
    <cellStyle name="SRheader 28" xfId="18634" xr:uid="{FDB4C0BC-6B3D-42B5-B014-B612E35C2422}"/>
    <cellStyle name="SRheader 29" xfId="25409" xr:uid="{D243C92B-82C6-4767-AEAB-B7ACEA06BB0A}"/>
    <cellStyle name="SRheader 3" xfId="9400" xr:uid="{9BDE0FDB-890A-4997-9BDC-F396980B3EF5}"/>
    <cellStyle name="SRheader 30" xfId="26679" xr:uid="{3C569EF9-D382-4138-AEEC-8AE0EB1B78EE}"/>
    <cellStyle name="SRheader 31" xfId="19932" xr:uid="{E809C667-55B3-49E4-8EB3-4906BC399262}"/>
    <cellStyle name="SRheader 32" xfId="24599" xr:uid="{5F0D0367-1B66-4BB7-AA9D-0D4C5D939CE0}"/>
    <cellStyle name="SRheader 33" xfId="16222" xr:uid="{20E3F403-0D2A-4B85-BCBA-F872D674F860}"/>
    <cellStyle name="SRheader 34" xfId="18241" xr:uid="{CD569D96-1B60-499A-960F-699C0FE99C77}"/>
    <cellStyle name="SRheader 35" xfId="20131" xr:uid="{41CFB6D3-2D8D-4AB3-8724-308F9EABAC03}"/>
    <cellStyle name="SRheader 36" xfId="29020" xr:uid="{01CCBABE-F584-4338-9F12-21FFB3D315CC}"/>
    <cellStyle name="SRheader 37" xfId="27771" xr:uid="{2AE70650-17E7-451F-AC1F-10D4E1746A27}"/>
    <cellStyle name="SRheader 38" xfId="29909" xr:uid="{4DE1B545-18F2-4D9A-A92E-5F6A8F83C977}"/>
    <cellStyle name="SRheader 39" xfId="22624" xr:uid="{8F4DD6C5-B5D4-4208-A31C-4D70757AC935}"/>
    <cellStyle name="SRheader 4" xfId="8596" xr:uid="{9C5E442B-B7FF-4B61-A1FA-5FAF9B2D8FB9}"/>
    <cellStyle name="SRheader 40" xfId="29959" xr:uid="{87A5ACB1-AC06-411E-BE1C-681869FDF4A9}"/>
    <cellStyle name="SRheader 41" xfId="27723" xr:uid="{72BDDBE8-C8F1-4D3B-B4CF-173C50A759F2}"/>
    <cellStyle name="SRheader 42" xfId="30099" xr:uid="{BC1164FD-A2BA-4740-ABFA-F527D0106C35}"/>
    <cellStyle name="SRheader 43" xfId="26297" xr:uid="{1776411A-3349-42D2-970E-F20951F25296}"/>
    <cellStyle name="SRheader 44" xfId="25650" xr:uid="{26330F30-DA66-4430-85A2-70410C35D56C}"/>
    <cellStyle name="SRheader 45" xfId="31756" xr:uid="{5F8CA991-875D-46B1-B240-191A3B58F2EF}"/>
    <cellStyle name="SRheader 46" xfId="25932" xr:uid="{C6B505D7-8223-4AF8-88A6-609225A04243}"/>
    <cellStyle name="SRheader 5" xfId="11412" xr:uid="{3753D914-F51F-4D7A-BCF3-A8C9A5A7AEA8}"/>
    <cellStyle name="SRheader 6" xfId="12862" xr:uid="{98D39FB7-FDAE-41C8-8729-E871A4878547}"/>
    <cellStyle name="SRheader 7" xfId="10105" xr:uid="{23A2C7FA-7DDD-4A20-82B7-13CB08C37FC8}"/>
    <cellStyle name="SRheader 8" xfId="13567" xr:uid="{098BE695-1C46-45BC-81D1-A81219E45C3D}"/>
    <cellStyle name="SRheader 9" xfId="13181" xr:uid="{F584346C-1D84-48F6-AA9C-AA8BF386BDC0}"/>
    <cellStyle name="Standard_2000 02 MU Team Meeting.xls Diagramm 1" xfId="1710" xr:uid="{2B6F907F-5A97-44C2-8495-72CF8C909C88}"/>
    <cellStyle name="Table Head" xfId="1711" xr:uid="{E86B9779-2A49-4A70-A41D-C864236E07AC}"/>
    <cellStyle name="Table Head Aligned" xfId="1712" xr:uid="{E4911196-2837-47BB-AB1C-8310F630439D}"/>
    <cellStyle name="Table Head Aligned 2" xfId="1713" xr:uid="{C62F9D33-1133-4D9F-A198-60EEC3F28CF7}"/>
    <cellStyle name="Table Head Blue" xfId="1714" xr:uid="{FC4D94A2-FDA8-4035-8541-3FFAD6CF07DA}"/>
    <cellStyle name="Table Head Green" xfId="1715" xr:uid="{011583E9-BCD3-41A3-B984-463B3671D9B2}"/>
    <cellStyle name="Table Head Green 2" xfId="1716" xr:uid="{1508593D-AD4E-404A-8020-B913023110C9}"/>
    <cellStyle name="Table Head_Deals" xfId="1717" xr:uid="{F4983027-C2D9-4B70-A3D2-8EEDD1989E75}"/>
    <cellStyle name="Table Source" xfId="1718" xr:uid="{5EC64988-5C23-4259-96E1-12901FCC4A1D}"/>
    <cellStyle name="Table Text" xfId="1719" xr:uid="{E7EAABA7-B47D-43EA-A7B2-A34770E03C0E}"/>
    <cellStyle name="Table Title" xfId="1720" xr:uid="{F928665B-5380-456D-BCF9-911C45BF8D23}"/>
    <cellStyle name="Table Units" xfId="1721" xr:uid="{E5546590-8BFB-4994-B388-AD3ECE3ED472}"/>
    <cellStyle name="Table Units 2" xfId="1722" xr:uid="{4A5A873D-F740-42B2-A544-8A0B6E77C514}"/>
    <cellStyle name="Table Units 2 2" xfId="1723" xr:uid="{7B14B561-73AC-4CB7-8185-C1369A6B3EDF}"/>
    <cellStyle name="Table Units 3" xfId="1724" xr:uid="{21D79E31-B057-46CA-89E1-318B8D866077}"/>
    <cellStyle name="Table Units 3 2" xfId="1725" xr:uid="{612F2DFB-0FDD-4DFD-9715-04ACED449A25}"/>
    <cellStyle name="Table Units 4" xfId="1726" xr:uid="{43898809-F18F-41B4-B393-439F7FBE58B0}"/>
    <cellStyle name="Table_Header" xfId="1727" xr:uid="{9E611261-CA43-4F68-9EDD-7BB3969805D7}"/>
    <cellStyle name="TableBody" xfId="1728" xr:uid="{B5248658-7DD4-46F2-9B8A-FF17284CC621}"/>
    <cellStyle name="TableColHeads" xfId="1729" xr:uid="{8344795F-64D8-40EA-AEAD-9D78758D18B0}"/>
    <cellStyle name="Text" xfId="1730" xr:uid="{1DFB2082-9CC3-4334-9FB9-B5E339D4A6DC}"/>
    <cellStyle name="Text 1" xfId="1731" xr:uid="{37F97936-F829-42AB-9522-956F98C82504}"/>
    <cellStyle name="Text 2" xfId="1732" xr:uid="{F521DD52-5B7E-4A92-B9AD-FBCB5FA3F7DB}"/>
    <cellStyle name="Text 3" xfId="1733" xr:uid="{43A92B87-BE3C-4100-B04E-6F4CAC0F368D}"/>
    <cellStyle name="Text 3 2" xfId="1960" xr:uid="{696D4B37-A0C3-4126-8605-FCA7E49279C7}"/>
    <cellStyle name="Text 3 2 10" xfId="9805" xr:uid="{F7E60CAD-BF03-4E79-9EC9-C4F42B768C65}"/>
    <cellStyle name="Text 3 2 11" xfId="6092" xr:uid="{5BF33DE2-4298-43E3-9EDD-367D7BA0FEF7}"/>
    <cellStyle name="Text 3 2 12" xfId="8427" xr:uid="{91FF08D3-E31F-4EBA-896C-6242A1E747B6}"/>
    <cellStyle name="Text 3 2 13" xfId="11929" xr:uid="{B5B02E7C-9360-4947-84A7-776B5A7D697E}"/>
    <cellStyle name="Text 3 2 14" xfId="11689" xr:uid="{E2F0FD57-7E0B-43B4-B665-8B4DD658504F}"/>
    <cellStyle name="Text 3 2 15" xfId="17416" xr:uid="{1578C3DF-8F82-4376-AA05-F8E135513BBF}"/>
    <cellStyle name="Text 3 2 16" xfId="8679" xr:uid="{A8EDBC4D-74C0-44F6-B236-F57F99A43612}"/>
    <cellStyle name="Text 3 2 17" xfId="16471" xr:uid="{04666A5E-0709-4DDD-90C4-1056BD13E9C1}"/>
    <cellStyle name="Text 3 2 18" xfId="16968" xr:uid="{6CC74313-F725-4433-A364-01B315D990FE}"/>
    <cellStyle name="Text 3 2 19" xfId="16033" xr:uid="{B46143FF-4DD0-4101-AC34-E12F91F12C9E}"/>
    <cellStyle name="Text 3 2 2" xfId="8787" xr:uid="{AE522C2C-E039-416A-9A57-250BE04CDF6C}"/>
    <cellStyle name="Text 3 2 20" xfId="18762" xr:uid="{76398F08-33C4-4906-99CC-2BFEC3AC8915}"/>
    <cellStyle name="Text 3 2 21" xfId="17135" xr:uid="{B29ECE28-0FBD-4F0E-98BB-D2084FF29A60}"/>
    <cellStyle name="Text 3 2 22" xfId="8283" xr:uid="{C5E12190-AE04-481B-B7F8-925D10542956}"/>
    <cellStyle name="Text 3 2 23" xfId="11087" xr:uid="{08EE16F2-1B1C-43F6-9C44-985DAF5EB34D}"/>
    <cellStyle name="Text 3 2 24" xfId="11923" xr:uid="{C6099496-6C6B-433D-9B14-8BBFBBD73218}"/>
    <cellStyle name="Text 3 2 25" xfId="19191" xr:uid="{891315D8-DB02-4076-B5EC-C9CC6DAC4F45}"/>
    <cellStyle name="Text 3 2 26" xfId="10861" xr:uid="{3C0C587B-335F-4956-9DDE-92596BEAFA9C}"/>
    <cellStyle name="Text 3 2 27" xfId="18648" xr:uid="{14A32BDC-E980-4C57-BF0D-7945CFCC83C0}"/>
    <cellStyle name="Text 3 2 28" xfId="24665" xr:uid="{A12F2812-B406-4D3A-8630-CE756AF9A88F}"/>
    <cellStyle name="Text 3 2 29" xfId="18799" xr:uid="{D8981A4E-5E06-406F-8597-70980CAF3ADE}"/>
    <cellStyle name="Text 3 2 3" xfId="7347" xr:uid="{EFFF762F-17C3-4C4C-82AD-9B3E2F008CAD}"/>
    <cellStyle name="Text 3 2 30" xfId="25665" xr:uid="{09508B9D-D718-4F94-A72B-00F26B3E94D7}"/>
    <cellStyle name="Text 3 2 31" xfId="10689" xr:uid="{67257B7F-0B86-4061-8D66-FD1CE1317E38}"/>
    <cellStyle name="Text 3 2 32" xfId="23500" xr:uid="{5A7C1681-1E70-429A-83B8-19C76BD53BC3}"/>
    <cellStyle name="Text 3 2 33" xfId="18529" xr:uid="{4257C220-9969-463D-A2B3-019D65FCF84E}"/>
    <cellStyle name="Text 3 2 34" xfId="24715" xr:uid="{AB8D81EC-3EB8-47D7-B119-A8D277FC1CC3}"/>
    <cellStyle name="Text 3 2 35" xfId="28369" xr:uid="{4FAD4197-44AE-432F-8156-0A5681DFD6EF}"/>
    <cellStyle name="Text 3 2 36" xfId="20403" xr:uid="{517439DC-7C8D-4C00-B887-C7F503810DFC}"/>
    <cellStyle name="Text 3 2 37" xfId="27624" xr:uid="{30B91631-2388-4DFC-8183-FA50D65E3EB3}"/>
    <cellStyle name="Text 3 2 38" xfId="25264" xr:uid="{450B96DF-C538-4D6D-A364-1E4007989611}"/>
    <cellStyle name="Text 3 2 39" xfId="14427" xr:uid="{5F5811D3-9154-4046-9F82-A7E46F9D4B40}"/>
    <cellStyle name="Text 3 2 4" xfId="10478" xr:uid="{388F87E3-F652-45A7-A0C3-681FD9ADAA74}"/>
    <cellStyle name="Text 3 2 40" xfId="27930" xr:uid="{39F8C12E-AD4B-4DB5-A850-F9EB5ACCBDFB}"/>
    <cellStyle name="Text 3 2 41" xfId="30920" xr:uid="{706A91A8-3465-4784-9915-FB4B25D5E246}"/>
    <cellStyle name="Text 3 2 42" xfId="30788" xr:uid="{4AE09E39-5D3A-45E8-8B39-7782F8A8095F}"/>
    <cellStyle name="Text 3 2 43" xfId="28118" xr:uid="{6E2C210C-473F-4A41-A014-8CBED7771D33}"/>
    <cellStyle name="Text 3 2 44" xfId="16232" xr:uid="{735DAC33-2D41-4F56-AE42-DA18C9F779DD}"/>
    <cellStyle name="Text 3 2 45" xfId="26331" xr:uid="{A1A7569B-88C8-4058-938E-819C95A61D54}"/>
    <cellStyle name="Text 3 2 46" xfId="31466" xr:uid="{7D3488B1-368D-4C9D-826E-F546754CA716}"/>
    <cellStyle name="Text 3 2 5" xfId="11104" xr:uid="{B544288C-975F-4360-A937-4AD3380121C1}"/>
    <cellStyle name="Text 3 2 6" xfId="8850" xr:uid="{F8AB7E4F-0736-4196-AACB-2C47F2493543}"/>
    <cellStyle name="Text 3 2 7" xfId="10598" xr:uid="{CF7B4D46-0400-48E9-95A2-34B6D569AEC8}"/>
    <cellStyle name="Text 3 2 8" xfId="8828" xr:uid="{8AA09BAA-0562-43F9-A2B3-B5BCE06F5B90}"/>
    <cellStyle name="Text 3 2 9" xfId="13171" xr:uid="{3396A809-1E46-42F5-9EE3-6CC9D16099E2}"/>
    <cellStyle name="Text 4" xfId="1937" xr:uid="{44BC019E-6EC0-4908-8D02-CFDA6C7D8E9D}"/>
    <cellStyle name="Text 4 10" xfId="8113" xr:uid="{E984F1CF-4D1B-4E8F-8EFE-C9463FB53370}"/>
    <cellStyle name="Text 4 11" xfId="12686" xr:uid="{0D25F59D-2674-4BAD-8A6A-905F85E480FC}"/>
    <cellStyle name="Text 4 12" xfId="15149" xr:uid="{2A313493-ED7A-4C19-B3F8-CFEBCD6F96C0}"/>
    <cellStyle name="Text 4 13" xfId="14475" xr:uid="{A96A20D6-6F49-470B-8559-F4B15CA10D2C}"/>
    <cellStyle name="Text 4 14" xfId="14956" xr:uid="{D166B347-669B-4441-8485-999A5B54EF72}"/>
    <cellStyle name="Text 4 15" xfId="7664" xr:uid="{DCFBC254-DAB3-4C6A-BB6B-1BEC0613A893}"/>
    <cellStyle name="Text 4 16" xfId="15676" xr:uid="{17D67345-F6AE-4F04-9947-60E79D7ABF34}"/>
    <cellStyle name="Text 4 17" xfId="15446" xr:uid="{E77DD441-CA7F-48CE-9EC2-2CD6E156BADA}"/>
    <cellStyle name="Text 4 18" xfId="18629" xr:uid="{F4C6A178-A214-4740-8977-BAC51795A6E6}"/>
    <cellStyle name="Text 4 19" xfId="17466" xr:uid="{176603C2-9FF7-4588-B18C-6AB6BBD577B8}"/>
    <cellStyle name="Text 4 2" xfId="10522" xr:uid="{20089CBD-6FF2-4390-9031-E34E973A6E90}"/>
    <cellStyle name="Text 4 20" xfId="18477" xr:uid="{CB0ACA10-6E1A-4E66-AEC7-0ED1647CE3FF}"/>
    <cellStyle name="Text 4 21" xfId="20022" xr:uid="{C747D8C0-6BBC-4C61-9AD9-CA0A72C18F7C}"/>
    <cellStyle name="Text 4 22" xfId="20600" xr:uid="{8F2FCB67-AE5B-48A4-ABD3-21F14837CF2A}"/>
    <cellStyle name="Text 4 23" xfId="21175" xr:uid="{24A5F7F2-BA2F-4A47-A4E3-43A4FD478588}"/>
    <cellStyle name="Text 4 24" xfId="21744" xr:uid="{B215EB12-E7DF-4F18-B9AF-673F47099482}"/>
    <cellStyle name="Text 4 25" xfId="22313" xr:uid="{132A0B87-6719-49F8-B578-7378038BA4F5}"/>
    <cellStyle name="Text 4 26" xfId="22882" xr:uid="{9577C387-7678-4493-A5F9-711C3E9D7394}"/>
    <cellStyle name="Text 4 27" xfId="23448" xr:uid="{66EE3B4F-FDC5-427E-AA4A-63B9535DE966}"/>
    <cellStyle name="Text 4 28" xfId="20198" xr:uid="{18D414BB-D682-4210-9DED-92E356F29525}"/>
    <cellStyle name="Text 4 29" xfId="24952" xr:uid="{3ED42641-18AD-4533-8EF3-2CE96841C5F4}"/>
    <cellStyle name="Text 4 3" xfId="7758" xr:uid="{4337EB62-DDD0-4F65-94A8-8EEC353FB550}"/>
    <cellStyle name="Text 4 30" xfId="15696" xr:uid="{22AB543E-6D5F-4508-9A9F-D664807057E0}"/>
    <cellStyle name="Text 4 31" xfId="25930" xr:uid="{BF8E23B0-78D2-42E4-A21C-1EDFD78F220F}"/>
    <cellStyle name="Text 4 32" xfId="25111" xr:uid="{9BBFCC42-B14A-4506-A3C3-E27ECB674940}"/>
    <cellStyle name="Text 4 33" xfId="18911" xr:uid="{F28AEAF1-D90B-46EE-A46C-B0EF32DDECA9}"/>
    <cellStyle name="Text 4 34" xfId="27279" xr:uid="{4E71502A-D8EC-4082-AF88-6936F4600E2F}"/>
    <cellStyle name="Text 4 35" xfId="24359" xr:uid="{120AA7FA-CFC6-4673-9C6C-3865683E4E83}"/>
    <cellStyle name="Text 4 36" xfId="28619" xr:uid="{FBAF078F-75C2-44BE-8941-FFC256907090}"/>
    <cellStyle name="Text 4 37" xfId="17227" xr:uid="{6DE3BB32-D8EB-4DEA-9442-FB14281F32E0}"/>
    <cellStyle name="Text 4 38" xfId="29545" xr:uid="{1A05F056-C621-4A18-8EAB-9D52D77908BC}"/>
    <cellStyle name="Text 4 39" xfId="29041" xr:uid="{E096EBB8-B204-4CDE-AD50-3E5A21F80F2B}"/>
    <cellStyle name="Text 4 4" xfId="7210" xr:uid="{8F02815A-A958-4696-9CEE-AFF7C615AD3B}"/>
    <cellStyle name="Text 4 40" xfId="29402" xr:uid="{C99EC299-5FCB-4DD7-BFB1-DB92A6C50E3D}"/>
    <cellStyle name="Text 4 41" xfId="28309" xr:uid="{8CCF6C5F-BE98-40CB-8173-DC74E8C81F8E}"/>
    <cellStyle name="Text 4 42" xfId="25124" xr:uid="{FF52F1A3-3D7F-48BB-9144-CDF54412C46B}"/>
    <cellStyle name="Text 4 43" xfId="30738" xr:uid="{CF184CBC-B0F1-4F72-BB4A-C1B43CFF8011}"/>
    <cellStyle name="Text 4 44" xfId="31233" xr:uid="{E5AEC3D3-7CB2-44C4-BFC9-996BBDCF1626}"/>
    <cellStyle name="Text 4 45" xfId="31106" xr:uid="{A7CEF816-1C51-4C6E-B147-EDB948CFD1B9}"/>
    <cellStyle name="Text 4 46" xfId="31823" xr:uid="{BA6FD26C-F342-421A-A839-E1BA88677C24}"/>
    <cellStyle name="Text 4 5" xfId="10795" xr:uid="{A6361E65-DCF8-474C-B3DB-74AA39811022}"/>
    <cellStyle name="Text 4 6" xfId="5870" xr:uid="{BC09C8DC-57E2-47F9-8905-927811751199}"/>
    <cellStyle name="Text 4 7" xfId="12044" xr:uid="{3131B4A2-78B1-4DF5-8E55-F2F4FE91E0EC}"/>
    <cellStyle name="Text 4 8" xfId="9172" xr:uid="{35F4445C-2086-4DBC-BA20-F7FCAFD7A30A}"/>
    <cellStyle name="Text 4 9" xfId="9532" xr:uid="{B6355A7C-3BC5-4EFA-85AE-B3DD7C963859}"/>
    <cellStyle name="Text Head 1" xfId="1734" xr:uid="{8369E664-0791-4491-8BBA-631C9F4FDE96}"/>
    <cellStyle name="Text Head 2" xfId="1735" xr:uid="{9F873645-3C34-4880-8960-4497C26D4E94}"/>
    <cellStyle name="Text Indent 1" xfId="1736" xr:uid="{522E8390-2A51-42D8-AE73-F5046B928147}"/>
    <cellStyle name="Text Indent 2" xfId="1737" xr:uid="{E9984A88-FC36-429D-88F3-6937531DBB0D}"/>
    <cellStyle name="Text Indent A" xfId="1738" xr:uid="{F07EA694-9276-455F-B7C2-79A15B3F0629}"/>
    <cellStyle name="Text Indent B" xfId="1739" xr:uid="{404E327C-658D-4EF4-A512-EE1A40368ADA}"/>
    <cellStyle name="Text Indent C" xfId="1740" xr:uid="{7A5EC1CC-EBE9-4E25-91C7-775A70B9CE5C}"/>
    <cellStyle name="Text_Water and Energy Template V5" xfId="1741" xr:uid="{C46DE30E-760A-47AB-9B7A-6A8B5BC56CE4}"/>
    <cellStyle name="Texto de Aviso 2" xfId="1742" xr:uid="{BF0DF6D9-4AFD-4C13-8282-75EE072C04ED}"/>
    <cellStyle name="Texto de Aviso 2 2" xfId="1743" xr:uid="{3FDA3450-E4DF-4D03-88FC-EF966A90C403}"/>
    <cellStyle name="Texto de Aviso 2 3" xfId="1744" xr:uid="{E70444D2-77FA-43FF-A8D0-EBE3D1849419}"/>
    <cellStyle name="Texto de Aviso 2 4" xfId="1745" xr:uid="{581A9B8B-D01A-4676-8745-27E9235FFF0F}"/>
    <cellStyle name="Texto de Aviso 3" xfId="1746" xr:uid="{914C5297-D9C6-4541-AA2B-A8D1832540CA}"/>
    <cellStyle name="Texto de Aviso 3 2" xfId="1747" xr:uid="{B4E98227-782D-465D-A464-0E9E2A296888}"/>
    <cellStyle name="Texto de Aviso 3 3" xfId="1748" xr:uid="{686C699B-8A0F-4918-AB82-265EAFA81BE0}"/>
    <cellStyle name="Texto de Aviso 4" xfId="1749" xr:uid="{176F4CD2-958D-4847-B550-B13DC6E479B4}"/>
    <cellStyle name="Texto de Aviso 4 2" xfId="1750" xr:uid="{9342CC2E-9153-45DC-81B2-4E775FCEF681}"/>
    <cellStyle name="Texto de Aviso 5" xfId="1751" xr:uid="{070FA67D-7F05-4F39-AD9E-5632E0BC190E}"/>
    <cellStyle name="Texto de Aviso 5 2" xfId="1752" xr:uid="{5695FC53-687E-49A5-860E-59A552D2BD40}"/>
    <cellStyle name="Texto Explicativo 2" xfId="1753" xr:uid="{2F5F3403-053E-4092-A84E-3155CC6C21DA}"/>
    <cellStyle name="Texto Explicativo 2 2" xfId="1754" xr:uid="{1B7003D8-9958-4121-BCE2-E73F1E76E5C6}"/>
    <cellStyle name="Texto Explicativo 2 3" xfId="1755" xr:uid="{A1991C28-3EDF-4EF9-9D64-FEFBD75E8AB0}"/>
    <cellStyle name="Texto Explicativo 2 4" xfId="1756" xr:uid="{AC7C43AB-A97A-4776-973F-48B088AEF110}"/>
    <cellStyle name="Texto Explicativo 3" xfId="1757" xr:uid="{F271F32E-DF4A-46DF-B130-EB356B0B5500}"/>
    <cellStyle name="Texto Explicativo 3 2" xfId="1758" xr:uid="{DE55BBAE-7F85-45A1-8960-FBA923C4F0DE}"/>
    <cellStyle name="Texto Explicativo 3 3" xfId="1759" xr:uid="{0669BFE3-7EF4-4CA3-A136-E9362B88115A}"/>
    <cellStyle name="Texto Explicativo 4" xfId="1760" xr:uid="{55851C4F-FA50-4D5E-BF72-988130331FD2}"/>
    <cellStyle name="Texto Explicativo 4 2" xfId="1761" xr:uid="{4D69B03E-A6C9-4618-868C-C8D6F759131E}"/>
    <cellStyle name="Texto Explicativo 5" xfId="1762" xr:uid="{7052BFB5-8464-4353-AB81-444DB0810977}"/>
    <cellStyle name="Texto Explicativo 5 2" xfId="1763" xr:uid="{B8E5E6FC-49F7-4AAC-9BE9-B10B811257CA}"/>
    <cellStyle name="Title" xfId="1764" xr:uid="{0FFCA988-2835-4263-97F2-4AB4DAB643ED}"/>
    <cellStyle name="Title - PROJECT" xfId="1765" xr:uid="{38EE3EAC-F036-463F-9A68-A98790F2FD79}"/>
    <cellStyle name="Title - Underline" xfId="1766" xr:uid="{983C5FD8-BF34-4B0E-B0A9-C21501FC8830}"/>
    <cellStyle name="Title 10" xfId="6106" xr:uid="{EF2BC9AB-33EA-4A9F-A4D1-278947ADDB3C}"/>
    <cellStyle name="Title 11" xfId="12435" xr:uid="{091563CE-9C1C-4D5C-BCA8-BF51D6734D87}"/>
    <cellStyle name="Title 12" xfId="8829" xr:uid="{1EECA2B7-FF34-4437-9600-2AB0EB9CB2F9}"/>
    <cellStyle name="Title 13" xfId="14348" xr:uid="{547A0369-1D3A-4006-AAF6-56D99294C6F0}"/>
    <cellStyle name="Title 14" xfId="12158" xr:uid="{5463E812-B04C-4D08-BE36-DDD5357382B7}"/>
    <cellStyle name="Title 15" xfId="12011" xr:uid="{5A1BA4F0-D94C-4B9A-9D40-97270EA2C5B2}"/>
    <cellStyle name="Title 16" xfId="14942" xr:uid="{1EFF1AD8-C0C2-4B17-B752-A494D4BFB255}"/>
    <cellStyle name="Title 17" xfId="10147" xr:uid="{9D04D56A-9612-4E56-AC98-9BD10CB09152}"/>
    <cellStyle name="Title 18" xfId="9248" xr:uid="{00C55A91-4368-49F5-A7F4-A373A92AEE7E}"/>
    <cellStyle name="Title 19" xfId="16124" xr:uid="{37620AEC-68C0-4C86-A5C7-127223387391}"/>
    <cellStyle name="Title 2" xfId="1767" xr:uid="{CCA16D9B-B0F3-4993-AC12-5FFB67E9E18D}"/>
    <cellStyle name="Title 2 10" xfId="10704" xr:uid="{5332BDD0-69BE-4239-8C50-A0574B86709F}"/>
    <cellStyle name="Title 2 11" xfId="15144" xr:uid="{152FD334-113A-4E1C-9268-B9348E84349C}"/>
    <cellStyle name="Title 2 12" xfId="8804" xr:uid="{FB796380-B4E8-475F-9A46-4EA92D8F3CBC}"/>
    <cellStyle name="Title 2 13" xfId="11236" xr:uid="{3F44ACDE-7200-45BD-BBFC-12E26F4E3751}"/>
    <cellStyle name="Title 2 14" xfId="16542" xr:uid="{F39E1B40-E566-4F7F-994B-E1F0F5C248F6}"/>
    <cellStyle name="Title 2 15" xfId="9407" xr:uid="{ACC59965-00A1-45D4-86AF-664883FF9AB4}"/>
    <cellStyle name="Title 2 16" xfId="18459" xr:uid="{2210BAB7-A0B6-4C29-93DC-393E7F57E55E}"/>
    <cellStyle name="Title 2 17" xfId="13643" xr:uid="{E0067D0B-FF14-45F4-B24B-C865AE7CB5FF}"/>
    <cellStyle name="Title 2 18" xfId="19104" xr:uid="{1436FDC9-A52E-4017-8361-ECBA6915CBFE}"/>
    <cellStyle name="Title 2 19" xfId="16905" xr:uid="{553CFABC-1234-4BD4-B7C2-8A329053E279}"/>
    <cellStyle name="Title 2 2" xfId="8146" xr:uid="{3DDAF9AD-39A7-4D0A-8C30-8601B2821ECE}"/>
    <cellStyle name="Title 2 20" xfId="20066" xr:uid="{2E54CA6D-AB8F-4E22-8DBB-AC2EC0668AB6}"/>
    <cellStyle name="Title 2 21" xfId="20645" xr:uid="{2FB25D75-1F0E-4E0C-A3C2-3ECABBC071E9}"/>
    <cellStyle name="Title 2 22" xfId="21220" xr:uid="{663BD6AC-8843-4964-8A5F-F390499BED70}"/>
    <cellStyle name="Title 2 23" xfId="21788" xr:uid="{AF5F10D3-3B86-4351-901B-7212BED2BD63}"/>
    <cellStyle name="Title 2 24" xfId="22356" xr:uid="{CD6DD51F-83AA-4DE9-879B-124C6DD71CB6}"/>
    <cellStyle name="Title 2 25" xfId="22927" xr:uid="{E3891F95-6492-465A-A4F1-B059E88F2F01}"/>
    <cellStyle name="Title 2 26" xfId="23491" xr:uid="{F2C52A29-F70C-46EB-93B5-3AD4D5C8B146}"/>
    <cellStyle name="Title 2 27" xfId="24056" xr:uid="{8CC0C2F5-5EB3-41CD-A911-6ED7D3C69C8B}"/>
    <cellStyle name="Title 2 28" xfId="24947" xr:uid="{496ECF93-7BE4-4E6C-B4F6-9EA478D3CCC3}"/>
    <cellStyle name="Title 2 29" xfId="19398" xr:uid="{EF7FB5D3-FABD-4CF0-AFD2-2AAE375D375B}"/>
    <cellStyle name="Title 2 3" xfId="8685" xr:uid="{8EF3253F-BDFD-44FE-A69B-8843E9A76C23}"/>
    <cellStyle name="Title 2 30" xfId="26045" xr:uid="{086637A3-32C6-48A4-A3E9-E662319E1D6F}"/>
    <cellStyle name="Title 2 31" xfId="26184" xr:uid="{F26AE7C1-1FA6-4561-B3E6-BCA6639B6395}"/>
    <cellStyle name="Title 2 32" xfId="25220" xr:uid="{F8D6553F-A1C2-44E0-90F5-A98056C76F4E}"/>
    <cellStyle name="Title 2 33" xfId="27318" xr:uid="{231C8C66-C564-4F99-BE55-FFAEFF68A030}"/>
    <cellStyle name="Title 2 34" xfId="27815" xr:uid="{D8508D2F-2CA8-4484-96BB-4E7AE0A3D69B}"/>
    <cellStyle name="Title 2 35" xfId="28615" xr:uid="{658FCC7D-3F8D-49F4-8883-EC238557165F}"/>
    <cellStyle name="Title 2 36" xfId="26873" xr:uid="{9806E7C4-560D-4B08-BB74-5AB6A6CBCB55}"/>
    <cellStyle name="Title 2 37" xfId="29541" xr:uid="{795F310C-2431-4D97-BBCA-1B513758EE26}"/>
    <cellStyle name="Title 2 38" xfId="27969" xr:uid="{E1C3E7DD-BC26-40CA-99C9-0E7AF0AB73B7}"/>
    <cellStyle name="Title 2 39" xfId="27952" xr:uid="{C7AF5B2E-C1BA-4A92-8940-FFC5672A38EF}"/>
    <cellStyle name="Title 2 4" xfId="11096" xr:uid="{0CE28D05-674A-44A1-BED3-48DFF179D256}"/>
    <cellStyle name="Title 2 40" xfId="30537" xr:uid="{CB24BB32-156B-496F-B28E-1DA2A771FAFA}"/>
    <cellStyle name="Title 2 41" xfId="31090" xr:uid="{0D18B9AC-DE7D-4B1F-9ACE-60834B8F07D8}"/>
    <cellStyle name="Title 2 42" xfId="26570" xr:uid="{2D62D8A3-5C21-47FB-989C-F36BE4977D1E}"/>
    <cellStyle name="Title 2 43" xfId="31748" xr:uid="{3EF49E62-6FB8-481F-BE33-1AE3EE3975DF}"/>
    <cellStyle name="Title 2 44" xfId="27419" xr:uid="{B78E3CCD-92E8-4AFD-8E28-DD65E6DAFBA4}"/>
    <cellStyle name="Title 2 45" xfId="28982" xr:uid="{CB24D421-6DA6-488B-B685-E3FF5D2E092E}"/>
    <cellStyle name="Title 2 46" xfId="32106" xr:uid="{A67B4CB4-5FA3-4C5E-BF44-86F13A8201B5}"/>
    <cellStyle name="Title 2 5" xfId="11118" xr:uid="{EFFD7A3D-29A7-48F9-9B5D-48C5735F54F7}"/>
    <cellStyle name="Title 2 6" xfId="12172" xr:uid="{AED4D14C-7021-4B2D-9131-7950D02D5D39}"/>
    <cellStyle name="Title 2 7" xfId="12322" xr:uid="{92343629-FED6-4C70-A612-971B17BE17F3}"/>
    <cellStyle name="Title 2 8" xfId="10382" xr:uid="{E4AC40E7-6666-4D57-9E9B-83A9B3A09227}"/>
    <cellStyle name="Title 2 9" xfId="8572" xr:uid="{D037F1EF-1860-48FC-8231-25B001008C7C}"/>
    <cellStyle name="Title 20" xfId="15189" xr:uid="{307C365F-AF12-407D-9A57-0A677DA9115E}"/>
    <cellStyle name="Title 21" xfId="11659" xr:uid="{B2204C4A-F655-431C-BA96-D970278230C1}"/>
    <cellStyle name="Title 22" xfId="6294" xr:uid="{156AA695-4200-4613-A3F0-AE11FAB015FE}"/>
    <cellStyle name="Title 23" xfId="13233" xr:uid="{2266786F-06E9-4A77-9FCA-CC60501D58D0}"/>
    <cellStyle name="Title 24" xfId="18481" xr:uid="{8F412C2B-60A8-46DF-AC30-8EAD6F152D8C}"/>
    <cellStyle name="Title 25" xfId="15600" xr:uid="{D6A939FC-D922-417B-9E04-4A0958E1903B}"/>
    <cellStyle name="Title 26" xfId="8816" xr:uid="{ACDCBBD2-0686-4ED4-B335-32970E182DF6}"/>
    <cellStyle name="Title 27" xfId="16790" xr:uid="{D34BB99A-00EC-467B-A042-65E23338B359}"/>
    <cellStyle name="Title 28" xfId="8421" xr:uid="{CFEA9133-27CD-43FA-A8CC-B6F34E63227A}"/>
    <cellStyle name="Title 29" xfId="19648" xr:uid="{70311C69-78C8-44FE-9168-8790D3BE08EE}"/>
    <cellStyle name="Title 3" xfId="9893" xr:uid="{014ABE89-F453-4EA5-95B7-584CB929E0E1}"/>
    <cellStyle name="Title 30" xfId="7178" xr:uid="{4F17811E-BBD7-42A6-B668-8F54CEA66CA6}"/>
    <cellStyle name="Title 31" xfId="7796" xr:uid="{517520AB-0E5B-4A6E-BE9E-78A2F3064996}"/>
    <cellStyle name="Title 32" xfId="19479" xr:uid="{35E25E90-4410-4E69-9A34-A7E0DD5860EA}"/>
    <cellStyle name="Title 33" xfId="18899" xr:uid="{50D2DE11-F28A-4AAF-BE0D-12078AE4833B}"/>
    <cellStyle name="Title 34" xfId="16770" xr:uid="{C92F4B52-B9A3-48CA-A8E8-374F13BA70A1}"/>
    <cellStyle name="Title 35" xfId="19679" xr:uid="{2934CE41-666A-4097-A0FA-55E61A44D217}"/>
    <cellStyle name="Title 36" xfId="6349" xr:uid="{555C3BC9-6987-4CB5-A79B-FE82F9B20782}"/>
    <cellStyle name="Title 37" xfId="18595" xr:uid="{13BE5887-D49D-4821-A0D1-B4326A2F28F0}"/>
    <cellStyle name="Title 38" xfId="17346" xr:uid="{6D8E5331-B03B-4594-9AE4-77835A2881DB}"/>
    <cellStyle name="Title 39" xfId="20130" xr:uid="{FE12F77B-87DD-4858-8B7C-2B864B530D01}"/>
    <cellStyle name="Title 4" xfId="8158" xr:uid="{EFF27587-2DCB-462F-B920-F9FCBB273A9F}"/>
    <cellStyle name="Title 40" xfId="20709" xr:uid="{31705B6F-A629-4746-A389-E87F79DD1D45}"/>
    <cellStyle name="Title 41" xfId="21282" xr:uid="{F9BCD9AC-A887-420D-A5C7-324B6F3A854D}"/>
    <cellStyle name="Title 42" xfId="25864" xr:uid="{A2F0B7D0-470D-4B1D-8F65-7FD509CE5629}"/>
    <cellStyle name="Title 43" xfId="24992" xr:uid="{57EF08A0-6FCE-49BE-8172-D8775AF00E8D}"/>
    <cellStyle name="Title 44" xfId="18796" xr:uid="{54BB06B1-BA4C-4606-97C0-1ACB9CC1E00D}"/>
    <cellStyle name="Title 45" xfId="26943" xr:uid="{C4834104-27A5-4B62-B8AB-4CBCC09C11D2}"/>
    <cellStyle name="Title 46" xfId="22314" xr:uid="{D86B3959-62DC-40D0-9E6F-505C4888C32E}"/>
    <cellStyle name="Title 47" xfId="26282" xr:uid="{35E63AD1-C15F-4625-A1D2-B1555911D1C1}"/>
    <cellStyle name="Title 48" xfId="22659" xr:uid="{E1503503-B08C-4AD0-ADAE-8957B0186DC7}"/>
    <cellStyle name="Title 49" xfId="21127" xr:uid="{298FDDD3-C50F-4740-88D1-CE420C78EFCC}"/>
    <cellStyle name="Title 5" xfId="9261" xr:uid="{9864923B-9872-47FF-A9AE-AC3589C1D010}"/>
    <cellStyle name="Title 50" xfId="17905" xr:uid="{BBF9D2C2-A1FE-414D-923F-925403546D24}"/>
    <cellStyle name="Title 51" xfId="26008" xr:uid="{03F03BE4-D6C3-4332-8122-C23540E13773}"/>
    <cellStyle name="Title 52" xfId="29393" xr:uid="{03AB6EAA-88E2-4B69-9C78-CDFD54D0116F}"/>
    <cellStyle name="Title 53" xfId="28651" xr:uid="{53CCF666-7D40-4C60-B867-2CF5032F9802}"/>
    <cellStyle name="Title 54" xfId="16199" xr:uid="{4861EDB3-3620-4BF0-AE68-DDDAEE43220C}"/>
    <cellStyle name="Title 55" xfId="30262" xr:uid="{850897E7-1F53-4DC6-964B-CCB3C4AC69B0}"/>
    <cellStyle name="Title 56" xfId="29572" xr:uid="{FE062130-DD45-44EA-8F7E-9E3D155DB856}"/>
    <cellStyle name="Title 57" xfId="26452" xr:uid="{4D380A87-F7B4-4B14-9731-88E111358FCF}"/>
    <cellStyle name="Title 58" xfId="26029" xr:uid="{BFF06F9D-66F8-4672-BED4-4BF75C821CE4}"/>
    <cellStyle name="Title 59" xfId="24321" xr:uid="{FB32A4BA-DB1E-4FDA-A268-073C06EA25CE}"/>
    <cellStyle name="Title 6" xfId="10928" xr:uid="{0C103D1C-8C0D-4B8F-8FA5-8DAE7B176761}"/>
    <cellStyle name="Title 60" xfId="31574" xr:uid="{CA9E9491-649E-47AA-B874-645B2E0A0742}"/>
    <cellStyle name="Title 61" xfId="31118" xr:uid="{671FA409-EE2E-40A0-A1EB-15C2A3D1F742}"/>
    <cellStyle name="Title 62" xfId="31816" xr:uid="{4E228821-A469-4020-A756-95F9318DB51B}"/>
    <cellStyle name="Title 63" xfId="30314" xr:uid="{F9D8BE27-0A36-43EC-BF65-B7D7B5706DB7}"/>
    <cellStyle name="Title 64" xfId="32017" xr:uid="{0FFFA10D-1ED1-4BCA-A70B-FCE640229341}"/>
    <cellStyle name="Title 65" xfId="29905" xr:uid="{4AC79015-0243-4784-A7D3-6B49C3ACAC4C}"/>
    <cellStyle name="Title 66" xfId="15900" xr:uid="{ADEF2B05-950A-4FF1-B75A-CD2D23093B6D}"/>
    <cellStyle name="Title 67" xfId="31964" xr:uid="{CF8BA201-C635-4F5D-A5D9-8D98AADEF6BB}"/>
    <cellStyle name="Title 68" xfId="26577" xr:uid="{CBB5F854-2720-497B-AC67-DA0EE426DA47}"/>
    <cellStyle name="Title 7" xfId="7652" xr:uid="{A77950A9-2317-4CC5-83A6-B15B20E455E5}"/>
    <cellStyle name="Title 8" xfId="10420" xr:uid="{54BF6A4B-B0F6-49DE-B40D-FD34AD903D94}"/>
    <cellStyle name="Title 9" xfId="13160" xr:uid="{57C96AEA-6566-42E7-9F39-BEDF4373870D}"/>
    <cellStyle name="Titles - Col. Headings" xfId="1768" xr:uid="{5BDC2CDC-8DB3-431E-9E3F-70C8ABC10FD8}"/>
    <cellStyle name="Titles - Other" xfId="1769" xr:uid="{A6619376-89D0-42A5-BE97-8A628551349F}"/>
    <cellStyle name="Título 1 2" xfId="1770" xr:uid="{3D7DABEC-B58F-4C96-AFBD-B556CF604F9E}"/>
    <cellStyle name="Título 1 2 2" xfId="1771" xr:uid="{71129F9C-A720-4E7C-89F2-B1848E19B5E9}"/>
    <cellStyle name="Título 1 2 3" xfId="1772" xr:uid="{2F01D04C-FC9C-4418-A300-1DC0892F53F5}"/>
    <cellStyle name="Título 1 2 4" xfId="1773" xr:uid="{14228CF6-D02A-497C-BF60-935CB6A4A52F}"/>
    <cellStyle name="Título 1 3" xfId="1774" xr:uid="{5191AFCD-B8BE-4422-972E-CD787A45E3C8}"/>
    <cellStyle name="Título 1 3 2" xfId="1775" xr:uid="{9BFC2E14-9FBF-4470-BA7D-4324C54EEA26}"/>
    <cellStyle name="Título 1 3 3" xfId="1776" xr:uid="{45633DA6-CE15-45F7-ADA3-762BA6B58A5D}"/>
    <cellStyle name="Título 1 4" xfId="1777" xr:uid="{707E8C65-6AEE-44CD-B789-9BF0C040B569}"/>
    <cellStyle name="Título 1 4 2" xfId="1778" xr:uid="{7FFD71F4-B543-4899-BF4C-3C3702C56984}"/>
    <cellStyle name="Título 1 5" xfId="1779" xr:uid="{9A4241B0-54E9-4E2B-B0F0-D3B6F6396DF4}"/>
    <cellStyle name="Título 1 5 2" xfId="1780" xr:uid="{D7CF2ED6-F5DE-4F2C-80A1-48B0C91D33E9}"/>
    <cellStyle name="Título 2 2" xfId="1781" xr:uid="{39DBBBE9-EA0F-4FB6-9B47-369088F3FB93}"/>
    <cellStyle name="Título 2 2 2" xfId="1782" xr:uid="{F287F169-218C-47B1-B79C-92AC2C34E943}"/>
    <cellStyle name="Título 2 2 3" xfId="1783" xr:uid="{24CA36FA-BA13-4AC5-88BD-97728ADCC52B}"/>
    <cellStyle name="Título 2 2 4" xfId="1784" xr:uid="{542C9E89-01A1-4688-AB4F-6232794F4951}"/>
    <cellStyle name="Título 2 3" xfId="1785" xr:uid="{C07BEF9C-EEED-491B-ABF5-E518F99FE94D}"/>
    <cellStyle name="Título 2 3 2" xfId="1786" xr:uid="{C6484395-F204-4F01-9C14-43CCC7090CBC}"/>
    <cellStyle name="Título 2 3 3" xfId="1787" xr:uid="{C38E760B-80A1-423C-BC50-12B6616ECB22}"/>
    <cellStyle name="Título 2 4" xfId="1788" xr:uid="{85BFF9B8-0167-4CE0-BDA2-0CEA4DB43629}"/>
    <cellStyle name="Título 2 4 2" xfId="1789" xr:uid="{09EA5C1A-5EDC-461B-983E-DA2204FD32EE}"/>
    <cellStyle name="Título 2 5" xfId="1790" xr:uid="{7FA4EDA2-7BD0-4964-9389-CE3A605F789E}"/>
    <cellStyle name="Título 2 5 2" xfId="1791" xr:uid="{A83501BF-9470-4931-8ED6-9A65EDD81F1C}"/>
    <cellStyle name="Título 3 2" xfId="1792" xr:uid="{ECEC1569-F32A-41AE-B5E2-A3746FD28BA3}"/>
    <cellStyle name="Título 3 2 2" xfId="1793" xr:uid="{3CCF0F62-BFFB-43FC-8DC0-895D7C68AF43}"/>
    <cellStyle name="Título 3 2 3" xfId="1794" xr:uid="{038C1573-0B64-49E8-AC2D-D3892753F1A1}"/>
    <cellStyle name="Título 3 2 4" xfId="1795" xr:uid="{0611886B-7E22-48CB-81AD-F9D4375C38DF}"/>
    <cellStyle name="Título 3 3" xfId="1796" xr:uid="{21721146-5585-4A95-BB9B-1ACD3461E91B}"/>
    <cellStyle name="Título 3 3 2" xfId="1797" xr:uid="{342F1885-5FEA-4A11-95F7-0E64D0F1EB28}"/>
    <cellStyle name="Título 3 3 3" xfId="1798" xr:uid="{D5B18383-2DBC-4AB6-8AFA-31AD72203BAB}"/>
    <cellStyle name="Título 3 4" xfId="1799" xr:uid="{D0525A06-5E51-4D4A-9B9D-91390BEB57BE}"/>
    <cellStyle name="Título 3 4 2" xfId="1800" xr:uid="{A660128A-B563-4B06-A8A8-6026DD8DA085}"/>
    <cellStyle name="Título 3 5" xfId="1801" xr:uid="{8DBD39F0-AA8A-4635-AA33-DE8849E3614C}"/>
    <cellStyle name="Título 3 5 2" xfId="1802" xr:uid="{D863C740-B39B-4E47-9FBF-BD5C97EFC967}"/>
    <cellStyle name="Título 4 2" xfId="1803" xr:uid="{F4F10DB0-7C88-459E-8C61-0CF931051FC8}"/>
    <cellStyle name="Título 4 2 2" xfId="1804" xr:uid="{F7D937CF-7F43-43AD-9AF7-3B59E2AFDFB8}"/>
    <cellStyle name="Título 4 2 3" xfId="1805" xr:uid="{69E8033E-B939-430F-9CC6-9C6063A12893}"/>
    <cellStyle name="Título 4 2 4" xfId="1806" xr:uid="{066DF301-372C-4B16-B00C-389E526752D7}"/>
    <cellStyle name="Título 4 3" xfId="1807" xr:uid="{89268D15-951B-4E5C-85C1-2B212C2D3294}"/>
    <cellStyle name="Título 4 3 2" xfId="1808" xr:uid="{1F177A8E-06DB-42C0-82E4-75A36B0B6C58}"/>
    <cellStyle name="Título 4 3 3" xfId="1809" xr:uid="{DC809EAA-52FF-4A59-9ADD-11EC3099A7F3}"/>
    <cellStyle name="Título 4 4" xfId="1810" xr:uid="{F5A02A06-E096-4EB8-B488-EB3842F371A3}"/>
    <cellStyle name="Título 4 4 2" xfId="1811" xr:uid="{CD2200A8-41E4-448D-8BCD-D0529950558A}"/>
    <cellStyle name="Título 4 5" xfId="1812" xr:uid="{A90AD9F8-0603-4CEE-AAC9-6F172E0119C7}"/>
    <cellStyle name="Título 4 5 2" xfId="1813" xr:uid="{AA30BDB4-CDEC-4401-AD93-1046CAE64BF8}"/>
    <cellStyle name="Título 5" xfId="1814" xr:uid="{355C90A4-21A5-4CDD-A6B3-248720AC73EA}"/>
    <cellStyle name="Título 5 2" xfId="1815" xr:uid="{2283ACEE-4365-4089-9C8A-1AF86407D7A4}"/>
    <cellStyle name="Título 5 3" xfId="1816" xr:uid="{73EFE4FB-CA31-444E-AF9E-CB815953884C}"/>
    <cellStyle name="Título 5 4" xfId="1817" xr:uid="{15D1C3C9-8F58-45F3-8034-F48B957A5932}"/>
    <cellStyle name="Título 6" xfId="1818" xr:uid="{9C3F45F0-01D0-4C90-B8A9-AB4980B460E9}"/>
    <cellStyle name="Título 6 2" xfId="1819" xr:uid="{34468B55-A234-4ECB-BD9D-76622AECC042}"/>
    <cellStyle name="Título 6 3" xfId="1820" xr:uid="{0935B0FF-22ED-4CA2-B463-7B12263EDC66}"/>
    <cellStyle name="Título 7" xfId="1821" xr:uid="{EEC473C6-BBCC-4603-98F9-3C1C624397BE}"/>
    <cellStyle name="Título 7 2" xfId="1822" xr:uid="{6AC43E05-C7D8-4F6D-BDA9-3D52DCE6D6ED}"/>
    <cellStyle name="Título 8" xfId="1823" xr:uid="{DD5001EF-8935-40F2-88B8-66E6826D2609}"/>
    <cellStyle name="Título 8 2" xfId="1824" xr:uid="{2DCC798E-82C6-4C99-AF4A-23226EF84B8E}"/>
    <cellStyle name="Título do Assistente de Dados" xfId="1825" xr:uid="{946C61ED-B819-4F82-B3C6-6C36B8B65705}"/>
    <cellStyle name="Titulo1" xfId="1826" xr:uid="{0AD26962-1E2A-4C39-BE48-A956C3BEC951}"/>
    <cellStyle name="Titulo2" xfId="1827" xr:uid="{4591ED7B-602F-431F-968B-DB28B75E61B9}"/>
    <cellStyle name="TOC 1" xfId="1828" xr:uid="{BB21EDC0-815D-4915-BA51-758BCBF80CD8}"/>
    <cellStyle name="TOC 2" xfId="1829" xr:uid="{09E68858-1791-4613-9950-A6CE8D815EAB}"/>
    <cellStyle name="Total 10" xfId="1830" xr:uid="{00C0F243-4C84-4CF6-9ADA-3EC2268AA8DC}"/>
    <cellStyle name="Total 10 10" xfId="9327" xr:uid="{24030796-0BE6-44F8-9D15-C8959642C1E7}"/>
    <cellStyle name="Total 10 11" xfId="8869" xr:uid="{D9AC3A17-E992-4459-8588-6D07F4A6CD79}"/>
    <cellStyle name="Total 10 12" xfId="12633" xr:uid="{BD97B466-E7DA-43A8-8840-BA3F838C303D}"/>
    <cellStyle name="Total 10 13" xfId="12706" xr:uid="{FBAF7693-1101-4048-A051-2D0F860C4779}"/>
    <cellStyle name="Total 10 14" xfId="15067" xr:uid="{06FA901B-0645-495C-B4C3-44F7BDD92D5C}"/>
    <cellStyle name="Total 10 15" xfId="7762" xr:uid="{E8F00F65-901C-4DFF-87C9-01D1A1051A2C}"/>
    <cellStyle name="Total 10 16" xfId="14163" xr:uid="{EEDD6FE9-3AEB-4E8C-8DF7-C9C93E45945E}"/>
    <cellStyle name="Total 10 17" xfId="16130" xr:uid="{3EAC089C-9854-4D5A-9285-50B80E29801A}"/>
    <cellStyle name="Total 10 18" xfId="17850" xr:uid="{545A3B13-B905-4EF6-BB2D-876630AC915E}"/>
    <cellStyle name="Total 10 19" xfId="18326" xr:uid="{78F6C6F3-5F8E-486A-9C57-EF8F7021674C}"/>
    <cellStyle name="Total 10 2" xfId="1831" xr:uid="{C90F9F5E-3326-4F28-9286-28C92E62EDD7}"/>
    <cellStyle name="Total 10 2 10" xfId="10473" xr:uid="{A4B8AF66-1AC8-4370-8017-CF0B4B4B7CF9}"/>
    <cellStyle name="Total 10 2 11" xfId="14478" xr:uid="{5995AF13-F867-41DF-88B9-6ECDF6F1B796}"/>
    <cellStyle name="Total 10 2 12" xfId="15503" xr:uid="{77D573CE-F8FB-48BF-B5DC-D1730560334A}"/>
    <cellStyle name="Total 10 2 13" xfId="8167" xr:uid="{7718D45C-C8FF-4E01-A099-D78037EF1437}"/>
    <cellStyle name="Total 10 2 14" xfId="9596" xr:uid="{E7646C0B-6ECE-4FFE-BD21-9591B9BC0B10}"/>
    <cellStyle name="Total 10 2 15" xfId="17077" xr:uid="{E4EB0E36-C98E-4B5C-9194-70570191AB14}"/>
    <cellStyle name="Total 10 2 16" xfId="17084" xr:uid="{0F4ADCDC-D27D-4BFB-A79F-1DEAB96610E9}"/>
    <cellStyle name="Total 10 2 17" xfId="13329" xr:uid="{37C0D43B-5637-411C-8E57-40DEFCDD223B}"/>
    <cellStyle name="Total 10 2 18" xfId="17045" xr:uid="{BD93AD10-DBA5-4498-A6F3-CFFA23C32205}"/>
    <cellStyle name="Total 10 2 19" xfId="17073" xr:uid="{668449CF-592D-4C20-8173-E1B95EF33781}"/>
    <cellStyle name="Total 10 2 2" xfId="7991" xr:uid="{FD62EFFB-4163-4A34-B07F-18C9EA43BFA6}"/>
    <cellStyle name="Total 10 2 20" xfId="18483" xr:uid="{32C675E1-403F-4C7F-9019-F9B6D43B9191}"/>
    <cellStyle name="Total 10 2 21" xfId="6110" xr:uid="{4A97CDF5-DD9E-4EEA-9BC0-96BB0B3D74B2}"/>
    <cellStyle name="Total 10 2 22" xfId="6273" xr:uid="{31C2F4FE-03F2-4614-A15D-424A479F84B8}"/>
    <cellStyle name="Total 10 2 23" xfId="16662" xr:uid="{D99EB059-6A6D-4842-A28A-1CED3ED9C48B}"/>
    <cellStyle name="Total 10 2 24" xfId="9404" xr:uid="{D6CD29B3-3017-4DAC-B516-F5B490D143A7}"/>
    <cellStyle name="Total 10 2 25" xfId="15388" xr:uid="{D6B405A4-FE60-4EC8-947D-94E8075C199B}"/>
    <cellStyle name="Total 10 2 26" xfId="13537" xr:uid="{9419136E-A6C9-40D7-8585-C764A58E31A0}"/>
    <cellStyle name="Total 10 2 27" xfId="19924" xr:uid="{B2A9867B-832C-4CDF-AA4D-D9E974F37145}"/>
    <cellStyle name="Total 10 2 28" xfId="22619" xr:uid="{CA7E3E57-5776-4F27-9722-812AE4482A9D}"/>
    <cellStyle name="Total 10 2 29" xfId="25286" xr:uid="{ECFA0162-C574-460A-B11E-BED9DE82B909}"/>
    <cellStyle name="Total 10 2 3" xfId="8232" xr:uid="{2722A93E-C945-436E-826B-076042A6F232}"/>
    <cellStyle name="Total 10 2 30" xfId="15999" xr:uid="{8C45BC0F-6064-4E3F-A38C-46EA065813E8}"/>
    <cellStyle name="Total 10 2 31" xfId="23771" xr:uid="{041DC450-ED8A-4370-ACB2-53001D229E0F}"/>
    <cellStyle name="Total 10 2 32" xfId="25452" xr:uid="{E0DD0455-93CE-4E09-BEC8-31F90EB71053}"/>
    <cellStyle name="Total 10 2 33" xfId="26358" xr:uid="{5A69836B-7D8E-4F93-9434-F2BEE8E06C2F}"/>
    <cellStyle name="Total 10 2 34" xfId="17417" xr:uid="{8877B4AC-49CC-431E-B36C-EB97EAD320E3}"/>
    <cellStyle name="Total 10 2 35" xfId="25089" xr:uid="{AAEA1FC6-BE77-4CDA-BF36-82DC80D067C5}"/>
    <cellStyle name="Total 10 2 36" xfId="28912" xr:uid="{080B210A-845A-4522-8CB6-836616945313}"/>
    <cellStyle name="Total 10 2 37" xfId="29044" xr:uid="{AE6AFBBE-732D-453A-965C-C7215C1EA3D0}"/>
    <cellStyle name="Total 10 2 38" xfId="29817" xr:uid="{C3F50530-6EBF-4F08-B7E2-67C78B9A3805}"/>
    <cellStyle name="Total 10 2 39" xfId="28612" xr:uid="{C3203864-73F2-484D-9677-B125AB0166DB}"/>
    <cellStyle name="Total 10 2 4" xfId="9944" xr:uid="{BA8669AD-BAF7-4AE8-AAAD-3CB9571F71C7}"/>
    <cellStyle name="Total 10 2 40" xfId="26767" xr:uid="{B4FB74D0-BA74-4873-9F67-7F8B7B6F56A9}"/>
    <cellStyle name="Total 10 2 41" xfId="29908" xr:uid="{F1ED860F-AE47-48FB-A0E9-6F3310F81E78}"/>
    <cellStyle name="Total 10 2 42" xfId="29710" xr:uid="{87AD6348-B17A-48DB-99DA-7A923DA27C6D}"/>
    <cellStyle name="Total 10 2 43" xfId="29684" xr:uid="{3CC47174-89D5-4201-88A4-2B83AA0C4019}"/>
    <cellStyle name="Total 10 2 44" xfId="31698" xr:uid="{8229E96E-FCD8-4258-91A9-1ADCAE264BBE}"/>
    <cellStyle name="Total 10 2 45" xfId="30154" xr:uid="{27615232-3CF9-4343-9073-5253E517CBE6}"/>
    <cellStyle name="Total 10 2 46" xfId="30732" xr:uid="{2BAA5C20-BAE0-49B9-AFE9-74C78F685EE7}"/>
    <cellStyle name="Total 10 2 5" xfId="8515" xr:uid="{F6982C5D-C501-4210-999B-1C7D67C12095}"/>
    <cellStyle name="Total 10 2 6" xfId="9477" xr:uid="{DDC29F63-63CF-4B9D-9CEF-04C2F540F61B}"/>
    <cellStyle name="Total 10 2 7" xfId="9061" xr:uid="{76237C0A-8949-4C1A-8CF7-AEC9810C30EC}"/>
    <cellStyle name="Total 10 2 8" xfId="11029" xr:uid="{7BCDB89E-93A1-4510-A02E-BF0EAE8EBD7B}"/>
    <cellStyle name="Total 10 2 9" xfId="7415" xr:uid="{B876176D-DB8F-4AFB-AEB2-2B0F5603FB7C}"/>
    <cellStyle name="Total 10 20" xfId="18563" xr:uid="{80162D8C-C86B-43BF-9215-E6EA9C3F894F}"/>
    <cellStyle name="Total 10 21" xfId="14233" xr:uid="{E56906B7-AD70-419A-AA8E-22B2F46CFFD2}"/>
    <cellStyle name="Total 10 22" xfId="18864" xr:uid="{2EC7C5FB-E7C8-4037-A573-C1FF609C064D}"/>
    <cellStyle name="Total 10 23" xfId="19059" xr:uid="{994DF915-EC88-4C44-A3BE-2A2E5E8006C8}"/>
    <cellStyle name="Total 10 24" xfId="19442" xr:uid="{AE2C5FC8-7297-4BD5-A5DC-E8652D1ADD7F}"/>
    <cellStyle name="Total 10 25" xfId="14218" xr:uid="{A3E25900-9512-413B-8438-C6481FA7A15A}"/>
    <cellStyle name="Total 10 26" xfId="18920" xr:uid="{64761366-407A-48A7-B5EF-88199E8A5091}"/>
    <cellStyle name="Total 10 27" xfId="15842" xr:uid="{439AB79C-6BB6-43C5-904C-2647D211E536}"/>
    <cellStyle name="Total 10 28" xfId="14502" xr:uid="{F57D3B90-3B70-431F-B12A-EF8FEAEF4EBE}"/>
    <cellStyle name="Total 10 29" xfId="24691" xr:uid="{262828A2-490F-4B48-B2B9-0921FFC0C2CB}"/>
    <cellStyle name="Total 10 3" xfId="8886" xr:uid="{8F7672FC-0D02-4A4A-AE39-87C254DE6074}"/>
    <cellStyle name="Total 10 30" xfId="21226" xr:uid="{8D7EDE67-1E75-41FA-A50C-D990059D01BB}"/>
    <cellStyle name="Total 10 31" xfId="22570" xr:uid="{DC7EA001-6A9F-42FD-9B23-EEB3B990ED35}"/>
    <cellStyle name="Total 10 32" xfId="21422" xr:uid="{0062EE4D-3DAF-48AF-B459-C9F1B2C878DF}"/>
    <cellStyle name="Total 10 33" xfId="15549" xr:uid="{DF6F1EEF-B31A-4858-B80B-85AB981B0D4D}"/>
    <cellStyle name="Total 10 34" xfId="6160" xr:uid="{3B4C411B-24A2-4780-9C74-02E0512FCF2E}"/>
    <cellStyle name="Total 10 35" xfId="20902" xr:uid="{330C8508-3FD9-47D8-9173-AB9A4815E0FF}"/>
    <cellStyle name="Total 10 36" xfId="28392" xr:uid="{7A692B5C-0F4C-444B-BB35-75B67D583899}"/>
    <cellStyle name="Total 10 37" xfId="15987" xr:uid="{B15BE233-F34F-4462-9992-659664850A66}"/>
    <cellStyle name="Total 10 38" xfId="28655" xr:uid="{EDDD0A72-1044-4D10-85A3-DFC386ABC9E7}"/>
    <cellStyle name="Total 10 39" xfId="27076" xr:uid="{88829E92-07A4-473F-9F8B-6CE0BFDDA426}"/>
    <cellStyle name="Total 10 4" xfId="7094" xr:uid="{26DAD5AF-0695-4190-82CA-0832ED6DB686}"/>
    <cellStyle name="Total 10 40" xfId="29486" xr:uid="{12BF24C7-1CB3-48D7-9C59-B7381DF6EA54}"/>
    <cellStyle name="Total 10 41" xfId="28327" xr:uid="{BB779DB9-C879-4056-84DC-47DE34DC8CA0}"/>
    <cellStyle name="Total 10 42" xfId="30935" xr:uid="{1BF9971C-A822-4ED3-BA80-E5077856BEE8}"/>
    <cellStyle name="Total 10 43" xfId="30720" xr:uid="{CDF1273D-4EC8-4650-82DD-AB0B69C67C57}"/>
    <cellStyle name="Total 10 44" xfId="25068" xr:uid="{C8FBCD2D-04F0-48DC-846A-ADA5F605257B}"/>
    <cellStyle name="Total 10 45" xfId="30023" xr:uid="{A25F6D49-2178-4973-B88D-2C453161CB69}"/>
    <cellStyle name="Total 10 46" xfId="27549" xr:uid="{25EFBABE-6C7D-4A21-9844-D5B16AE1277E}"/>
    <cellStyle name="Total 10 47" xfId="30597" xr:uid="{5B2131BA-4401-4F37-A389-425ED245C310}"/>
    <cellStyle name="Total 10 5" xfId="10424" xr:uid="{BDDF51CC-C96F-4A9E-99E5-951E9CA41673}"/>
    <cellStyle name="Total 10 6" xfId="10511" xr:uid="{61D050F8-35EF-4D69-8795-E5E2BC710A19}"/>
    <cellStyle name="Total 10 7" xfId="10513" xr:uid="{0C3FB2DD-EF1C-4B32-A97B-1431553C34A6}"/>
    <cellStyle name="Total 10 8" xfId="9353" xr:uid="{7FCA253F-09E7-4F58-8049-B7AC9B351ABF}"/>
    <cellStyle name="Total 10 9" xfId="7397" xr:uid="{E3B5FD32-076B-43CA-B527-88D2E8C00E3D}"/>
    <cellStyle name="Total 11" xfId="1832" xr:uid="{62178887-9D64-4C0D-B472-ED678861FABB}"/>
    <cellStyle name="Total 11 10" xfId="11765" xr:uid="{59B9196A-2B74-415D-A9DE-2182A8D22B59}"/>
    <cellStyle name="Total 11 11" xfId="12741" xr:uid="{9A3ED095-CACA-4B90-A472-B6DE782541D6}"/>
    <cellStyle name="Total 11 12" xfId="13225" xr:uid="{18352A81-F2D8-4E28-847C-E39D8DC7229B}"/>
    <cellStyle name="Total 11 13" xfId="10264" xr:uid="{CD65E2A6-6961-4E0F-ADF5-424A94FEF72E}"/>
    <cellStyle name="Total 11 14" xfId="10618" xr:uid="{85150D44-9F80-4740-8CB9-E3A1D268B51B}"/>
    <cellStyle name="Total 11 15" xfId="17079" xr:uid="{5BEBBFC7-B3B0-4004-B3B6-49CBC925A2D6}"/>
    <cellStyle name="Total 11 16" xfId="18507" xr:uid="{B2EB1159-5B01-4BF4-B72B-4872BF7618AF}"/>
    <cellStyle name="Total 11 17" xfId="14902" xr:uid="{CBF891E0-28D2-425E-AF05-81B5E12489E2}"/>
    <cellStyle name="Total 11 18" xfId="16982" xr:uid="{C25EFA30-B9A2-49C4-B482-D38F1B571FA6}"/>
    <cellStyle name="Total 11 19" xfId="17637" xr:uid="{C4213BE9-575B-4E55-94BC-C27993365A5D}"/>
    <cellStyle name="Total 11 2" xfId="7586" xr:uid="{4BA56979-9061-437C-94B7-ACDECFEFD571}"/>
    <cellStyle name="Total 11 20" xfId="11479" xr:uid="{B77482C8-9E1B-4B1A-B5BD-2562290E6BC0}"/>
    <cellStyle name="Total 11 21" xfId="8320" xr:uid="{B0C62A77-413F-4A72-B5CD-0626223D4836}"/>
    <cellStyle name="Total 11 22" xfId="18454" xr:uid="{1AA2243F-D006-427C-B3A4-86E247B0EF21}"/>
    <cellStyle name="Total 11 23" xfId="16919" xr:uid="{CD17704D-3097-46E0-AB2B-D68BDF67E65F}"/>
    <cellStyle name="Total 11 24" xfId="17376" xr:uid="{F84CAE3B-CC57-4842-830E-96F63F681659}"/>
    <cellStyle name="Total 11 25" xfId="12526" xr:uid="{A9B20923-A9B7-4EDC-BF9B-1E353DEDCB01}"/>
    <cellStyle name="Total 11 26" xfId="16408" xr:uid="{09965EEC-E253-4DBD-ADD1-CB3B2D95088E}"/>
    <cellStyle name="Total 11 27" xfId="19869" xr:uid="{8F605B98-BBAB-4357-956F-A8CB20874D7E}"/>
    <cellStyle name="Total 11 28" xfId="23710" xr:uid="{830321CC-EA8B-4190-863F-41B5ADC83218}"/>
    <cellStyle name="Total 11 29" xfId="24214" xr:uid="{BB0021F2-F7A5-4A30-B2E9-033A6A06125B}"/>
    <cellStyle name="Total 11 3" xfId="9978" xr:uid="{912231EF-7588-46AB-B27B-8EEC18A8430A}"/>
    <cellStyle name="Total 11 30" xfId="24967" xr:uid="{2349BA45-66D1-4A2F-A65E-B612CCCB91C5}"/>
    <cellStyle name="Total 11 31" xfId="10391" xr:uid="{BF5D428B-6CB8-4192-9C85-6CF0DA4D6731}"/>
    <cellStyle name="Total 11 32" xfId="12929" xr:uid="{ECFA9552-4987-44D1-A6A1-E03EC09DA6DC}"/>
    <cellStyle name="Total 11 33" xfId="9880" xr:uid="{38F05AB2-37C6-41D4-AA3B-BEB07530E9E9}"/>
    <cellStyle name="Total 11 34" xfId="26555" xr:uid="{F49E6951-B970-4F20-88DE-F6FFA7881772}"/>
    <cellStyle name="Total 11 35" xfId="27512" xr:uid="{8E4639BE-69F7-4321-802B-56FD7905BC44}"/>
    <cellStyle name="Total 11 36" xfId="27953" xr:uid="{5F2EDE6B-1D86-4F08-A8D3-5B8395174655}"/>
    <cellStyle name="Total 11 37" xfId="26336" xr:uid="{03BDD9D9-F846-411E-8E48-581A8F19E8EC}"/>
    <cellStyle name="Total 11 38" xfId="27489" xr:uid="{83451C1A-D50C-4696-8050-0F55D469D69D}"/>
    <cellStyle name="Total 11 39" xfId="28050" xr:uid="{458763AA-4DBD-4BDF-B8E0-C1A2EE983F41}"/>
    <cellStyle name="Total 11 4" xfId="5526" xr:uid="{5DACDFC1-885F-4BC5-9A68-AA3F6B27F8D1}"/>
    <cellStyle name="Total 11 40" xfId="27787" xr:uid="{6FA4648E-66EA-4686-96EA-F4C7B233E0C8}"/>
    <cellStyle name="Total 11 41" xfId="30305" xr:uid="{2D320D3B-7F09-4DD1-897B-B4DF4CEE9AE1}"/>
    <cellStyle name="Total 11 42" xfId="22782" xr:uid="{1FA1C0A3-B480-4983-826B-C74A6B115714}"/>
    <cellStyle name="Total 11 43" xfId="24588" xr:uid="{09C0828F-99AB-46BB-9EE0-7CE211FE6C4F}"/>
    <cellStyle name="Total 11 44" xfId="28928" xr:uid="{584D46DA-D568-4AE6-A24C-CAF6DC9451ED}"/>
    <cellStyle name="Total 11 45" xfId="31631" xr:uid="{236505A0-837A-49DE-ACF3-21E6488D2401}"/>
    <cellStyle name="Total 11 46" xfId="30778" xr:uid="{85B6F262-8601-4370-AF3B-2FA06E179B21}"/>
    <cellStyle name="Total 11 5" xfId="8769" xr:uid="{366134CD-D89E-4D31-BDF0-B842B3AFEDE4}"/>
    <cellStyle name="Total 11 6" xfId="5710" xr:uid="{5B750DD7-6340-46E7-A7F5-9D7AA6677931}"/>
    <cellStyle name="Total 11 7" xfId="8998" xr:uid="{7180BDFF-FBA9-4FE0-8E09-7116F25D2E6A}"/>
    <cellStyle name="Total 11 8" xfId="6234" xr:uid="{035A60E4-0677-4B9B-81D5-1D39D23B5ADD}"/>
    <cellStyle name="Total 11 9" xfId="7183" xr:uid="{F6ADB443-7E59-4548-8068-409CF671F2FF}"/>
    <cellStyle name="Total 12" xfId="1833" xr:uid="{6D1C6D09-AE33-4668-9498-E340668BC9BB}"/>
    <cellStyle name="Total 12 10" xfId="8624" xr:uid="{DA6CA211-D083-4814-8A9B-A9ED83268FF3}"/>
    <cellStyle name="Total 12 11" xfId="11867" xr:uid="{6034E7F1-00D1-4940-971F-ED9D93F93AE1}"/>
    <cellStyle name="Total 12 12" xfId="13303" xr:uid="{6EB53305-FB71-42AA-B425-78713DAADFFD}"/>
    <cellStyle name="Total 12 13" xfId="14859" xr:uid="{3F398903-DA55-462E-8A4B-CEA02FB0EBAF}"/>
    <cellStyle name="Total 12 14" xfId="9702" xr:uid="{C1059207-037A-48BD-BB71-B47BE0945C03}"/>
    <cellStyle name="Total 12 15" xfId="9910" xr:uid="{3F3D48E0-E91B-4A79-867F-1650FF611EA5}"/>
    <cellStyle name="Total 12 16" xfId="14104" xr:uid="{BA420B18-0431-43D4-B18E-1AEABA4FB05E}"/>
    <cellStyle name="Total 12 17" xfId="6282" xr:uid="{7FAA94B0-DA94-4AC5-9001-1728CDC4B56E}"/>
    <cellStyle name="Total 12 18" xfId="19404" xr:uid="{1CB38250-75CC-47D4-949C-F3749894922A}"/>
    <cellStyle name="Total 12 19" xfId="10854" xr:uid="{C455953E-3C7C-44B6-9E06-8C033B305045}"/>
    <cellStyle name="Total 12 2" xfId="6408" xr:uid="{5DA600B8-B67C-445D-B6E7-8A6CB4B15865}"/>
    <cellStyle name="Total 12 20" xfId="8512" xr:uid="{BC5AD145-5BEB-4B83-A291-070D4C127DD7}"/>
    <cellStyle name="Total 12 21" xfId="15553" xr:uid="{E9869EC0-8396-4211-B680-E4A989CD5F7D}"/>
    <cellStyle name="Total 12 22" xfId="15169" xr:uid="{46881E2E-9AF8-497B-B1BA-9E8D72468415}"/>
    <cellStyle name="Total 12 23" xfId="9923" xr:uid="{E76E3097-A640-4C0C-A05A-B9F7FAA7DC2F}"/>
    <cellStyle name="Total 12 24" xfId="19320" xr:uid="{91E8602B-01D2-4B3A-8D2C-ADBE0B0E3A67}"/>
    <cellStyle name="Total 12 25" xfId="15322" xr:uid="{2B51F477-AC2A-4DF9-A532-CB858AB956D8}"/>
    <cellStyle name="Total 12 26" xfId="19449" xr:uid="{DD8F8BE3-F338-4F9A-B1A2-CF887AAFC4AA}"/>
    <cellStyle name="Total 12 27" xfId="18841" xr:uid="{E89A736D-A090-4FE1-885B-EA5C61AE699B}"/>
    <cellStyle name="Total 12 28" xfId="20172" xr:uid="{F4901ED6-C2A1-440F-9C80-C0057A91F88C}"/>
    <cellStyle name="Total 12 29" xfId="21522" xr:uid="{0DF4AA37-1D61-4A87-99AB-628C517AF18E}"/>
    <cellStyle name="Total 12 3" xfId="7095" xr:uid="{914EE904-20A6-4259-BFC4-5D9EB27B57E6}"/>
    <cellStyle name="Total 12 30" xfId="25593" xr:uid="{BB8DC483-1C42-4374-8E51-022FCF287567}"/>
    <cellStyle name="Total 12 31" xfId="17452" xr:uid="{6C154125-E151-4716-9DC9-D6C3286D12A1}"/>
    <cellStyle name="Total 12 32" xfId="23518" xr:uid="{B8D6E6FB-D150-4D70-B643-A74C32ADF563}"/>
    <cellStyle name="Total 12 33" xfId="23344" xr:uid="{46327AFB-1F0B-4D08-993C-D623F1B786E8}"/>
    <cellStyle name="Total 12 34" xfId="25144" xr:uid="{14A390A7-6A62-49B7-9CCF-9A895D748266}"/>
    <cellStyle name="Total 12 35" xfId="26647" xr:uid="{4837D9D9-50D9-4144-914B-C923F52D839D}"/>
    <cellStyle name="Total 12 36" xfId="19515" xr:uid="{2938393A-8301-4784-98FB-6749B9164188}"/>
    <cellStyle name="Total 12 37" xfId="19163" xr:uid="{BC422CFC-0461-4C35-9D01-3DD2BE1BB6C0}"/>
    <cellStyle name="Total 12 38" xfId="27634" xr:uid="{62DF6174-A644-4E14-828B-DB5370291DD8}"/>
    <cellStyle name="Total 12 39" xfId="29335" xr:uid="{A2CEDD8A-591D-42B3-914B-31EF5FEE2A9D}"/>
    <cellStyle name="Total 12 4" xfId="8202" xr:uid="{63415C9B-2F3D-4DFD-A6D8-0DEB691FD7BC}"/>
    <cellStyle name="Total 12 40" xfId="27443" xr:uid="{C9250286-C3E7-458C-BEF3-19C3BA304893}"/>
    <cellStyle name="Total 12 41" xfId="24896" xr:uid="{D3A364AE-D318-41A5-B5DE-FD1C24ACC540}"/>
    <cellStyle name="Total 12 42" xfId="30915" xr:uid="{1B4BCE53-123C-402E-B1FD-EFD078997331}"/>
    <cellStyle name="Total 12 43" xfId="31600" xr:uid="{3E3423E8-6315-40B3-A6C0-49FC87EFE260}"/>
    <cellStyle name="Total 12 44" xfId="31940" xr:uid="{18F53602-0CBA-418A-9F71-EA636F19098F}"/>
    <cellStyle name="Total 12 45" xfId="22961" xr:uid="{EE36AB99-0EAD-435C-BE0F-8A6BFCFB6572}"/>
    <cellStyle name="Total 12 46" xfId="29916" xr:uid="{14961822-7A2B-48D9-A47B-3E4091B47CD2}"/>
    <cellStyle name="Total 12 5" xfId="10400" xr:uid="{952C5526-8C54-4B28-8B38-8D33F21441DD}"/>
    <cellStyle name="Total 12 6" xfId="8091" xr:uid="{F6283B2D-9440-4F31-A996-7DC3DBD33187}"/>
    <cellStyle name="Total 12 7" xfId="8080" xr:uid="{1EBB8049-588E-4304-A5DE-346565828402}"/>
    <cellStyle name="Total 12 8" xfId="12699" xr:uid="{718EE013-843F-4E88-86FE-29BAB462DED2}"/>
    <cellStyle name="Total 12 9" xfId="13317" xr:uid="{EBDD724F-593B-45E9-83E6-D7A834B04477}"/>
    <cellStyle name="Total 2" xfId="1834" xr:uid="{BB75F533-EF92-4E5C-B3B2-FFF5AAA5579C}"/>
    <cellStyle name="Total 2 10" xfId="11154" xr:uid="{389C3FBA-8B7D-44FD-8E5F-B5E66CE18D11}"/>
    <cellStyle name="Total 2 11" xfId="7971" xr:uid="{40C9A5D6-B5D4-44C1-B70B-3FE0A5457177}"/>
    <cellStyle name="Total 2 12" xfId="9168" xr:uid="{E74C6255-580D-4372-B87A-AD173C9A8956}"/>
    <cellStyle name="Total 2 13" xfId="13647" xr:uid="{29464726-41F5-446A-9F40-A41A55F9C9BE}"/>
    <cellStyle name="Total 2 14" xfId="14123" xr:uid="{B3705871-99A0-46A5-BB0E-BB1F9AED69DA}"/>
    <cellStyle name="Total 2 15" xfId="14919" xr:uid="{08152EAB-E954-4F9F-9CDA-EAB9A30E2E9B}"/>
    <cellStyle name="Total 2 16" xfId="15594" xr:uid="{9F49ABC5-789B-4262-8898-915D02F480E8}"/>
    <cellStyle name="Total 2 17" xfId="11332" xr:uid="{C2ED3C30-B059-4006-ADA1-CCDA56FD6CE4}"/>
    <cellStyle name="Total 2 18" xfId="13399" xr:uid="{D923485C-9196-497F-B159-33A7493C6C80}"/>
    <cellStyle name="Total 2 19" xfId="11894" xr:uid="{E5DDFBAA-9657-458A-9536-7EE3E4A43FFA}"/>
    <cellStyle name="Total 2 2" xfId="1835" xr:uid="{54732DE8-83BE-4CFB-AE17-35896C8153F6}"/>
    <cellStyle name="Total 2 2 10" xfId="9482" xr:uid="{B3D259B8-60CB-4A42-A9BE-37CAF89FEC2D}"/>
    <cellStyle name="Total 2 2 11" xfId="8521" xr:uid="{69455770-861D-48DC-AE08-4AFD240EE4E0}"/>
    <cellStyle name="Total 2 2 12" xfId="11900" xr:uid="{B65719D2-2183-40F9-B77F-169A96FC632D}"/>
    <cellStyle name="Total 2 2 13" xfId="10773" xr:uid="{B7ADB729-02C1-4E0A-9EF3-85939E541AFF}"/>
    <cellStyle name="Total 2 2 14" xfId="5804" xr:uid="{43744853-65BD-4A62-A642-C555267E4FF2}"/>
    <cellStyle name="Total 2 2 15" xfId="14499" xr:uid="{738F43AF-62C0-4746-AE17-B66DA43040BF}"/>
    <cellStyle name="Total 2 2 16" xfId="17247" xr:uid="{858946DC-3FBB-44F9-8EF7-9F0D0BBC529D}"/>
    <cellStyle name="Total 2 2 17" xfId="14947" xr:uid="{996B932B-CA7C-4C71-9C04-C75817A0ED7F}"/>
    <cellStyle name="Total 2 2 18" xfId="15120" xr:uid="{D02B5C02-8240-400F-884F-CEF7BA006B1D}"/>
    <cellStyle name="Total 2 2 19" xfId="12277" xr:uid="{232FFB39-F019-40E6-9D1B-10B39602D10B}"/>
    <cellStyle name="Total 2 2 2" xfId="6406" xr:uid="{8DC9F16C-8EAD-4C04-8DA1-C97728E92867}"/>
    <cellStyle name="Total 2 2 20" xfId="19621" xr:uid="{16F67A8B-2778-428F-AAFD-E212B545F64C}"/>
    <cellStyle name="Total 2 2 21" xfId="19423" xr:uid="{63220A4D-1724-4CCC-ABB7-6B1E874A3D5B}"/>
    <cellStyle name="Total 2 2 22" xfId="13113" xr:uid="{90762D34-DA00-42DE-84FB-03DD31E7BBCF}"/>
    <cellStyle name="Total 2 2 23" xfId="12930" xr:uid="{61709C31-CCB4-48C2-A35F-CF7E4FCE71D7}"/>
    <cellStyle name="Total 2 2 24" xfId="19037" xr:uid="{11363BE8-933A-4C00-B69D-B1D1E573AE9D}"/>
    <cellStyle name="Total 2 2 25" xfId="18853" xr:uid="{075E1B9F-3505-4C4F-81FA-2FC630E72F9C}"/>
    <cellStyle name="Total 2 2 26" xfId="18830" xr:uid="{96C22893-3AE3-4C17-9981-02DC7A91AED8}"/>
    <cellStyle name="Total 2 2 27" xfId="19310" xr:uid="{C5FD56E3-43C7-4B96-8C85-7A1AD7D903DB}"/>
    <cellStyle name="Total 2 2 28" xfId="18914" xr:uid="{4F6768DC-4677-4A49-9032-37E13A78FD57}"/>
    <cellStyle name="Total 2 2 29" xfId="18193" xr:uid="{8D8901C9-0AFC-4B25-B05E-2294BF4EA47A}"/>
    <cellStyle name="Total 2 2 3" xfId="9979" xr:uid="{30BB22DD-E77E-41AD-A984-0000BFC86CC7}"/>
    <cellStyle name="Total 2 2 30" xfId="25118" xr:uid="{386658C9-F181-4F3E-9D22-A43D5DA4C45A}"/>
    <cellStyle name="Total 2 2 31" xfId="26723" xr:uid="{B8D5AED2-6CCE-4816-A855-58028454CDB0}"/>
    <cellStyle name="Total 2 2 32" xfId="26396" xr:uid="{C6350BDE-8B91-42C8-89A6-C68C6836FDFC}"/>
    <cellStyle name="Total 2 2 33" xfId="20049" xr:uid="{DC11ED31-4714-4D12-8F25-5DFB39ED5065}"/>
    <cellStyle name="Total 2 2 34" xfId="22736" xr:uid="{962BD714-4EA1-4A45-967D-0C900FAA1FB5}"/>
    <cellStyle name="Total 2 2 35" xfId="24548" xr:uid="{0F543421-5937-4EA1-884A-817C314F222C}"/>
    <cellStyle name="Total 2 2 36" xfId="17037" xr:uid="{BCF5D702-14A2-481B-8A2A-482BD3DF9B20}"/>
    <cellStyle name="Total 2 2 37" xfId="26110" xr:uid="{69B49674-606C-4B4E-BD2C-12C510C4D41A}"/>
    <cellStyle name="Total 2 2 38" xfId="26080" xr:uid="{7B1998CA-AF4E-45DE-B571-9109C572C4F4}"/>
    <cellStyle name="Total 2 2 39" xfId="26803" xr:uid="{1B68C343-0619-44CB-9E7B-16F49CF073F0}"/>
    <cellStyle name="Total 2 2 4" xfId="7779" xr:uid="{B06BA5D7-323E-4140-92DA-2D6CAF300240}"/>
    <cellStyle name="Total 2 2 40" xfId="27492" xr:uid="{0E4655FA-91C4-4093-AD36-1986BB4ABEF9}"/>
    <cellStyle name="Total 2 2 41" xfId="27187" xr:uid="{B8B99AE3-D912-4831-8C8F-3F2131C4EB6F}"/>
    <cellStyle name="Total 2 2 42" xfId="26236" xr:uid="{4ED0CA13-4FD4-46AA-B34F-0899525550F7}"/>
    <cellStyle name="Total 2 2 43" xfId="31098" xr:uid="{71437812-36E1-419B-A46B-9901B53428D2}"/>
    <cellStyle name="Total 2 2 44" xfId="28427" xr:uid="{4655DF20-242F-45DB-82FC-3229A3738799}"/>
    <cellStyle name="Total 2 2 45" xfId="31442" xr:uid="{1B11EEB4-D0B4-48B3-A328-0E883181E5EB}"/>
    <cellStyle name="Total 2 2 46" xfId="32006" xr:uid="{81EEBBC0-ECAE-41AD-8807-12D2F95C5F9C}"/>
    <cellStyle name="Total 2 2 5" xfId="11350" xr:uid="{BAE4ADC0-9600-4578-B95C-EB6FD82CD2DE}"/>
    <cellStyle name="Total 2 2 6" xfId="9894" xr:uid="{E17E33B6-69F8-437E-8DB6-0124EAA0CCED}"/>
    <cellStyle name="Total 2 2 7" xfId="12908" xr:uid="{8F0CC8B5-7982-4C18-A2C0-FBCE93EA718D}"/>
    <cellStyle name="Total 2 2 8" xfId="9271" xr:uid="{C9676A64-A831-46CF-9B4C-32DB66EDF127}"/>
    <cellStyle name="Total 2 2 9" xfId="13370" xr:uid="{88940437-8C4C-4E36-9BEC-B34031127B02}"/>
    <cellStyle name="Total 2 20" xfId="15451" xr:uid="{7C57DE72-5095-417E-94BC-D1DF44993601}"/>
    <cellStyle name="Total 2 21" xfId="16303" xr:uid="{707A225E-328D-4624-90B7-8D7DD0556220}"/>
    <cellStyle name="Total 2 22" xfId="16865" xr:uid="{67E0AD7F-A510-463B-8FFC-F1B711E8C965}"/>
    <cellStyle name="Total 2 23" xfId="17302" xr:uid="{7FB2A25B-F38C-4950-90BA-5D5222A5E0AB}"/>
    <cellStyle name="Total 2 24" xfId="16857" xr:uid="{86E9834D-427B-43B4-B6F5-3EF06E65A8A4}"/>
    <cellStyle name="Total 2 25" xfId="16200" xr:uid="{616228F5-47C6-4D4E-9CE9-CD32AEB059F3}"/>
    <cellStyle name="Total 2 26" xfId="19171" xr:uid="{8B905940-AE13-4119-8B1B-C613C039714A}"/>
    <cellStyle name="Total 2 27" xfId="7998" xr:uid="{9C837C67-CB5D-4050-BEC1-AB2AD0F7C861}"/>
    <cellStyle name="Total 2 28" xfId="20234" xr:uid="{6E0C01A8-D661-46F5-85BF-B4C4F1A65260}"/>
    <cellStyle name="Total 2 29" xfId="20814" xr:uid="{1AB68909-FEC7-4E47-9515-58D20C614A78}"/>
    <cellStyle name="Total 2 3" xfId="1836" xr:uid="{80B028F8-CD22-43BE-8540-CF690C05F2E6}"/>
    <cellStyle name="Total 2 3 10" xfId="12003" xr:uid="{E4897AB3-C940-42E8-80F4-46E082E4668E}"/>
    <cellStyle name="Total 2 3 11" xfId="12021" xr:uid="{9F02956B-CA9B-47C4-A85C-9AE2F938DF7C}"/>
    <cellStyle name="Total 2 3 12" xfId="10727" xr:uid="{CA46650C-1E43-457B-BB98-827F4CC571B3}"/>
    <cellStyle name="Total 2 3 13" xfId="15979" xr:uid="{1D601E90-44CB-494E-9186-B2227CE7DC38}"/>
    <cellStyle name="Total 2 3 14" xfId="15305" xr:uid="{0F6CF0D7-322D-46E7-9AFA-D298D2E4BA85}"/>
    <cellStyle name="Total 2 3 15" xfId="16876" xr:uid="{21D963C5-8A14-4164-981B-B46C0C0E2403}"/>
    <cellStyle name="Total 2 3 16" xfId="10503" xr:uid="{BA8CA586-1462-4F8E-82F0-862D75E815DF}"/>
    <cellStyle name="Total 2 3 17" xfId="15080" xr:uid="{F555B3DB-1414-44A2-9D6D-FFFFE8678C8A}"/>
    <cellStyle name="Total 2 3 18" xfId="14029" xr:uid="{88840533-F63C-4AD4-BA9C-33FE386A54A0}"/>
    <cellStyle name="Total 2 3 19" xfId="14431" xr:uid="{ECFFE943-76CA-419D-9E23-ED9FDCCB0B9E}"/>
    <cellStyle name="Total 2 3 2" xfId="6405" xr:uid="{559797BC-6D29-4332-A29B-1DFFCFC4703E}"/>
    <cellStyle name="Total 2 3 20" xfId="19593" xr:uid="{27944924-8E5E-40B8-A08F-852471E7814A}"/>
    <cellStyle name="Total 2 3 21" xfId="16134" xr:uid="{139F0153-512B-498B-9BFF-1770A0AE8E40}"/>
    <cellStyle name="Total 2 3 22" xfId="19630" xr:uid="{910499DD-0A4A-41C8-907F-964E01E5DFB2}"/>
    <cellStyle name="Total 2 3 23" xfId="20010" xr:uid="{C60BF560-C1FC-4421-BA98-1EB7ED5F1A9E}"/>
    <cellStyle name="Total 2 3 24" xfId="20588" xr:uid="{0EADDE85-641D-40C1-8695-497AC603C8C3}"/>
    <cellStyle name="Total 2 3 25" xfId="21163" xr:uid="{4BB40D3F-7FAF-4533-880A-504541AAD71A}"/>
    <cellStyle name="Total 2 3 26" xfId="21733" xr:uid="{DF6F85A7-280B-4C12-A567-CE2219A0DF58}"/>
    <cellStyle name="Total 2 3 27" xfId="22303" xr:uid="{BF118C19-D96D-4525-ABDD-1327CE31A57F}"/>
    <cellStyle name="Total 2 3 28" xfId="11539" xr:uid="{C4118FFF-F605-4D93-A3AE-D36586C24F88}"/>
    <cellStyle name="Total 2 3 29" xfId="23206" xr:uid="{13388DA0-5AD8-46B1-98CC-D85F6F20C76F}"/>
    <cellStyle name="Total 2 3 3" xfId="7096" xr:uid="{61296F0B-A065-48AA-9E7B-DF4F376ADB86}"/>
    <cellStyle name="Total 2 3 30" xfId="21646" xr:uid="{5F00FA6C-4596-49B3-A049-DB66E6A853D7}"/>
    <cellStyle name="Total 2 3 31" xfId="7199" xr:uid="{AE2A3527-E005-4B1F-984E-B4E96118D47A}"/>
    <cellStyle name="Total 2 3 32" xfId="22311" xr:uid="{D28DC6ED-798A-45A6-A933-529860A458E5}"/>
    <cellStyle name="Total 2 3 33" xfId="24017" xr:uid="{6AA0516D-0380-4CF4-B1A6-29CB0FC27ABF}"/>
    <cellStyle name="Total 2 3 34" xfId="25308" xr:uid="{04BA1853-B29A-4092-998F-BA3CAA514E49}"/>
    <cellStyle name="Total 2 3 35" xfId="26484" xr:uid="{CE333D88-D1F4-41B9-846A-0345F7344A2B}"/>
    <cellStyle name="Total 2 3 36" xfId="27048" xr:uid="{F30B46DC-E6CA-4902-963D-76135C79432D}"/>
    <cellStyle name="Total 2 3 37" xfId="28881" xr:uid="{432AA9EF-05E8-46C5-A28B-A3E4C25ACAFF}"/>
    <cellStyle name="Total 2 3 38" xfId="27174" xr:uid="{77A82E38-C3DD-4A24-887B-61BA90CBD7F7}"/>
    <cellStyle name="Total 2 3 39" xfId="30157" xr:uid="{8A61BBAB-56E7-42D7-8B02-1D022C669C7A}"/>
    <cellStyle name="Total 2 3 4" xfId="10590" xr:uid="{A87282D4-4499-4641-A952-0ED5A2E7C511}"/>
    <cellStyle name="Total 2 3 40" xfId="29664" xr:uid="{FF599B27-B2D9-4939-B03D-DC21671ECC82}"/>
    <cellStyle name="Total 2 3 41" xfId="28421" xr:uid="{46501B79-E184-495A-97F5-D33A9E783BF3}"/>
    <cellStyle name="Total 2 3 42" xfId="27217" xr:uid="{8A3148EE-5CC2-43A4-BB8A-3DD228454737}"/>
    <cellStyle name="Total 2 3 43" xfId="29639" xr:uid="{64EF5E18-79C6-4115-A4DB-C8268C8741C4}"/>
    <cellStyle name="Total 2 3 44" xfId="31528" xr:uid="{5BA891B7-FDDA-407F-9FC0-A5DDCA04DDEA}"/>
    <cellStyle name="Total 2 3 45" xfId="29368" xr:uid="{938F2C48-4A41-49B4-A3FE-33BA4A45C3E8}"/>
    <cellStyle name="Total 2 3 46" xfId="31999" xr:uid="{67F9AE87-C94A-44A7-AF66-09B0E5E9C0A3}"/>
    <cellStyle name="Total 2 3 5" xfId="9040" xr:uid="{E1F62671-6D43-4AEB-9C53-9AFACFC35257}"/>
    <cellStyle name="Total 2 3 6" xfId="11038" xr:uid="{80FD3DB8-F286-4389-BB64-0653E13BF4EC}"/>
    <cellStyle name="Total 2 3 7" xfId="6072" xr:uid="{280FB537-93A2-421D-AB61-665DA0A40DCE}"/>
    <cellStyle name="Total 2 3 8" xfId="12804" xr:uid="{E6532DB9-1EE7-4AB2-8E0F-34DE6FAD6265}"/>
    <cellStyle name="Total 2 3 9" xfId="12023" xr:uid="{ACE4B2C0-B09B-4E3B-9025-F38C6D31BD13}"/>
    <cellStyle name="Total 2 30" xfId="21387" xr:uid="{23943893-3BC8-4431-AFBE-AAD3032DF49D}"/>
    <cellStyle name="Total 2 31" xfId="24734" xr:uid="{59B90FB7-1B3F-49E6-B10D-649E2823E624}"/>
    <cellStyle name="Total 2 32" xfId="16686" xr:uid="{3E2D7FB8-8C89-47C5-B4BB-D4D0808021ED}"/>
    <cellStyle name="Total 2 33" xfId="25447" xr:uid="{F89D0EF7-D7DC-41B7-B8C8-DFD22ADE572E}"/>
    <cellStyle name="Total 2 34" xfId="24652" xr:uid="{A6B4C3FB-99C4-49C0-84EE-750AF9873151}"/>
    <cellStyle name="Total 2 35" xfId="22899" xr:uid="{EC91E0F4-BDB3-4E9B-B2DA-279927D011E0}"/>
    <cellStyle name="Total 2 36" xfId="25552" xr:uid="{6E94DACD-36A5-4BAA-A9C6-571F440F8CA3}"/>
    <cellStyle name="Total 2 37" xfId="13245" xr:uid="{D32A0227-741D-472D-BFCE-9F519DC55DA4}"/>
    <cellStyle name="Total 2 38" xfId="28431" xr:uid="{2E720DB0-618C-414C-90E2-A0DE4BB70E23}"/>
    <cellStyle name="Total 2 39" xfId="26610" xr:uid="{25870F9A-5D47-434B-A85B-5D109A18BBE1}"/>
    <cellStyle name="Total 2 4" xfId="1837" xr:uid="{735D6AD9-1768-4968-B5A2-8981A7EB2E77}"/>
    <cellStyle name="Total 2 4 10" xfId="12963" xr:uid="{9C8D56BC-3D20-408E-A723-BAAA6CDE26FA}"/>
    <cellStyle name="Total 2 4 11" xfId="7922" xr:uid="{363E5D67-7775-4742-B727-99785F717A0E}"/>
    <cellStyle name="Total 2 4 12" xfId="5508" xr:uid="{A1F909CB-0CAA-40FB-869E-A3C04FA0228B}"/>
    <cellStyle name="Total 2 4 13" xfId="15665" xr:uid="{9F4BAF41-0ACA-48E5-BC0C-1E47A27F2721}"/>
    <cellStyle name="Total 2 4 14" xfId="13374" xr:uid="{0CE3C9FC-8353-403C-BF9D-4BCC57DB8870}"/>
    <cellStyle name="Total 2 4 15" xfId="15508" xr:uid="{7CD25EDA-D569-4968-A9FC-4FD36A59CE73}"/>
    <cellStyle name="Total 2 4 16" xfId="12169" xr:uid="{8EDE1635-8F5A-4352-BC7A-7395E94F062E}"/>
    <cellStyle name="Total 2 4 17" xfId="10358" xr:uid="{4679987B-A335-4D18-8915-02E4E7135C0C}"/>
    <cellStyle name="Total 2 4 18" xfId="15615" xr:uid="{544BA35C-F901-470E-9057-9D1F8C22421B}"/>
    <cellStyle name="Total 2 4 19" xfId="14333" xr:uid="{4298B712-D84D-491F-8D7D-6C3E5787735E}"/>
    <cellStyle name="Total 2 4 2" xfId="6404" xr:uid="{17F11FBA-082A-4F0F-8FC7-B7074E7D01C5}"/>
    <cellStyle name="Total 2 4 20" xfId="17588" xr:uid="{A78D7D88-E84D-4D14-9827-5CB5117D0D46}"/>
    <cellStyle name="Total 2 4 21" xfId="13029" xr:uid="{91C87C1E-FC31-468F-9E39-8F97DCA3BC82}"/>
    <cellStyle name="Total 2 4 22" xfId="12800" xr:uid="{9F9F3C8A-BB83-4FE7-AE69-2E2755942D66}"/>
    <cellStyle name="Total 2 4 23" xfId="13008" xr:uid="{E05922F4-3277-4E97-A711-01F622626E88}"/>
    <cellStyle name="Total 2 4 24" xfId="10031" xr:uid="{D99D9095-BFEA-4536-B255-88EA1DC9154F}"/>
    <cellStyle name="Total 2 4 25" xfId="15310" xr:uid="{6217269E-42D8-4466-8844-641A42987E0A}"/>
    <cellStyle name="Total 2 4 26" xfId="19902" xr:uid="{CE16DDE7-C29D-4A67-985A-B26ACFF51FDA}"/>
    <cellStyle name="Total 2 4 27" xfId="20478" xr:uid="{8EA0CFEF-5E03-45B3-98E0-DEA4AA485EA7}"/>
    <cellStyle name="Total 2 4 28" xfId="24200" xr:uid="{BC15C675-0965-42F8-BE94-E4C4469C9D70}"/>
    <cellStyle name="Total 2 4 29" xfId="22618" xr:uid="{25AD0873-F6EF-40F1-967F-5B0468D303B9}"/>
    <cellStyle name="Total 2 4 3" xfId="8234" xr:uid="{73AA3890-162A-458C-9CBC-82B19ABB9E52}"/>
    <cellStyle name="Total 2 4 30" xfId="12636" xr:uid="{328002FD-E319-4F4B-9FE3-4C51D1773A0A}"/>
    <cellStyle name="Total 2 4 31" xfId="25662" xr:uid="{6BC8A9D7-AEE1-4326-9DA7-BEC96C15AF20}"/>
    <cellStyle name="Total 2 4 32" xfId="18033" xr:uid="{02D188AC-D63B-41D9-896F-8B0F2F67F09C}"/>
    <cellStyle name="Total 2 4 33" xfId="26132" xr:uid="{829480E6-2AFA-45C6-9F60-E38E257C3AB5}"/>
    <cellStyle name="Total 2 4 34" xfId="24337" xr:uid="{C51E8E96-4FC6-4DB0-9CCF-C54BB799D817}"/>
    <cellStyle name="Total 2 4 35" xfId="27940" xr:uid="{309EA258-5A65-4620-B10C-5E36C57B26C2}"/>
    <cellStyle name="Total 2 4 36" xfId="15116" xr:uid="{3084AE7D-EA90-4473-9F4F-ECBDCA01512F}"/>
    <cellStyle name="Total 2 4 37" xfId="27264" xr:uid="{E9924F77-6358-4AF0-A867-8C83B1EC5B41}"/>
    <cellStyle name="Total 2 4 38" xfId="23736" xr:uid="{393627B5-F681-44A4-8631-DFFAF7219496}"/>
    <cellStyle name="Total 2 4 39" xfId="29929" xr:uid="{45A910FE-9A19-47F3-A243-3DB69CA73277}"/>
    <cellStyle name="Total 2 4 4" xfId="7893" xr:uid="{9370703E-6947-43EF-A5D5-AB9DA8B44ED0}"/>
    <cellStyle name="Total 2 4 40" xfId="23832" xr:uid="{2EC7E770-1EFE-4C6B-A024-6A42F1EC876A}"/>
    <cellStyle name="Total 2 4 41" xfId="30632" xr:uid="{2936DE87-C5B6-4245-ADBB-29B25E869F04}"/>
    <cellStyle name="Total 2 4 42" xfId="30101" xr:uid="{17412FFE-2273-4491-8D0C-D278DC3B39A8}"/>
    <cellStyle name="Total 2 4 43" xfId="31599" xr:uid="{2499D9A2-B6A2-4454-AFC9-DFE70F2E28E3}"/>
    <cellStyle name="Total 2 4 44" xfId="31621" xr:uid="{735828FC-E62B-4356-870B-9D57A3811B8F}"/>
    <cellStyle name="Total 2 4 45" xfId="31536" xr:uid="{A47A5599-233E-4831-A611-83032C9A2561}"/>
    <cellStyle name="Total 2 4 46" xfId="25103" xr:uid="{6C767199-2762-4AED-840B-ECD939407262}"/>
    <cellStyle name="Total 2 4 5" xfId="7453" xr:uid="{8A73ACF3-6E94-4517-96CA-5BF00674D3A7}"/>
    <cellStyle name="Total 2 4 6" xfId="11018" xr:uid="{730B7051-2602-4A86-B2AD-E3E8E91A7EA7}"/>
    <cellStyle name="Total 2 4 7" xfId="11742" xr:uid="{C68784C4-7624-4C08-961F-54C644592C18}"/>
    <cellStyle name="Total 2 4 8" xfId="9138" xr:uid="{11575121-B127-4335-8D43-EE300ABD61E7}"/>
    <cellStyle name="Total 2 4 9" xfId="7847" xr:uid="{AF91799A-142E-49E1-B19C-9101158E4B16}"/>
    <cellStyle name="Total 2 40" xfId="28758" xr:uid="{2ABC39AC-59A7-4CBF-840B-A3DB42B92BFF}"/>
    <cellStyle name="Total 2 41" xfId="29377" xr:uid="{87B5A244-7914-4B82-BE48-BF28922CB6A4}"/>
    <cellStyle name="Total 2 42" xfId="29880" xr:uid="{5B1AC1BC-1C24-4504-AFCF-B6F8F25673B1}"/>
    <cellStyle name="Total 2 43" xfId="27070" xr:uid="{3914B4B6-B2B4-4542-A922-75FD8440FFF6}"/>
    <cellStyle name="Total 2 44" xfId="30959" xr:uid="{25197439-C982-4E73-A296-E916BDE2F4A1}"/>
    <cellStyle name="Total 2 45" xfId="28345" xr:uid="{D4D30DAD-84BC-4E4E-B4FF-6C7E7A112B58}"/>
    <cellStyle name="Total 2 46" xfId="25428" xr:uid="{36470A1C-8564-4EDA-B285-5409E5638F07}"/>
    <cellStyle name="Total 2 47" xfId="23052" xr:uid="{55E11D42-834B-416C-B7D4-21A1E6FC855B}"/>
    <cellStyle name="Total 2 48" xfId="30766" xr:uid="{6ED3DA3C-5003-4161-B9BD-5C44924B392E}"/>
    <cellStyle name="Total 2 49" xfId="30950" xr:uid="{CD58AF97-AA19-4F78-A5F1-BF5608067ECC}"/>
    <cellStyle name="Total 2 5" xfId="6407" xr:uid="{E8D1BAD1-69A4-4919-B72B-89EE2BC981AF}"/>
    <cellStyle name="Total 2 6" xfId="8233" xr:uid="{77BE4116-18D9-4FCF-955C-B4F07F1A8F76}"/>
    <cellStyle name="Total 2 7" xfId="8907" xr:uid="{8E7426DB-AD6C-4ACB-A71B-791A54DE7189}"/>
    <cellStyle name="Total 2 8" xfId="5721" xr:uid="{3C093B88-2ECE-4117-9641-87D695EC48CC}"/>
    <cellStyle name="Total 2 9" xfId="7567" xr:uid="{7204211E-F821-444A-8120-0B3128D6CE70}"/>
    <cellStyle name="Total 2_Volume_10082010" xfId="1838" xr:uid="{CB8CF0D2-CF41-4C62-B33B-09F427BC9401}"/>
    <cellStyle name="Total 3" xfId="1839" xr:uid="{FD33F5D6-162A-489C-93F5-776F8B5A3225}"/>
    <cellStyle name="Total 3 10" xfId="13559" xr:uid="{1A7ABB1F-F2DB-4AB1-8580-D123AAD0B1DA}"/>
    <cellStyle name="Total 3 11" xfId="10716" xr:uid="{78B6A472-BFD4-4F4F-8EBC-2EBC650115E4}"/>
    <cellStyle name="Total 3 12" xfId="11676" xr:uid="{0B29A1A7-8B73-4D34-896A-EC0814A1211C}"/>
    <cellStyle name="Total 3 13" xfId="7638" xr:uid="{76D0F111-AC16-430F-B8A2-BD073F5EE8E6}"/>
    <cellStyle name="Total 3 14" xfId="11905" xr:uid="{641BC2EF-876B-42EA-988A-81AC0A445B28}"/>
    <cellStyle name="Total 3 15" xfId="15840" xr:uid="{3F0D479B-3124-45D6-B0B0-F188922DE471}"/>
    <cellStyle name="Total 3 16" xfId="16088" xr:uid="{769F04A8-9AE4-4E31-9E67-9EE4FDB7F1D7}"/>
    <cellStyle name="Total 3 17" xfId="17285" xr:uid="{5941B17D-D114-486A-9EE6-E00F2DE04BEB}"/>
    <cellStyle name="Total 3 18" xfId="9413" xr:uid="{6AE3DD45-4620-429E-A765-6FB778ABEC3F}"/>
    <cellStyle name="Total 3 19" xfId="18874" xr:uid="{D0E5506A-E019-4BF8-908F-34272678C830}"/>
    <cellStyle name="Total 3 2" xfId="1840" xr:uid="{9C4D4618-1213-4D0B-9315-0BFA202D2D6D}"/>
    <cellStyle name="Total 3 2 10" xfId="9986" xr:uid="{4F8DCC51-277B-47AF-BDD9-87B5D8AC7D4F}"/>
    <cellStyle name="Total 3 2 11" xfId="10233" xr:uid="{6600A76A-36CD-400B-81B9-35BEF2A8C5FC}"/>
    <cellStyle name="Total 3 2 12" xfId="14941" xr:uid="{29049665-5E07-4BCF-BCCA-5BFB82505A99}"/>
    <cellStyle name="Total 3 2 13" xfId="12357" xr:uid="{372750B4-2664-4822-91BE-2E6E9D3651B8}"/>
    <cellStyle name="Total 3 2 14" xfId="8137" xr:uid="{00BA0249-2668-45C8-82C0-0DE55CD0B9CA}"/>
    <cellStyle name="Total 3 2 15" xfId="15523" xr:uid="{289EF9F9-9B15-461E-BD81-CD18F8B9C9CF}"/>
    <cellStyle name="Total 3 2 16" xfId="10357" xr:uid="{76F26440-6637-4CBD-BF80-0A40FE4A93C7}"/>
    <cellStyle name="Total 3 2 17" xfId="15180" xr:uid="{BE99D061-9DB8-4E2C-8AFA-465ABC15EC46}"/>
    <cellStyle name="Total 3 2 18" xfId="18814" xr:uid="{3F923BA1-0559-4FDB-A663-0A9D11D15DE8}"/>
    <cellStyle name="Total 3 2 19" xfId="13683" xr:uid="{6EFDD35A-B6A2-4065-AB07-1DA746C6D835}"/>
    <cellStyle name="Total 3 2 2" xfId="6402" xr:uid="{ABD1A645-2691-41F7-AD24-19B3165EDDD6}"/>
    <cellStyle name="Total 3 2 20" xfId="14752" xr:uid="{255F3F78-D684-4DF9-9F04-AB7483A7C143}"/>
    <cellStyle name="Total 3 2 21" xfId="19147" xr:uid="{EC625578-78A8-4307-B307-7792F9B8CB0E}"/>
    <cellStyle name="Total 3 2 22" xfId="19243" xr:uid="{036E508D-5744-4087-B13B-6D556DEA927C}"/>
    <cellStyle name="Total 3 2 23" xfId="13278" xr:uid="{5C436229-394D-4074-A764-CCB22876DC2D}"/>
    <cellStyle name="Total 3 2 24" xfId="19871" xr:uid="{46756C9E-74B2-493E-896F-06EA535544BD}"/>
    <cellStyle name="Total 3 2 25" xfId="20448" xr:uid="{779550E0-F679-4F9D-B150-E7D11D0C7296}"/>
    <cellStyle name="Total 3 2 26" xfId="21027" xr:uid="{2C9AD8D6-5A70-4B6B-927D-116C3512DFE3}"/>
    <cellStyle name="Total 3 2 27" xfId="21600" xr:uid="{CACA0223-25DD-44D7-A27E-C619D6918B94}"/>
    <cellStyle name="Total 3 2 28" xfId="24780" xr:uid="{1C1CBE2D-40AA-431E-B6E2-5A8C1C69411E}"/>
    <cellStyle name="Total 3 2 29" xfId="11078" xr:uid="{33D21F17-AAF0-4A0B-A380-731A5FC196C3}"/>
    <cellStyle name="Total 3 2 3" xfId="7417" xr:uid="{D9351BE0-1A4D-407D-87DF-BC56D4B05413}"/>
    <cellStyle name="Total 3 2 30" xfId="18570" xr:uid="{7A21451D-BCD7-4B3A-BA6E-5F4112303A95}"/>
    <cellStyle name="Total 3 2 31" xfId="14282" xr:uid="{D5758134-3089-491F-BBA6-1023F7D41E8D}"/>
    <cellStyle name="Total 3 2 32" xfId="25019" xr:uid="{59FBB30D-7EB3-4CE2-90A8-50860064C8B4}"/>
    <cellStyle name="Total 3 2 33" xfId="25275" xr:uid="{685E6A0B-A325-4C1C-A57A-BEB8B54AE0EB}"/>
    <cellStyle name="Total 3 2 34" xfId="15034" xr:uid="{65A79F4F-3327-4D3E-92FB-89AD1064DACE}"/>
    <cellStyle name="Total 3 2 35" xfId="28469" xr:uid="{CE8A9A62-26DA-4882-8495-D26A91C54DAC}"/>
    <cellStyle name="Total 3 2 36" xfId="26722" xr:uid="{3754D074-02C4-4829-8373-11ED88B20526}"/>
    <cellStyle name="Total 3 2 37" xfId="20260" xr:uid="{EFB2F395-BAB0-4640-951A-EBC0F382DB53}"/>
    <cellStyle name="Total 3 2 38" xfId="29392" xr:uid="{F9037138-B5C5-4106-8CE6-B904B7186AAE}"/>
    <cellStyle name="Total 3 2 39" xfId="24560" xr:uid="{4DDCA30B-32F4-4ED2-AAB8-846FF4C4422B}"/>
    <cellStyle name="Total 3 2 4" xfId="12012" xr:uid="{A2ADC4CA-6F23-4B0B-B983-497B46DDB088}"/>
    <cellStyle name="Total 3 2 40" xfId="28846" xr:uid="{E2D1AB2B-C22A-4D85-8126-7886882A178C}"/>
    <cellStyle name="Total 3 2 41" xfId="30989" xr:uid="{5D472254-FBD3-4B30-AC97-DBADDC48F35A}"/>
    <cellStyle name="Total 3 2 42" xfId="31582" xr:uid="{30E7E7C7-274B-402B-8D34-B529FCCE7DC1}"/>
    <cellStyle name="Total 3 2 43" xfId="19455" xr:uid="{C1EB2F60-FD47-4956-AEAE-72245410FE48}"/>
    <cellStyle name="Total 3 2 44" xfId="27804" xr:uid="{1FA67185-44BA-4113-8A36-C7418ABBBF55}"/>
    <cellStyle name="Total 3 2 45" xfId="31724" xr:uid="{16575504-5C41-483D-B67D-BFC1FE05EBFC}"/>
    <cellStyle name="Total 3 2 46" xfId="27011" xr:uid="{40E5D13B-5FFF-4CB2-8C29-6E3AA93D0276}"/>
    <cellStyle name="Total 3 2 5" xfId="7493" xr:uid="{94CEF4F7-4FFD-477A-9A3E-9520FE499A2B}"/>
    <cellStyle name="Total 3 2 6" xfId="10132" xr:uid="{A1756A84-50C2-4E5B-A741-B256228F0AB0}"/>
    <cellStyle name="Total 3 2 7" xfId="8496" xr:uid="{D91B148A-58D0-4576-943F-B2A388AEC3B1}"/>
    <cellStyle name="Total 3 2 8" xfId="11103" xr:uid="{B587FF25-17F3-4624-AD8E-010057CC12B4}"/>
    <cellStyle name="Total 3 2 9" xfId="11453" xr:uid="{F3256AD0-D0A5-4CA6-9F5F-FFA6EA64BF2D}"/>
    <cellStyle name="Total 3 20" xfId="19170" xr:uid="{DD08B684-95E9-483F-9B88-4ECBF9FEE20B}"/>
    <cellStyle name="Total 3 21" xfId="17831" xr:uid="{A2B96E90-4F85-4266-A54A-9773A23F9DCE}"/>
    <cellStyle name="Total 3 22" xfId="17979" xr:uid="{22AEE32E-BDC9-42BC-B469-94B5B5D8E690}"/>
    <cellStyle name="Total 3 23" xfId="15847" xr:uid="{8D8D5A71-4530-414C-837F-7AD4AD77C01C}"/>
    <cellStyle name="Total 3 24" xfId="10439" xr:uid="{D5748170-8F6B-46F9-9BAA-2E56EC0410B9}"/>
    <cellStyle name="Total 3 25" xfId="20153" xr:uid="{D589CAA4-32E3-4270-BC28-5F98ED15B42A}"/>
    <cellStyle name="Total 3 26" xfId="20732" xr:uid="{CC79D4B4-79A8-4AB8-9582-5DF1E32273D7}"/>
    <cellStyle name="Total 3 27" xfId="21305" xr:uid="{9FB0B318-6D77-4EF6-B43E-FE88B107819A}"/>
    <cellStyle name="Total 3 28" xfId="21874" xr:uid="{E86EC86F-174B-45DF-8517-E3C64CA03A11}"/>
    <cellStyle name="Total 3 29" xfId="22441" xr:uid="{08E81735-8ABB-40DA-8B74-60D04E76750A}"/>
    <cellStyle name="Total 3 3" xfId="1841" xr:uid="{BBE34166-44F0-426D-9DDA-A24BF1A540B7}"/>
    <cellStyle name="Total 3 3 10" xfId="12682" xr:uid="{C0C25AA4-468C-4C92-9C88-550E86969E66}"/>
    <cellStyle name="Total 3 3 11" xfId="16169" xr:uid="{391B1384-A92F-4F39-B79F-AC6AE6566964}"/>
    <cellStyle name="Total 3 3 12" xfId="7669" xr:uid="{9EF9F14C-CD70-4B77-A599-A37F64AA275C}"/>
    <cellStyle name="Total 3 3 13" xfId="15318" xr:uid="{C427DE03-511B-4170-9D72-89477585266E}"/>
    <cellStyle name="Total 3 3 14" xfId="7132" xr:uid="{E7629DCA-8155-4B6D-94B5-22FE6722509C}"/>
    <cellStyle name="Total 3 3 15" xfId="9653" xr:uid="{9C79EA11-6E43-468B-B1ED-797BAF355A6A}"/>
    <cellStyle name="Total 3 3 16" xfId="15859" xr:uid="{4423AEC7-03B1-450C-913E-16DEC762A4B8}"/>
    <cellStyle name="Total 3 3 17" xfId="5627" xr:uid="{9F2A6438-7F20-4ED1-884E-6B4712DCA839}"/>
    <cellStyle name="Total 3 3 18" xfId="19431" xr:uid="{6D978660-5263-44E7-9E84-5DFA9611526E}"/>
    <cellStyle name="Total 3 3 19" xfId="16603" xr:uid="{313B5A13-4CE4-41F4-96FB-9A15673D6B1D}"/>
    <cellStyle name="Total 3 3 2" xfId="9938" xr:uid="{EF13C3DE-C0B7-4369-B595-BE9CAEDF0901}"/>
    <cellStyle name="Total 3 3 20" xfId="19517" xr:uid="{E6AE2772-CE57-420B-8501-D766F52DCEE0}"/>
    <cellStyle name="Total 3 3 21" xfId="18615" xr:uid="{E618E07B-17CD-44D7-AC33-8B71004039AE}"/>
    <cellStyle name="Total 3 3 22" xfId="17206" xr:uid="{17F8491D-1DAF-49BC-883B-C24B1623C9AB}"/>
    <cellStyle name="Total 3 3 23" xfId="15216" xr:uid="{23BA575B-5391-4E80-8F72-7B787290EDF2}"/>
    <cellStyle name="Total 3 3 24" xfId="18039" xr:uid="{9EB75483-CEA4-4E4E-9B07-E8C0F702C839}"/>
    <cellStyle name="Total 3 3 25" xfId="19757" xr:uid="{1CB581C1-47D7-4580-9300-CD2038546C51}"/>
    <cellStyle name="Total 3 3 26" xfId="20338" xr:uid="{AF984F24-C5D8-4421-8CD1-5E93AF1CFD5C}"/>
    <cellStyle name="Total 3 3 27" xfId="20917" xr:uid="{4932D1A5-512E-4EEA-8A3E-7FF30596CF41}"/>
    <cellStyle name="Total 3 3 28" xfId="25903" xr:uid="{58C0AACD-DAF5-4D2D-A293-59D144094D94}"/>
    <cellStyle name="Total 3 3 29" xfId="15758" xr:uid="{969DCA14-3345-4152-97DF-08AECB01179A}"/>
    <cellStyle name="Total 3 3 3" xfId="8956" xr:uid="{B42B2F3D-6DED-4DA4-9C9F-91672F7B9CCE}"/>
    <cellStyle name="Total 3 3 30" xfId="25347" xr:uid="{054BCB89-D1C9-4B4D-A435-64C57A9669B1}"/>
    <cellStyle name="Total 3 3 31" xfId="25610" xr:uid="{45ECDAD0-729D-4F0C-97D0-5B35009CE28A}"/>
    <cellStyle name="Total 3 3 32" xfId="25180" xr:uid="{82C521AF-FE89-4D76-9C35-38EE21670603}"/>
    <cellStyle name="Total 3 3 33" xfId="22207" xr:uid="{B7D520B9-6026-43DB-872D-3BCE63B5FC55}"/>
    <cellStyle name="Total 3 3 34" xfId="25627" xr:uid="{E1B95163-7CD9-4CDF-8965-A1319F21603C}"/>
    <cellStyle name="Total 3 3 35" xfId="29425" xr:uid="{EEB1E402-90C8-484E-9230-4247ED19C378}"/>
    <cellStyle name="Total 3 3 36" xfId="16654" xr:uid="{A4C7F707-9E8D-43AA-B3A8-1402AC758A87}"/>
    <cellStyle name="Total 3 3 37" xfId="30296" xr:uid="{F7B7FB3E-5FB5-4AA6-AE7C-5968EA3478E4}"/>
    <cellStyle name="Total 3 3 38" xfId="27527" xr:uid="{4163FBC1-0EC7-4CBF-9DFD-4C77700F3570}"/>
    <cellStyle name="Total 3 3 39" xfId="29674" xr:uid="{1DA1E087-9403-4BB8-85ED-126E99F92395}"/>
    <cellStyle name="Total 3 3 4" xfId="10350" xr:uid="{82CD7D24-8891-442B-95A7-924050024951}"/>
    <cellStyle name="Total 3 3 40" xfId="26591" xr:uid="{68633F87-077D-4AF8-A924-FE04B2EDE4D8}"/>
    <cellStyle name="Total 3 3 41" xfId="31592" xr:uid="{28FC904F-E611-4FC3-A18A-7C754800BE71}"/>
    <cellStyle name="Total 3 3 42" xfId="31834" xr:uid="{F2FE454E-ED10-42E2-ADAE-5DA9D5159FE4}"/>
    <cellStyle name="Total 3 3 43" xfId="31230" xr:uid="{587B5F75-B6CB-40BF-A46A-92C58284512F}"/>
    <cellStyle name="Total 3 3 44" xfId="31950" xr:uid="{6367D421-3FD5-48A1-AD79-A447A549ED45}"/>
    <cellStyle name="Total 3 3 45" xfId="27914" xr:uid="{1DFDA724-A05A-4F25-A86A-108059ACCD3D}"/>
    <cellStyle name="Total 3 3 46" xfId="31980" xr:uid="{95D7C60E-F74B-479E-9563-96C3B477FA7D}"/>
    <cellStyle name="Total 3 3 5" xfId="7400" xr:uid="{C5276E3D-2DEA-45CA-9382-7F199A76D7AC}"/>
    <cellStyle name="Total 3 3 6" xfId="9994" xr:uid="{CD8E9D39-EE32-45E7-9971-032D977E1E4A}"/>
    <cellStyle name="Total 3 3 7" xfId="8961" xr:uid="{A25A506D-78DB-41BD-B2AE-36471E0302E2}"/>
    <cellStyle name="Total 3 3 8" xfId="10054" xr:uid="{E3D74D9C-71E3-4E30-B661-9AAD585A407C}"/>
    <cellStyle name="Total 3 3 9" xfId="14986" xr:uid="{3EDDF3F1-2BF3-4DD3-9613-6C3196C13548}"/>
    <cellStyle name="Total 3 30" xfId="24192" xr:uid="{B1644DA9-C499-4B36-BBE8-E95FD608ADE6}"/>
    <cellStyle name="Total 3 31" xfId="20628" xr:uid="{4CA36F0C-F0F7-446E-A260-5A984BF79B8A}"/>
    <cellStyle name="Total 3 32" xfId="23022" xr:uid="{86D4FAA5-74E3-4686-BA99-0DA626167549}"/>
    <cellStyle name="Total 3 33" xfId="24995" xr:uid="{45C353F4-3FF5-4E05-AA36-06E7EDE41F74}"/>
    <cellStyle name="Total 3 34" xfId="23847" xr:uid="{39382E86-1479-4685-B50C-10F12324EBF3}"/>
    <cellStyle name="Total 3 35" xfId="23355" xr:uid="{93F94D2F-BCB0-4582-A21A-98B26F1BCE97}"/>
    <cellStyle name="Total 3 36" xfId="23007" xr:uid="{9E19ACB3-345C-4B2D-A579-18E7EF9B1405}"/>
    <cellStyle name="Total 3 37" xfId="27933" xr:uid="{53B24751-18D5-4AAA-A083-93D2E30C44D1}"/>
    <cellStyle name="Total 3 38" xfId="23443" xr:uid="{465DC94D-C4D6-4A16-AD4A-4E5730A2A222}"/>
    <cellStyle name="Total 3 39" xfId="27866" xr:uid="{08130044-7EE3-4F17-9402-E8CF1B01D412}"/>
    <cellStyle name="Total 3 4" xfId="6403" xr:uid="{C7EA1BA2-5B08-46B1-88CE-E1D35A5B7274}"/>
    <cellStyle name="Total 3 40" xfId="28579" xr:uid="{F1F56C5B-152B-47DC-9083-14E7C8B1B5E1}"/>
    <cellStyle name="Total 3 41" xfId="30054" xr:uid="{8B2DA8BB-837B-4460-88DE-1DFB1DB88361}"/>
    <cellStyle name="Total 3 42" xfId="30237" xr:uid="{A0AA6CC8-E5F1-4580-92B9-C65435F049B8}"/>
    <cellStyle name="Total 3 43" xfId="30625" xr:uid="{45F6B86D-C07B-4760-8584-5326339398CD}"/>
    <cellStyle name="Total 3 44" xfId="16543" xr:uid="{1CAB6C31-7014-44B1-A8A6-E4431ABFA6B1}"/>
    <cellStyle name="Total 3 45" xfId="30994" xr:uid="{155418C1-90F2-44B6-8FE5-6083BFC54A6F}"/>
    <cellStyle name="Total 3 46" xfId="31856" xr:uid="{CD92F4E3-CFF4-48C2-84EE-892328BAC460}"/>
    <cellStyle name="Total 3 47" xfId="31306" xr:uid="{8F31AFD9-9D0C-45D9-B76A-DF3450EB9A9E}"/>
    <cellStyle name="Total 3 48" xfId="31448" xr:uid="{920320AB-7FEC-4358-B10B-BF0ACD2125ED}"/>
    <cellStyle name="Total 3 5" xfId="8676" xr:uid="{1A6C6A38-E84C-486B-B36B-2BEE9FC4556C}"/>
    <cellStyle name="Total 3 6" xfId="7625" xr:uid="{4B8DE147-6B90-4A5B-B1A1-7B8BD6B3CF00}"/>
    <cellStyle name="Total 3 7" xfId="8493" xr:uid="{790CFAD4-2DDB-4841-9DE8-C51DCB84A44F}"/>
    <cellStyle name="Total 3 8" xfId="10611" xr:uid="{0E15D087-07A8-4721-9E7B-235146A03F97}"/>
    <cellStyle name="Total 3 9" xfId="8541" xr:uid="{5985DB5F-678A-4E95-93AA-C02BB2B243E3}"/>
    <cellStyle name="Total 4" xfId="1842" xr:uid="{2480AE4F-FC23-4697-8690-F9D870CDBE17}"/>
    <cellStyle name="Total 4 10" xfId="12065" xr:uid="{33427B30-D286-4084-AF6B-C9BC5FC2237D}"/>
    <cellStyle name="Total 4 11" xfId="8300" xr:uid="{1AD58E45-DE46-4685-9268-A96A81743DD1}"/>
    <cellStyle name="Total 4 12" xfId="8343" xr:uid="{385AD972-D676-47D0-80D1-FDD9E3695C7C}"/>
    <cellStyle name="Total 4 13" xfId="13779" xr:uid="{AB31CF54-672E-47D2-989C-860393430A72}"/>
    <cellStyle name="Total 4 14" xfId="14400" xr:uid="{EAD3570E-CC72-4F2F-BD1B-517DC178D210}"/>
    <cellStyle name="Total 4 15" xfId="6415" xr:uid="{BEC40BDA-EA87-4E2C-8182-D8A0F0635EF9}"/>
    <cellStyle name="Total 4 16" xfId="14970" xr:uid="{405B8722-4C38-4BC1-B75E-6F85189867ED}"/>
    <cellStyle name="Total 4 17" xfId="18427" xr:uid="{48482360-0BE0-41FE-AB40-42EFB4F29B49}"/>
    <cellStyle name="Total 4 18" xfId="15412" xr:uid="{527A96C4-8296-4FCF-BF39-E6C68B938DF1}"/>
    <cellStyle name="Total 4 19" xfId="15109" xr:uid="{BC1CB99B-D222-4929-A868-5FA3EECC722F}"/>
    <cellStyle name="Total 4 2" xfId="1843" xr:uid="{2CC8D811-7195-42A3-A8FC-ACC0FB879A8E}"/>
    <cellStyle name="Total 4 2 10" xfId="11771" xr:uid="{456C1C35-5404-4D4B-80D4-D866E8573460}"/>
    <cellStyle name="Total 4 2 11" xfId="14713" xr:uid="{A96A0084-FB4F-48AD-ABB7-CB66038A367D}"/>
    <cellStyle name="Total 4 2 12" xfId="8221" xr:uid="{E576CD5B-134B-4FF0-AFBB-7A6FF4D428E1}"/>
    <cellStyle name="Total 4 2 13" xfId="15283" xr:uid="{43E998A7-843E-4FD1-8461-197FB3D4908E}"/>
    <cellStyle name="Total 4 2 14" xfId="12403" xr:uid="{F14CED98-73E3-4CBA-979A-1D80BDC64A1A}"/>
    <cellStyle name="Total 4 2 15" xfId="16547" xr:uid="{296761DE-69A1-47F5-B2C7-F771C7B32D5D}"/>
    <cellStyle name="Total 4 2 16" xfId="16792" xr:uid="{EEF3D0AB-7BEC-48E2-A3FD-F7EFFB482D73}"/>
    <cellStyle name="Total 4 2 17" xfId="15584" xr:uid="{3C21DA57-3BAF-4902-A9E6-6F8CE99179F2}"/>
    <cellStyle name="Total 4 2 18" xfId="18551" xr:uid="{767261AB-AB2F-479F-B79C-BAD21AB64D0C}"/>
    <cellStyle name="Total 4 2 19" xfId="19546" xr:uid="{996814BE-9E3B-452C-9C66-431016809D13}"/>
    <cellStyle name="Total 4 2 2" xfId="9087" xr:uid="{82BA023F-A932-4BC3-991D-FFF2C4F73FEF}"/>
    <cellStyle name="Total 4 2 20" xfId="10282" xr:uid="{D16EC4A1-6DAA-46FB-B1C7-72CA8E52C52E}"/>
    <cellStyle name="Total 4 2 21" xfId="16584" xr:uid="{2D6F6BEB-E9C9-481B-AF5F-F38EBADE77B8}"/>
    <cellStyle name="Total 4 2 22" xfId="20272" xr:uid="{4ED8D0A2-27BD-4330-AEB7-924B57EC8D7A}"/>
    <cellStyle name="Total 4 2 23" xfId="20851" xr:uid="{ECC3FF97-3783-49E8-B6B7-EA743BEC6E82}"/>
    <cellStyle name="Total 4 2 24" xfId="21425" xr:uid="{A1031F1D-D6C2-4BD8-8F71-6AFB362F0D37}"/>
    <cellStyle name="Total 4 2 25" xfId="21993" xr:uid="{A2E5776A-AEA8-4481-ACD3-4FEC7BF6E006}"/>
    <cellStyle name="Total 4 2 26" xfId="22561" xr:uid="{588BC247-4D09-4EC4-85EC-9B4EAA3CFE58}"/>
    <cellStyle name="Total 4 2 27" xfId="23130" xr:uid="{52E6CDBA-3229-4869-85B7-FC2772899F6D}"/>
    <cellStyle name="Total 4 2 28" xfId="23471" xr:uid="{E14A800D-6E0A-4AB3-BE51-74C00DCDCC09}"/>
    <cellStyle name="Total 4 2 29" xfId="23578" xr:uid="{4ACB3375-CC6D-48FA-9E20-711D5420C378}"/>
    <cellStyle name="Total 4 2 3" xfId="8606" xr:uid="{18E801E2-EF6B-4B16-A612-CBD6EB9D1D26}"/>
    <cellStyle name="Total 4 2 30" xfId="9795" xr:uid="{C9E35317-8C39-472D-9CFD-E77557F0F495}"/>
    <cellStyle name="Total 4 2 31" xfId="26490" xr:uid="{45E467D9-F504-4A69-ADF9-8F5F6B29BA4C}"/>
    <cellStyle name="Total 4 2 32" xfId="26149" xr:uid="{BA43E993-F64B-4ED6-9C50-3297F3212405}"/>
    <cellStyle name="Total 4 2 33" xfId="25468" xr:uid="{F8E6BB38-7061-4064-B177-2FC9B14F30AD}"/>
    <cellStyle name="Total 4 2 34" xfId="25386" xr:uid="{56A1A090-F54D-4969-BF74-73443BB87D46}"/>
    <cellStyle name="Total 4 2 35" xfId="27300" xr:uid="{13E18DEF-702C-4E70-906E-64F8B4A8054B}"/>
    <cellStyle name="Total 4 2 36" xfId="27400" xr:uid="{8494A383-A339-4447-A5D3-8326D69EB1E1}"/>
    <cellStyle name="Total 4 2 37" xfId="29226" xr:uid="{55E2B0AE-7056-441C-B44F-9B00508AE64D}"/>
    <cellStyle name="Total 4 2 38" xfId="25938" xr:uid="{7985D32D-B33D-417D-966D-98E5BCF9A12C}"/>
    <cellStyle name="Total 4 2 39" xfId="29649" xr:uid="{6ED5CB36-44CA-41D5-961F-A30CE6EC869D}"/>
    <cellStyle name="Total 4 2 4" xfId="10957" xr:uid="{7356F5F8-4096-4DA9-A922-DBE00D4F0A89}"/>
    <cellStyle name="Total 4 2 40" xfId="24961" xr:uid="{B972B499-C451-4BD0-A619-9D6BA78568EF}"/>
    <cellStyle name="Total 4 2 41" xfId="27557" xr:uid="{450B899B-4122-4179-B343-7F9A2B93BF91}"/>
    <cellStyle name="Total 4 2 42" xfId="30140" xr:uid="{011DA1A1-0EA1-44BC-B542-D30B1F9AF2CA}"/>
    <cellStyle name="Total 4 2 43" xfId="19826" xr:uid="{16605A9A-18F8-42CB-9E25-B1879FB67DE0}"/>
    <cellStyle name="Total 4 2 44" xfId="30071" xr:uid="{BE38DC2C-504D-410B-8FEE-B834442E31FE}"/>
    <cellStyle name="Total 4 2 45" xfId="31987" xr:uid="{DD45C74D-C9BA-40CA-BA65-C8AA86A78FCB}"/>
    <cellStyle name="Total 4 2 46" xfId="31682" xr:uid="{F2FAAB24-546C-4975-B667-7B23A9AD5CCC}"/>
    <cellStyle name="Total 4 2 5" xfId="11941" xr:uid="{B4EADD4F-ADC0-41FB-888E-29C5A271410F}"/>
    <cellStyle name="Total 4 2 6" xfId="9621" xr:uid="{E8C643FD-8D95-4EF8-AF18-0CC8B5949FFD}"/>
    <cellStyle name="Total 4 2 7" xfId="12655" xr:uid="{E62410A5-8A25-43DD-BFAC-65F5EFE6300F}"/>
    <cellStyle name="Total 4 2 8" xfId="11164" xr:uid="{4C3A385F-A783-449F-976B-7E61965291F6}"/>
    <cellStyle name="Total 4 2 9" xfId="10958" xr:uid="{DA5EC8CA-2A5B-4A2E-9B61-D76932D286AF}"/>
    <cellStyle name="Total 4 20" xfId="17567" xr:uid="{CB1A0260-38EB-458B-85EC-02537D330579}"/>
    <cellStyle name="Total 4 21" xfId="8732" xr:uid="{33E73F94-225C-4FE8-9183-8700C47B56E2}"/>
    <cellStyle name="Total 4 22" xfId="7407" xr:uid="{AB7EB80D-F1BD-4869-A00C-3D10A4F048EB}"/>
    <cellStyle name="Total 4 23" xfId="15848" xr:uid="{A1DA5E8B-F946-4DAB-A937-20E79C03BDE4}"/>
    <cellStyle name="Total 4 24" xfId="17487" xr:uid="{3A81F6A1-C3A5-42FF-91A6-8B1DB7CAC5C8}"/>
    <cellStyle name="Total 4 25" xfId="8441" xr:uid="{E7D159CE-4E1B-4B5E-959C-E78AE53B4D1D}"/>
    <cellStyle name="Total 4 26" xfId="16884" xr:uid="{73FA1269-6711-44EE-AFAF-2E1D7BAC1A32}"/>
    <cellStyle name="Total 4 27" xfId="17526" xr:uid="{88F405DB-799C-439D-A8D2-E79383D7DE4C}"/>
    <cellStyle name="Total 4 28" xfId="19346" xr:uid="{48D362BA-B3D3-4963-8242-A58562577208}"/>
    <cellStyle name="Total 4 29" xfId="20833" xr:uid="{8433F65E-ACBC-4C03-8780-E62C81046C26}"/>
    <cellStyle name="Total 4 3" xfId="10833" xr:uid="{496D7A50-03D3-41AE-AF08-81653FC11760}"/>
    <cellStyle name="Total 4 30" xfId="13998" xr:uid="{01C624A2-76D9-4026-8E33-C3B0E78A66DD}"/>
    <cellStyle name="Total 4 31" xfId="19242" xr:uid="{E39F6B46-724C-4668-B28B-9E150D0C39BC}"/>
    <cellStyle name="Total 4 32" xfId="26671" xr:uid="{BEAAD812-3A18-4F72-A51F-A95B9E642292}"/>
    <cellStyle name="Total 4 33" xfId="19675" xr:uid="{C1C0233D-F75D-4F0E-9AC8-2625CD69FF39}"/>
    <cellStyle name="Total 4 34" xfId="23644" xr:uid="{4C2FDADF-B545-44D6-9589-726102267C86}"/>
    <cellStyle name="Total 4 35" xfId="25967" xr:uid="{CE091E4D-A110-4C0C-BDC3-7AEFA25D5CB1}"/>
    <cellStyle name="Total 4 36" xfId="23648" xr:uid="{3D97D46E-B379-4169-8D12-DFFD9C133529}"/>
    <cellStyle name="Total 4 37" xfId="19611" xr:uid="{674A1C2F-7CB7-4C9F-86D5-3C32F76D0949}"/>
    <cellStyle name="Total 4 38" xfId="23676" xr:uid="{3F8E04D8-055F-4E82-A9F9-396B0535A2C9}"/>
    <cellStyle name="Total 4 39" xfId="15051" xr:uid="{43611E97-2B90-4F4F-BFDC-DC647357352F}"/>
    <cellStyle name="Total 4 4" xfId="6340" xr:uid="{88AFF62D-CF5F-4D1B-9AB9-B7A8125F1A0D}"/>
    <cellStyle name="Total 4 40" xfId="28981" xr:uid="{26F0C724-D86C-46FA-9E48-EA1293A37F4D}"/>
    <cellStyle name="Total 4 41" xfId="27321" xr:uid="{291AFB54-4D6C-479B-88CB-14C497110DA1}"/>
    <cellStyle name="Total 4 42" xfId="30261" xr:uid="{5D1E58FA-2FC3-4F8B-BCFB-1096A6226A8D}"/>
    <cellStyle name="Total 4 43" xfId="31155" xr:uid="{2337D269-EF36-4686-AB89-3E46596174D3}"/>
    <cellStyle name="Total 4 44" xfId="21078" xr:uid="{1F80B3EF-8C7B-4A73-A95E-20AD7F6AA196}"/>
    <cellStyle name="Total 4 45" xfId="31559" xr:uid="{F03DE867-F24C-440C-AC96-938C8B0FFD9E}"/>
    <cellStyle name="Total 4 46" xfId="31769" xr:uid="{FD0D6E01-4ED3-41C5-A85F-49D2AC038E12}"/>
    <cellStyle name="Total 4 47" xfId="29549" xr:uid="{EE3D4962-05D0-4CD4-9CB3-D29273EB7150}"/>
    <cellStyle name="Total 4 5" xfId="6185" xr:uid="{874A44E9-8827-40D7-AB7D-EF9ADDF54F7C}"/>
    <cellStyle name="Total 4 6" xfId="7540" xr:uid="{B4E4CEF6-34ED-4B10-8A99-5FD7D28A7D70}"/>
    <cellStyle name="Total 4 7" xfId="8410" xr:uid="{8086F970-CE22-43F9-B35D-F249BACBF995}"/>
    <cellStyle name="Total 4 8" xfId="12853" xr:uid="{2F795230-A675-4460-AEED-3F5B836DBC10}"/>
    <cellStyle name="Total 4 9" xfId="9901" xr:uid="{894181F0-15B1-4299-A4D1-D109597104CD}"/>
    <cellStyle name="Total 4_Volume_10082010" xfId="1844" xr:uid="{D10E311F-B9F9-4313-8B59-06E21D9261D9}"/>
    <cellStyle name="Total 5" xfId="1845" xr:uid="{E33DF616-EC95-4280-BBD6-5787A8F1878E}"/>
    <cellStyle name="Total 5 10" xfId="9178" xr:uid="{29C1E3AA-7336-429E-A962-8816C6D5640D}"/>
    <cellStyle name="Total 5 11" xfId="14594" xr:uid="{026F97BE-D09D-42BB-8941-3CA148871894}"/>
    <cellStyle name="Total 5 12" xfId="7672" xr:uid="{D50B7280-799E-4CBE-AEFE-0862ED6A28E2}"/>
    <cellStyle name="Total 5 13" xfId="15776" xr:uid="{E3C948A3-9A3E-4F01-B7D3-D9A2B40B8541}"/>
    <cellStyle name="Total 5 14" xfId="13255" xr:uid="{DA074690-79D2-4BCF-AC2D-D25444F586DF}"/>
    <cellStyle name="Total 5 15" xfId="14008" xr:uid="{A316BBD1-447F-4055-9BDC-AE7834D6EF73}"/>
    <cellStyle name="Total 5 16" xfId="17804" xr:uid="{E25D9DA5-589F-4CD3-B290-5DF5E50899B6}"/>
    <cellStyle name="Total 5 17" xfId="17288" xr:uid="{750352BD-D5D9-47C2-8275-ACF7B92025A3}"/>
    <cellStyle name="Total 5 18" xfId="15036" xr:uid="{A4BEA8F8-FE9C-4498-9E93-A29A51389946}"/>
    <cellStyle name="Total 5 19" xfId="13115" xr:uid="{1416AA7A-8ED3-4E95-8037-052B4441D13B}"/>
    <cellStyle name="Total 5 2" xfId="1846" xr:uid="{9F0BE3D6-8844-4B2E-8440-ADEED112E5C4}"/>
    <cellStyle name="Total 5 2 10" xfId="10915" xr:uid="{C8D0278D-2157-47CD-BAB9-AE6CE4357EE4}"/>
    <cellStyle name="Total 5 2 11" xfId="12551" xr:uid="{6E6B8407-CFCA-482B-AE2E-061AB7C4FD4F}"/>
    <cellStyle name="Total 5 2 12" xfId="15569" xr:uid="{9807FD12-96F5-421D-88FF-C073A09AD5BD}"/>
    <cellStyle name="Total 5 2 13" xfId="7733" xr:uid="{61897A70-2361-4F61-94B6-EFA37A9C01C4}"/>
    <cellStyle name="Total 5 2 14" xfId="9281" xr:uid="{D600E8DB-95D4-4BED-B4D0-18FCB455C414}"/>
    <cellStyle name="Total 5 2 15" xfId="10403" xr:uid="{A3C2288F-6E87-4ED7-8FC6-C74C7EE438BA}"/>
    <cellStyle name="Total 5 2 16" xfId="14940" xr:uid="{FC887DEB-D7DE-4C80-BAD3-A7F75DB72003}"/>
    <cellStyle name="Total 5 2 17" xfId="19417" xr:uid="{167260E9-2292-434D-970F-D9E72619C826}"/>
    <cellStyle name="Total 5 2 18" xfId="19626" xr:uid="{6D83CA6E-6CC4-4E12-A2A3-CB37526BF157}"/>
    <cellStyle name="Total 5 2 19" xfId="11581" xr:uid="{0F72D6ED-C086-44A2-9870-75B3BC7D4D9E}"/>
    <cellStyle name="Total 5 2 2" xfId="7577" xr:uid="{8DE61E13-26B6-4B90-AD86-D1DA8D860F6D}"/>
    <cellStyle name="Total 5 2 20" xfId="17841" xr:uid="{4F177BA3-5C5E-40AE-82C3-3A8E740F522F}"/>
    <cellStyle name="Total 5 2 21" xfId="19689" xr:uid="{33D370DB-6AF0-46F1-B5BD-599A1ED71690}"/>
    <cellStyle name="Total 5 2 22" xfId="19535" xr:uid="{EAA952C2-612A-4A35-AFC0-04D7AD85AD32}"/>
    <cellStyle name="Total 5 2 23" xfId="17094" xr:uid="{59D40EAF-8287-47D2-B540-0387106930BB}"/>
    <cellStyle name="Total 5 2 24" xfId="11061" xr:uid="{6ACA8027-E2EA-4FA6-B335-A996D0857180}"/>
    <cellStyle name="Total 5 2 25" xfId="16205" xr:uid="{3A981987-30FC-449E-BA34-13FEBAF3F1F7}"/>
    <cellStyle name="Total 5 2 26" xfId="18036" xr:uid="{B096E780-6F0F-46F5-A81D-33573855EC8E}"/>
    <cellStyle name="Total 5 2 27" xfId="14718" xr:uid="{E0BE66E0-96B9-4B05-A187-0C5E7F008B05}"/>
    <cellStyle name="Total 5 2 28" xfId="21401" xr:uid="{49C7CA76-0336-4D40-9C03-589CAE624D78}"/>
    <cellStyle name="Total 5 2 29" xfId="25345" xr:uid="{4B9B658D-4D5F-4E48-A906-F74015D7841C}"/>
    <cellStyle name="Total 5 2 3" xfId="10197" xr:uid="{7234570A-E1FB-432E-B27D-548C0F87846B}"/>
    <cellStyle name="Total 5 2 30" xfId="24454" xr:uid="{23950E7B-8E42-4B62-A430-E6462C212E00}"/>
    <cellStyle name="Total 5 2 31" xfId="26822" xr:uid="{D0C4CC88-F0A2-483A-96DB-EEED5B526D03}"/>
    <cellStyle name="Total 5 2 32" xfId="24026" xr:uid="{6B2286A1-6B01-48C2-B0F0-D0EFEE99EC2A}"/>
    <cellStyle name="Total 5 2 33" xfId="12933" xr:uid="{E9A716EF-D6EA-4A8B-95F4-553FFB50CE37}"/>
    <cellStyle name="Total 5 2 34" xfId="26651" xr:uid="{2830A669-EB19-41C0-97EF-E634C83159AC}"/>
    <cellStyle name="Total 5 2 35" xfId="21079" xr:uid="{BDA93767-6F77-4381-9A19-6301833442E8}"/>
    <cellStyle name="Total 5 2 36" xfId="28969" xr:uid="{D4B23E43-E466-49B1-816C-4CBCB939F921}"/>
    <cellStyle name="Total 5 2 37" xfId="28412" xr:uid="{FFC21A7B-9625-4FFE-ACCF-660B697B3A56}"/>
    <cellStyle name="Total 5 2 38" xfId="29862" xr:uid="{A05402B9-87BF-46B9-9194-BCF24F3F0BA8}"/>
    <cellStyle name="Total 5 2 39" xfId="17718" xr:uid="{972D7C7D-8619-4BB5-B4E1-29BF770C708E}"/>
    <cellStyle name="Total 5 2 4" xfId="7398" xr:uid="{9E6C5B68-6832-45E4-8D0B-634938E7F774}"/>
    <cellStyle name="Total 5 2 40" xfId="19286" xr:uid="{DDF56BC0-FEF2-4F02-84ED-8C1089E3D185}"/>
    <cellStyle name="Total 5 2 41" xfId="28044" xr:uid="{2A03549A-21A6-4E69-9A51-88D45F004EC3}"/>
    <cellStyle name="Total 5 2 42" xfId="27868" xr:uid="{AFF491D2-C62C-4E9F-BD8E-44504E7769E3}"/>
    <cellStyle name="Total 5 2 43" xfId="31944" xr:uid="{6A3945D7-610C-469A-A2AC-564B9724FDEE}"/>
    <cellStyle name="Total 5 2 44" xfId="32010" xr:uid="{D90B2C61-5FCC-4DEB-860C-A13F3470E877}"/>
    <cellStyle name="Total 5 2 45" xfId="31474" xr:uid="{F5585369-761A-4383-BE12-31AB634DED90}"/>
    <cellStyle name="Total 5 2 46" xfId="26959" xr:uid="{F6AE9B15-3895-45FE-8E20-FDF9E3C49E25}"/>
    <cellStyle name="Total 5 2 5" xfId="8051" xr:uid="{4C5F9489-2D5E-4B01-A947-44A7060726F5}"/>
    <cellStyle name="Total 5 2 6" xfId="9867" xr:uid="{454DF022-8A82-4DE5-99BD-7352DF732E0A}"/>
    <cellStyle name="Total 5 2 7" xfId="13015" xr:uid="{9C5FC4B2-791D-4270-8C30-A6AD4D443FF0}"/>
    <cellStyle name="Total 5 2 8" xfId="14112" xr:uid="{5A000C0A-4652-4952-8E9F-71706A3E96C9}"/>
    <cellStyle name="Total 5 2 9" xfId="9032" xr:uid="{B8654BAA-F7B9-461A-8DCE-655E2BDCBBD2}"/>
    <cellStyle name="Total 5 20" xfId="18916" xr:uid="{92F2CE91-6148-4031-9203-77C2CD615CA7}"/>
    <cellStyle name="Total 5 21" xfId="18199" xr:uid="{D9AB3F81-689F-4354-A2E0-39329F527379}"/>
    <cellStyle name="Total 5 22" xfId="12211" xr:uid="{436A46CA-09A2-4D71-97CE-77309AF88CE3}"/>
    <cellStyle name="Total 5 23" xfId="16803" xr:uid="{8D1E1D41-4E65-4F67-A01F-9D2DEA8C0EA3}"/>
    <cellStyle name="Total 5 24" xfId="16482" xr:uid="{ADDA1FDC-B4A3-4202-8626-DF2357A42082}"/>
    <cellStyle name="Total 5 25" xfId="19335" xr:uid="{C8FB15FC-7013-4B35-855D-9F4E559C1D34}"/>
    <cellStyle name="Total 5 26" xfId="14581" xr:uid="{9640C28C-EC3D-44FD-8DCB-27DCBEC9171E}"/>
    <cellStyle name="Total 5 27" xfId="19604" xr:uid="{F0CDD8B9-5B1B-40CA-A3C7-D57501B3256B}"/>
    <cellStyle name="Total 5 28" xfId="16826" xr:uid="{73317DEA-8A71-4B14-B8E4-525945B1FBD8}"/>
    <cellStyle name="Total 5 29" xfId="22281" xr:uid="{418AEC2E-C683-4A0A-8CE8-198BE908928B}"/>
    <cellStyle name="Total 5 3" xfId="7327" xr:uid="{B6676439-73DF-4F4D-A063-BB46501B002E}"/>
    <cellStyle name="Total 5 30" xfId="25547" xr:uid="{8A0E5C12-965F-4BA5-B60F-53D3A626E92D}"/>
    <cellStyle name="Total 5 31" xfId="26736" xr:uid="{A2C96B07-5F6F-4884-BC8C-21AFAB993CCF}"/>
    <cellStyle name="Total 5 32" xfId="26608" xr:uid="{BEB7C767-D85B-4240-A2C7-0410A6A39886}"/>
    <cellStyle name="Total 5 33" xfId="10022" xr:uid="{FE6F67F9-9708-4DC1-AA27-DB72977A9594}"/>
    <cellStyle name="Total 5 34" xfId="25329" xr:uid="{D55B8C03-F61A-4DCC-8F0B-CC829030A836}"/>
    <cellStyle name="Total 5 35" xfId="24656" xr:uid="{D85F91EC-AD1F-4FD6-8849-1BD8AF6408AA}"/>
    <cellStyle name="Total 5 36" xfId="25897" xr:uid="{23DFC68D-AEC9-4660-9826-DFE37EBD0CDE}"/>
    <cellStyle name="Total 5 37" xfId="29136" xr:uid="{B4031976-D978-4911-BD7F-3113673A45D9}"/>
    <cellStyle name="Total 5 38" xfId="28115" xr:uid="{826E6FC8-779D-49E9-9DF0-8A05C999C2D8}"/>
    <cellStyle name="Total 5 39" xfId="30008" xr:uid="{061A6C34-830B-4032-88C0-437B98788E64}"/>
    <cellStyle name="Total 5 4" xfId="9542" xr:uid="{3F335E16-74C7-4AB9-BFEA-4088B2354804}"/>
    <cellStyle name="Total 5 40" xfId="19086" xr:uid="{9D208E6E-4E50-4CD3-91F7-0D55E00F7BAB}"/>
    <cellStyle name="Total 5 41" xfId="27742" xr:uid="{50ED79C1-94BE-49FF-A3C7-539097944EE0}"/>
    <cellStyle name="Total 5 42" xfId="29648" xr:uid="{B1ADF871-700C-4C05-A0D7-E0A8BE22BD35}"/>
    <cellStyle name="Total 5 43" xfId="30932" xr:uid="{8A838476-48B2-406E-A969-D9FDC03432EE}"/>
    <cellStyle name="Total 5 44" xfId="29466" xr:uid="{5916B9B0-B612-48A0-875B-87F491F20C94}"/>
    <cellStyle name="Total 5 45" xfId="27122" xr:uid="{1EE4839D-EF7C-42A7-A7E8-849A7EECEF6D}"/>
    <cellStyle name="Total 5 46" xfId="31322" xr:uid="{988D224C-BDAC-4745-B47E-3F267BC06AAD}"/>
    <cellStyle name="Total 5 47" xfId="26285" xr:uid="{217831D1-AC0B-4C07-A88A-2C561CF7EF8F}"/>
    <cellStyle name="Total 5 5" xfId="11025" xr:uid="{7B162A3C-61D7-427B-8882-5F9C331ABF39}"/>
    <cellStyle name="Total 5 6" xfId="5501" xr:uid="{A4CE2888-2C4A-479A-ADCE-3D2058D74227}"/>
    <cellStyle name="Total 5 7" xfId="12923" xr:uid="{199A8801-C62C-4837-9153-D4581B680D5E}"/>
    <cellStyle name="Total 5 8" xfId="12785" xr:uid="{EEE9345E-CD9E-485D-B192-8A4A38DE4804}"/>
    <cellStyle name="Total 5 9" xfId="12801" xr:uid="{F5956EC4-F3DE-4FA6-BBF4-49485D6C2733}"/>
    <cellStyle name="Total 5_Volume_10082010" xfId="1847" xr:uid="{63101809-CE21-431B-B4AE-EAEE21BA567F}"/>
    <cellStyle name="Total 6" xfId="1848" xr:uid="{E10E6ED9-EBD2-4441-8CCD-74B39C77468E}"/>
    <cellStyle name="Total 6 2" xfId="1849" xr:uid="{13FB1240-1853-45CC-A658-EBFB0AA8C449}"/>
    <cellStyle name="Total 6 2 10" xfId="13468" xr:uid="{8B139E19-2634-42E1-BB05-14A21D37B02F}"/>
    <cellStyle name="Total 6 2 11" xfId="11991" xr:uid="{B408A305-1220-43B4-B6BC-A4B01129A14A}"/>
    <cellStyle name="Total 6 2 12" xfId="14107" xr:uid="{DE9B29E0-C7C2-4855-AC04-CB779DF31081}"/>
    <cellStyle name="Total 6 2 13" xfId="7223" xr:uid="{08B74DAF-E7B8-4C7C-B0F2-D370446F67E3}"/>
    <cellStyle name="Total 6 2 14" xfId="13874" xr:uid="{06EDCA55-99A5-48F2-955A-5093E4F709E7}"/>
    <cellStyle name="Total 6 2 15" xfId="14719" xr:uid="{6A687FF6-A584-4C85-9997-3B35B7A04DAF}"/>
    <cellStyle name="Total 6 2 16" xfId="15284" xr:uid="{E2A56EAD-5826-4212-9F98-2144B12119E2}"/>
    <cellStyle name="Total 6 2 17" xfId="13215" xr:uid="{468C5003-4D47-4B7E-BBBE-85BA1BC07CD9}"/>
    <cellStyle name="Total 6 2 18" xfId="13726" xr:uid="{CA44F128-FAA9-4BDA-988E-1C85DB0D5841}"/>
    <cellStyle name="Total 6 2 19" xfId="17775" xr:uid="{F1031230-D800-41F9-9B59-D45945A9A388}"/>
    <cellStyle name="Total 6 2 2" xfId="6400" xr:uid="{55A214DB-8D6F-4A4D-854D-74502AB793C0}"/>
    <cellStyle name="Total 6 2 20" xfId="16502" xr:uid="{5F8B577A-FFD4-4722-844D-B94FE3BBEE01}"/>
    <cellStyle name="Total 6 2 21" xfId="7402" xr:uid="{B910C9F2-5340-419F-9BAF-64392CB3B92F}"/>
    <cellStyle name="Total 6 2 22" xfId="13239" xr:uid="{FC4B7AE0-B129-4D04-BFC4-21FAC0CDDD96}"/>
    <cellStyle name="Total 6 2 23" xfId="17624" xr:uid="{ABBCD6CF-F15A-42EF-9BD8-8FB68CFCBCE8}"/>
    <cellStyle name="Total 6 2 24" xfId="18823" xr:uid="{FD3989CD-A16C-4896-B2BF-76222238D1FF}"/>
    <cellStyle name="Total 6 2 25" xfId="15217" xr:uid="{89D65CED-4C0A-45E0-8733-39D8028D97DD}"/>
    <cellStyle name="Total 6 2 26" xfId="13433" xr:uid="{F6E9A684-443B-4A8D-BE21-532243173822}"/>
    <cellStyle name="Total 6 2 27" xfId="11890" xr:uid="{2B71E829-C606-48FF-BAC1-B15B421352A1}"/>
    <cellStyle name="Total 6 2 28" xfId="20474" xr:uid="{B08389B2-D2AE-4078-A814-715A8633D693}"/>
    <cellStyle name="Total 6 2 29" xfId="24538" xr:uid="{777B6110-87BE-4D75-89C2-7DBC21557E7F}"/>
    <cellStyle name="Total 6 2 3" xfId="8648" xr:uid="{23E8665C-418D-4628-8D1C-4F9DCB8FA3F3}"/>
    <cellStyle name="Total 6 2 30" xfId="26036" xr:uid="{A9C7D358-2863-46A3-8686-50FB7590B5CA}"/>
    <cellStyle name="Total 6 2 31" xfId="21153" xr:uid="{B79E1185-5601-4C22-BC2C-F53B9216DC75}"/>
    <cellStyle name="Total 6 2 32" xfId="22096" xr:uid="{AE4D6582-7257-4613-B86B-AAD2117020EA}"/>
    <cellStyle name="Total 6 2 33" xfId="8634" xr:uid="{4AD3A069-BFD5-4FF2-8B72-DCE05286566F}"/>
    <cellStyle name="Total 6 2 34" xfId="22724" xr:uid="{1F4043E0-9C81-402A-AA0F-34D0B4CECC8C}"/>
    <cellStyle name="Total 6 2 35" xfId="22563" xr:uid="{E78425F0-4A5A-4277-98D6-53E32C327EDF}"/>
    <cellStyle name="Total 6 2 36" xfId="28258" xr:uid="{8F6131F5-C176-4AE4-9B4E-FB9767987858}"/>
    <cellStyle name="Total 6 2 37" xfId="28400" xr:uid="{CDE4AFFF-AB88-4188-BC56-522695E6E445}"/>
    <cellStyle name="Total 6 2 38" xfId="28698" xr:uid="{3338CB19-86DA-4A19-9B60-FAE1626A621A}"/>
    <cellStyle name="Total 6 2 39" xfId="25408" xr:uid="{D56236D1-6EFB-48A4-A3DD-7095707249C0}"/>
    <cellStyle name="Total 6 2 4" xfId="8382" xr:uid="{5D614493-1676-4508-A7F5-5569E3009ABC}"/>
    <cellStyle name="Total 6 2 40" xfId="28443" xr:uid="{2983CF95-0702-43B7-ADE9-E7E0F2794430}"/>
    <cellStyle name="Total 6 2 41" xfId="28222" xr:uid="{EC8F8F31-88B5-4359-8178-CF404DA4E127}"/>
    <cellStyle name="Total 6 2 42" xfId="25407" xr:uid="{C4E97BA0-40CF-4EB1-9DEC-3691F084504D}"/>
    <cellStyle name="Total 6 2 43" xfId="31146" xr:uid="{38293A7F-4E2F-4B16-A82A-82DE2A5C366B}"/>
    <cellStyle name="Total 6 2 44" xfId="30527" xr:uid="{8E3677E3-3195-4298-87CB-50175BE3048E}"/>
    <cellStyle name="Total 6 2 45" xfId="22488" xr:uid="{E640387F-4507-4C47-85F6-CFAFFB01C5E7}"/>
    <cellStyle name="Total 6 2 46" xfId="31572" xr:uid="{39BEBDE7-69DA-4FB5-8AC2-B19252B0DBCE}"/>
    <cellStyle name="Total 6 2 5" xfId="11984" xr:uid="{C15B40ED-9A97-402B-8275-780EFE48F425}"/>
    <cellStyle name="Total 6 2 6" xfId="12161" xr:uid="{16AB9025-8DEB-4D61-AF7E-F1F742595FCD}"/>
    <cellStyle name="Total 6 2 7" xfId="6069" xr:uid="{344ECF27-F09F-4D8F-9363-8A76B8CD6A13}"/>
    <cellStyle name="Total 6 2 8" xfId="7899" xr:uid="{5157E842-ACF9-4878-AEE8-9FE84305B07D}"/>
    <cellStyle name="Total 6 2 9" xfId="12998" xr:uid="{0616CC81-C000-47E3-A9FD-65243A888D57}"/>
    <cellStyle name="Total 7" xfId="1850" xr:uid="{83B238C6-C42B-4456-B4C7-70FB3F3B3C3D}"/>
    <cellStyle name="Total 7 10" xfId="9435" xr:uid="{639AE0D2-FCB1-4CAE-8A71-61841DCEFE42}"/>
    <cellStyle name="Total 7 11" xfId="11636" xr:uid="{7733A9F2-BF75-4DB0-8FD5-74944D314EBD}"/>
    <cellStyle name="Total 7 12" xfId="10865" xr:uid="{7364C6CB-6A01-4FCD-B117-8EE1FAE1EAF1}"/>
    <cellStyle name="Total 7 13" xfId="14301" xr:uid="{BCE894E2-94FF-43DB-A6B0-0D340AA1DBB7}"/>
    <cellStyle name="Total 7 14" xfId="5564" xr:uid="{0FED91A1-BE32-4A2A-9E17-B56F4A2B4792}"/>
    <cellStyle name="Total 7 15" xfId="13405" xr:uid="{BBC1C9DB-39D7-4495-94BE-742BD37EEC25}"/>
    <cellStyle name="Total 7 16" xfId="7149" xr:uid="{AB6748E5-4586-4E0E-ADDB-22FB18E9BF75}"/>
    <cellStyle name="Total 7 17" xfId="15803" xr:uid="{0EC4D945-0411-4B1B-9BF7-78E229E0F961}"/>
    <cellStyle name="Total 7 18" xfId="18675" xr:uid="{43CC94F5-AE60-40FD-A0D2-9CAEDFCA2034}"/>
    <cellStyle name="Total 7 19" xfId="18445" xr:uid="{468148ED-7970-43EF-8895-9D371DC6E917}"/>
    <cellStyle name="Total 7 2" xfId="1851" xr:uid="{F394639A-6B69-401B-A814-5EF79C52EC44}"/>
    <cellStyle name="Total 7 2 10" xfId="6267" xr:uid="{E517724C-4B69-4C21-A6B3-960FF0E3CD8E}"/>
    <cellStyle name="Total 7 2 11" xfId="14215" xr:uid="{6B69C7FF-EBAC-4F52-A157-31CBFE9DF13E}"/>
    <cellStyle name="Total 7 2 12" xfId="13584" xr:uid="{EEDA708E-A303-4B3F-AAC1-35E05F1FBD23}"/>
    <cellStyle name="Total 7 2 13" xfId="16565" xr:uid="{17FA9E87-C1AB-4029-B759-9BD16C6DAF88}"/>
    <cellStyle name="Total 7 2 14" xfId="17150" xr:uid="{235BEB96-4F47-4B0B-BC10-B184B5D79586}"/>
    <cellStyle name="Total 7 2 15" xfId="16209" xr:uid="{98C86974-4364-434C-85AB-172551D99443}"/>
    <cellStyle name="Total 7 2 16" xfId="17181" xr:uid="{8690ED3C-80D0-4B29-9EBC-247D9AF82517}"/>
    <cellStyle name="Total 7 2 17" xfId="14973" xr:uid="{99975898-E683-4658-A450-59A62FC757F2}"/>
    <cellStyle name="Total 7 2 18" xfId="17893" xr:uid="{EE88EE5C-3032-4293-B574-7985DCA05010}"/>
    <cellStyle name="Total 7 2 19" xfId="20089" xr:uid="{F9AEE899-3A28-4874-9873-F5D921CB98E7}"/>
    <cellStyle name="Total 7 2 2" xfId="6398" xr:uid="{B2703CB4-9B9B-4D45-AC65-B1B67708886F}"/>
    <cellStyle name="Total 7 2 20" xfId="20668" xr:uid="{740A65E1-DC65-4BF0-88B2-BFE4018536C0}"/>
    <cellStyle name="Total 7 2 21" xfId="21242" xr:uid="{1593592C-1DF5-45C1-AC93-9C282B612203}"/>
    <cellStyle name="Total 7 2 22" xfId="21810" xr:uid="{1489DC0A-AC2C-4217-A0E1-D030F4FD58CF}"/>
    <cellStyle name="Total 7 2 23" xfId="22378" xr:uid="{81646182-ED4A-40EE-8AD7-1E5075C81708}"/>
    <cellStyle name="Total 7 2 24" xfId="22949" xr:uid="{F35C2F55-3C40-44EE-986E-C104E2DA675A}"/>
    <cellStyle name="Total 7 2 25" xfId="23512" xr:uid="{69665D43-F2DB-417A-B4D6-A8C3A6F2F574}"/>
    <cellStyle name="Total 7 2 26" xfId="24077" xr:uid="{570EEFA9-0FFE-4EFE-9070-459F5B1A44BC}"/>
    <cellStyle name="Total 7 2 27" xfId="24623" xr:uid="{99811F56-87EE-4774-8C6D-6AB31534C6F5}"/>
    <cellStyle name="Total 7 2 28" xfId="22688" xr:uid="{CCD46309-012D-4D49-A43A-3B2C6DDDD024}"/>
    <cellStyle name="Total 7 2 29" xfId="24207" xr:uid="{30B1E861-14D8-4971-A058-E06CB6A0507E}"/>
    <cellStyle name="Total 7 2 3" xfId="5647" xr:uid="{8285C56E-A64E-4C09-9C3B-EF12040056C7}"/>
    <cellStyle name="Total 7 2 30" xfId="21673" xr:uid="{A272CB22-DF98-4F6A-A6CA-32D80FE8110B}"/>
    <cellStyle name="Total 7 2 31" xfId="24574" xr:uid="{8220A08E-0C07-4EDB-9F4C-EBB0B46A7F2F}"/>
    <cellStyle name="Total 7 2 32" xfId="27337" xr:uid="{A8CC1089-0FE5-48BF-BF62-F1C8F6634C44}"/>
    <cellStyle name="Total 7 2 33" xfId="27836" xr:uid="{FB9916DC-94A0-4CA2-942E-B7E40CE44C6D}"/>
    <cellStyle name="Total 7 2 34" xfId="28333" xr:uid="{98285947-7FB7-4275-B80D-8912DD12322E}"/>
    <cellStyle name="Total 7 2 35" xfId="26565" xr:uid="{947A404A-9B3F-4B4D-84B9-021A72584352}"/>
    <cellStyle name="Total 7 2 36" xfId="27946" xr:uid="{55D3D13E-625D-4BB0-B4A5-50D3B4E2663F}"/>
    <cellStyle name="Total 7 2 37" xfId="26987" xr:uid="{09DC9FC9-6977-4AB0-BFB1-BA7AC8A675E5}"/>
    <cellStyle name="Total 7 2 38" xfId="26650" xr:uid="{2F37FB20-AC63-47B3-915E-C90D658D120C}"/>
    <cellStyle name="Total 7 2 39" xfId="30556" xr:uid="{AC9BC088-CAF2-4C2D-A815-A58BA1BAFCB2}"/>
    <cellStyle name="Total 7 2 4" xfId="7737" xr:uid="{60D77CF8-7639-45A8-9370-7C8AF3227C04}"/>
    <cellStyle name="Total 7 2 40" xfId="30899" xr:uid="{B817C02A-0CBE-40AA-8C5D-754F77D51EC4}"/>
    <cellStyle name="Total 7 2 41" xfId="19144" xr:uid="{EEC3A928-6C83-434C-93C9-E81864C24AA4}"/>
    <cellStyle name="Total 7 2 42" xfId="22337" xr:uid="{C5B2472E-306F-4AB4-90E3-B8055C482D26}"/>
    <cellStyle name="Total 7 2 43" xfId="26276" xr:uid="{890FA7F7-1BF8-4658-AEFC-6633528468DF}"/>
    <cellStyle name="Total 7 2 44" xfId="21561" xr:uid="{8C617043-6428-4858-870A-A420260E7AA2}"/>
    <cellStyle name="Total 7 2 45" xfId="32112" xr:uid="{B90F8D1A-69C4-4018-A18F-F33D4DF34002}"/>
    <cellStyle name="Total 7 2 46" xfId="32194" xr:uid="{606B822E-63D0-4E96-B348-82F94E4913C1}"/>
    <cellStyle name="Total 7 2 5" xfId="9140" xr:uid="{55E94CEF-B849-491A-9381-46F01B4BAD5E}"/>
    <cellStyle name="Total 7 2 6" xfId="5894" xr:uid="{05003A9D-0CC1-4E99-8819-847C68633719}"/>
    <cellStyle name="Total 7 2 7" xfId="8327" xr:uid="{C65327AB-C73B-4971-B300-349D873B8DD7}"/>
    <cellStyle name="Total 7 2 8" xfId="7800" xr:uid="{EFA0B014-4117-4327-9EEE-8122ED45A488}"/>
    <cellStyle name="Total 7 2 9" xfId="11849" xr:uid="{288093B9-01F2-4007-A43D-81BA87CB1DAE}"/>
    <cellStyle name="Total 7 20" xfId="17462" xr:uid="{CA539491-F87A-43C7-9615-961CAE54F715}"/>
    <cellStyle name="Total 7 21" xfId="17783" xr:uid="{C2BC04C5-29D8-443E-8292-323F6AC6E408}"/>
    <cellStyle name="Total 7 22" xfId="18066" xr:uid="{655A9622-4D6E-474A-987A-CEEF6C34C599}"/>
    <cellStyle name="Total 7 23" xfId="16076" xr:uid="{D29F06B3-553D-45B7-BCB0-B1102D6B6D33}"/>
    <cellStyle name="Total 7 24" xfId="19783" xr:uid="{A53CCF5D-448F-4678-9AC2-12AE9243C6C1}"/>
    <cellStyle name="Total 7 25" xfId="20363" xr:uid="{C42A10A4-86E2-4D05-8581-86EAEAF7078B}"/>
    <cellStyle name="Total 7 26" xfId="20943" xr:uid="{493463F5-1891-4682-9D80-D9D5531B52AE}"/>
    <cellStyle name="Total 7 27" xfId="21516" xr:uid="{46AD3202-2E24-4C21-9887-D3AAB66BB151}"/>
    <cellStyle name="Total 7 28" xfId="22081" xr:uid="{944E3015-12FB-4389-821F-FBCFAEB1C02F}"/>
    <cellStyle name="Total 7 29" xfId="20837" xr:uid="{DE11977B-2DE9-4AEA-8BEC-7F9709D1E756}"/>
    <cellStyle name="Total 7 3" xfId="6399" xr:uid="{E0EECB91-B7DD-4132-B6D6-B1102E428A21}"/>
    <cellStyle name="Total 7 30" xfId="23496" xr:uid="{6B8B8215-A802-4E64-83FB-FCEC646B9F45}"/>
    <cellStyle name="Total 7 31" xfId="23769" xr:uid="{0F9AF571-B381-4C28-8ABB-DB8C5A784216}"/>
    <cellStyle name="Total 7 32" xfId="26076" xr:uid="{5EA73AC8-5280-4DB8-85F5-2386628B7C48}"/>
    <cellStyle name="Total 7 33" xfId="25077" xr:uid="{0508D4AD-E5D0-4B8D-912B-8FA1DD5D022B}"/>
    <cellStyle name="Total 7 34" xfId="26530" xr:uid="{12B7AF3C-4D7B-432E-8F69-34DA2053D3A9}"/>
    <cellStyle name="Total 7 35" xfId="22701" xr:uid="{BF4A4C76-122A-4E67-B8E6-811FD7B4C01B}"/>
    <cellStyle name="Total 7 36" xfId="24981" xr:uid="{77F59936-67DD-42C2-A913-D11102F5BCA6}"/>
    <cellStyle name="Total 7 37" xfId="27323" xr:uid="{B39F57B2-EA6B-4AE9-BF63-273DE50E728B}"/>
    <cellStyle name="Total 7 38" xfId="23719" xr:uid="{087137BC-A969-4401-A9EE-B0BA5862BCE8}"/>
    <cellStyle name="Total 7 39" xfId="27359" xr:uid="{FB8D0E09-9CE9-4792-9F97-DEB6FB7EB0CC}"/>
    <cellStyle name="Total 7 4" xfId="8743" xr:uid="{D8C1A96E-5959-4CAE-B828-6844D60B6D45}"/>
    <cellStyle name="Total 7 40" xfId="24354" xr:uid="{73F7BD65-A7D4-49CA-8A75-45A326B297C5}"/>
    <cellStyle name="Total 7 41" xfId="24830" xr:uid="{97878074-1415-4BB7-98AC-446546A0878C}"/>
    <cellStyle name="Total 7 42" xfId="29711" xr:uid="{53A6E560-7499-4ED7-A590-4C6CB8305F58}"/>
    <cellStyle name="Total 7 43" xfId="31052" xr:uid="{B9DE1286-5330-4EB2-A40A-9C33C67C0C09}"/>
    <cellStyle name="Total 7 44" xfId="30573" xr:uid="{D5398BD0-68CE-49E0-BE87-5113754E6596}"/>
    <cellStyle name="Total 7 45" xfId="30617" xr:uid="{CA435E6D-241E-47C9-928A-23CCCBDE1393}"/>
    <cellStyle name="Total 7 46" xfId="29174" xr:uid="{69944E05-26EF-4CC3-BF0B-37DC063E4FB3}"/>
    <cellStyle name="Total 7 47" xfId="31167" xr:uid="{8FF7BD23-F011-4AEE-B103-08FDD563CD0F}"/>
    <cellStyle name="Total 7 5" xfId="5797" xr:uid="{0A67B238-F7CA-4056-9116-FB125DC2D8DC}"/>
    <cellStyle name="Total 7 6" xfId="10181" xr:uid="{CF232B9C-4518-40FD-BA57-21B2544F8276}"/>
    <cellStyle name="Total 7 7" xfId="10936" xr:uid="{F0CFDD4A-F95C-43BD-8ADC-DA175E05D361}"/>
    <cellStyle name="Total 7 8" xfId="12206" xr:uid="{0DDB3F4A-C61E-4F27-A0AD-4AB5E53D03F3}"/>
    <cellStyle name="Total 7 9" xfId="13353" xr:uid="{D12840E6-8B91-4834-882D-913D66188F86}"/>
    <cellStyle name="Total 8" xfId="1852" xr:uid="{9EAE662E-7BEB-4076-82AC-90348836D60B}"/>
    <cellStyle name="Total 8 10" xfId="9732" xr:uid="{0219F840-045F-4585-BFF5-7CF5B085A5F1}"/>
    <cellStyle name="Total 8 11" xfId="12152" xr:uid="{63D08774-A55C-4535-A3AB-3E79DC01B43E}"/>
    <cellStyle name="Total 8 12" xfId="10534" xr:uid="{7384A2F1-9F5C-460B-B038-AA9F36965E13}"/>
    <cellStyle name="Total 8 13" xfId="12708" xr:uid="{DBF214D5-0382-4D67-A723-AC1D3D8D587C}"/>
    <cellStyle name="Total 8 14" xfId="11767" xr:uid="{0E3C29DD-5AA9-4AD2-82D5-A32E28717C4B}"/>
    <cellStyle name="Total 8 15" xfId="13811" xr:uid="{8802E7B1-3DCB-48C6-85DD-450BFC1A8F4B}"/>
    <cellStyle name="Total 8 16" xfId="6200" xr:uid="{439A9331-1D77-4303-8E9A-A306099B584E}"/>
    <cellStyle name="Total 8 17" xfId="17508" xr:uid="{B5B55774-2EA8-4D5A-B931-C03E75376628}"/>
    <cellStyle name="Total 8 18" xfId="11776" xr:uid="{2E245991-0EBC-4233-8A20-C91924AAF303}"/>
    <cellStyle name="Total 8 19" xfId="5632" xr:uid="{F9744B0D-67DE-4B23-8BF0-48964603E9BE}"/>
    <cellStyle name="Total 8 2" xfId="1853" xr:uid="{C1E5E97B-B1A1-49A6-901F-3BCFDB59E05A}"/>
    <cellStyle name="Total 8 2 10" xfId="12067" xr:uid="{95D330AA-945F-4DD6-B69D-DCE38C9EE5EE}"/>
    <cellStyle name="Total 8 2 11" xfId="6233" xr:uid="{36507C45-5E1C-473B-88FF-BDD7D60ACAE0}"/>
    <cellStyle name="Total 8 2 12" xfId="9897" xr:uid="{9D09E2FF-BB85-4F01-A80F-566CCD9F3254}"/>
    <cellStyle name="Total 8 2 13" xfId="14537" xr:uid="{4E587C56-47CD-431F-BE3B-217FDBEB9454}"/>
    <cellStyle name="Total 8 2 14" xfId="11977" xr:uid="{6627DC59-D405-45D2-991F-553ED5E8311C}"/>
    <cellStyle name="Total 8 2 15" xfId="14053" xr:uid="{8947DD82-69A4-44C8-94AE-41E591D66C49}"/>
    <cellStyle name="Total 8 2 16" xfId="17918" xr:uid="{674259E3-CF71-4D46-B723-CA9195FC4301}"/>
    <cellStyle name="Total 8 2 17" xfId="19078" xr:uid="{F92871A6-07CF-4358-A6A7-A2B02D41221C}"/>
    <cellStyle name="Total 8 2 18" xfId="13706" xr:uid="{604ABACA-8A7A-464D-949F-A9F45126FC65}"/>
    <cellStyle name="Total 8 2 19" xfId="14917" xr:uid="{A02FA4B8-69C5-4636-BB65-1B7F945834DE}"/>
    <cellStyle name="Total 8 2 2" xfId="6396" xr:uid="{57136D95-5ED3-481D-9980-A84098915BBE}"/>
    <cellStyle name="Total 8 2 20" xfId="16958" xr:uid="{6F1E7DE0-57A5-489A-913D-B1653123FBE0}"/>
    <cellStyle name="Total 8 2 21" xfId="19045" xr:uid="{0015367F-C4F0-40C7-A77D-49039436CFDC}"/>
    <cellStyle name="Total 8 2 22" xfId="19812" xr:uid="{77E96712-8150-4F5D-9403-094FB29D8708}"/>
    <cellStyle name="Total 8 2 23" xfId="20391" xr:uid="{B8A6344D-736F-4F69-9066-95408AB3DB66}"/>
    <cellStyle name="Total 8 2 24" xfId="20970" xr:uid="{AE4E3DD4-E9D7-434F-B789-E2CCE4B6DD27}"/>
    <cellStyle name="Total 8 2 25" xfId="21543" xr:uid="{02C1F24C-52CC-4376-8993-FC9F90A3825C}"/>
    <cellStyle name="Total 8 2 26" xfId="22108" xr:uid="{03B45C2D-E7FA-4AA4-8CA0-F333B457BB26}"/>
    <cellStyle name="Total 8 2 27" xfId="22678" xr:uid="{267B9821-DB40-4172-8908-0B1ACB20AD7B}"/>
    <cellStyle name="Total 8 2 28" xfId="19732" xr:uid="{459DD7DE-4FB3-48D0-8828-6A0729C218BA}"/>
    <cellStyle name="Total 8 2 29" xfId="23207" xr:uid="{E2D0EEDD-CE67-4C61-90C3-54C95E118A4D}"/>
    <cellStyle name="Total 8 2 3" xfId="10621" xr:uid="{F802CF50-919C-4FF8-80AD-F6A2CCC03EEF}"/>
    <cellStyle name="Total 8 2 30" xfId="25319" xr:uid="{4965D910-263E-4CDB-8E8F-521665B6826D}"/>
    <cellStyle name="Total 8 2 31" xfId="26904" xr:uid="{AFC108B2-99E6-48BB-8AD7-DCB5EB794F7F}"/>
    <cellStyle name="Total 8 2 32" xfId="26528" xr:uid="{4C897D18-D237-4EAE-BC2F-34F2AEFF1562}"/>
    <cellStyle name="Total 8 2 33" xfId="26126" xr:uid="{32AB8732-F61A-411F-B94A-7FB09A467D73}"/>
    <cellStyle name="Total 8 2 34" xfId="26831" xr:uid="{A0FCCCC7-FAE7-4E49-A07D-2312E1C2C06A}"/>
    <cellStyle name="Total 8 2 35" xfId="16240" xr:uid="{0DCE19AB-77CD-46D9-AF04-A0744DADBDDD}"/>
    <cellStyle name="Total 8 2 36" xfId="27049" xr:uid="{7EB8C72C-7DA6-4B52-A60E-8B53F29B6BD8}"/>
    <cellStyle name="Total 8 2 37" xfId="23833" xr:uid="{C7019D22-C9FE-4447-823C-A166D63581DD}"/>
    <cellStyle name="Total 8 2 38" xfId="28894" xr:uid="{635066DA-EC7C-4725-B87B-918A904F9BA2}"/>
    <cellStyle name="Total 8 2 39" xfId="29091" xr:uid="{0DB3CF4A-EFFA-4C1D-BD22-BE068CD624E2}"/>
    <cellStyle name="Total 8 2 4" xfId="7799" xr:uid="{8B7D2095-081D-413E-BBDF-1570D3862E03}"/>
    <cellStyle name="Total 8 2 40" xfId="18182" xr:uid="{48135F02-88E8-4385-9DC1-F1524604944E}"/>
    <cellStyle name="Total 8 2 41" xfId="28903" xr:uid="{6B135C9A-B3FE-443A-9FA3-EDCE5CE89839}"/>
    <cellStyle name="Total 8 2 42" xfId="30733" xr:uid="{964DBFE3-3EE9-4376-BD4A-3C7CAF20F807}"/>
    <cellStyle name="Total 8 2 43" xfId="25538" xr:uid="{08385CAD-1D1E-4BC0-99F0-8D20FFACDB42}"/>
    <cellStyle name="Total 8 2 44" xfId="27988" xr:uid="{49382104-FDF8-43E2-A09F-FEA19653B023}"/>
    <cellStyle name="Total 8 2 45" xfId="29872" xr:uid="{C7ABA3E6-C28D-4EE3-B389-CCB968AC865A}"/>
    <cellStyle name="Total 8 2 46" xfId="28450" xr:uid="{DA70ED10-4CED-4179-AF0F-1D1FA6BDAAF7}"/>
    <cellStyle name="Total 8 2 5" xfId="11276" xr:uid="{222E1FC7-46D5-4F8C-9D93-565E052B3463}"/>
    <cellStyle name="Total 8 2 6" xfId="5524" xr:uid="{5BFF35EE-CAD3-4A28-840E-1A22D88041D5}"/>
    <cellStyle name="Total 8 2 7" xfId="13112" xr:uid="{7A7DD73D-FA2F-493D-AB48-7F5DD3026F1B}"/>
    <cellStyle name="Total 8 2 8" xfId="13761" xr:uid="{E6F24908-DDD5-4C63-8067-B119F1E82B65}"/>
    <cellStyle name="Total 8 2 9" xfId="12818" xr:uid="{0FFAD960-C7A7-42E7-BB35-4DA4E87D921E}"/>
    <cellStyle name="Total 8 20" xfId="18438" xr:uid="{824D9219-9587-4CF9-B815-3F4AEABD88EB}"/>
    <cellStyle name="Total 8 21" xfId="16937" xr:uid="{666E739A-126F-4A93-93F1-D00C082A278D}"/>
    <cellStyle name="Total 8 22" xfId="14048" xr:uid="{3EABC7CC-2600-4E1B-A527-2FEDD7566A99}"/>
    <cellStyle name="Total 8 23" xfId="16702" xr:uid="{330C2A20-2808-46B3-926F-EA234D400C27}"/>
    <cellStyle name="Total 8 24" xfId="18305" xr:uid="{E7814E27-304D-430F-954F-C8DB699CF8E5}"/>
    <cellStyle name="Total 8 25" xfId="19072" xr:uid="{C6ABDA53-BF55-415E-9E3D-89E8CF24F267}"/>
    <cellStyle name="Total 8 26" xfId="19649" xr:uid="{4C45D03D-F564-42DE-989D-D00AF67CFEE4}"/>
    <cellStyle name="Total 8 27" xfId="19711" xr:uid="{A9DBCC42-88D8-453E-987E-FC6C8E4B184A}"/>
    <cellStyle name="Total 8 28" xfId="20293" xr:uid="{38407555-2DF5-4836-A36D-E5B14FD47F83}"/>
    <cellStyle name="Total 8 29" xfId="24485" xr:uid="{A0DA9B2D-2F28-46D3-837C-9F67D24FFC1B}"/>
    <cellStyle name="Total 8 3" xfId="6397" xr:uid="{ABA55326-03A3-48DA-A9BA-E58F90A764C8}"/>
    <cellStyle name="Total 8 30" xfId="23383" xr:uid="{A4CD2A04-5581-4D05-9F83-1726D492754F}"/>
    <cellStyle name="Total 8 31" xfId="26413" xr:uid="{BAACCBFD-AA04-44E2-BB99-92F47F467390}"/>
    <cellStyle name="Total 8 32" xfId="26168" xr:uid="{285D846E-3D73-4C4B-9477-04519521BBBE}"/>
    <cellStyle name="Total 8 33" xfId="22665" xr:uid="{63DBD281-9457-4CD9-9CD8-47A3B181B838}"/>
    <cellStyle name="Total 8 34" xfId="8253" xr:uid="{FF9BF56A-2461-4D14-8ECF-B7410483D7D3}"/>
    <cellStyle name="Total 8 35" xfId="24692" xr:uid="{DD8215A0-50EE-47B2-9021-8575F0385A22}"/>
    <cellStyle name="Total 8 36" xfId="28208" xr:uid="{7EFFC9A8-A999-4DFC-BB31-C30ED753B418}"/>
    <cellStyle name="Total 8 37" xfId="27218" xr:uid="{FFF88C4A-4FFF-491C-925F-91E5578A98E7}"/>
    <cellStyle name="Total 8 38" xfId="26456" xr:uid="{BDC05841-62D4-421A-8A5F-A195BDE3D64A}"/>
    <cellStyle name="Total 8 39" xfId="28701" xr:uid="{DC2C3BA6-4948-45B4-B778-36E6BFCD77A9}"/>
    <cellStyle name="Total 8 4" xfId="10677" xr:uid="{E4E52C6B-8F4D-4B1B-BD57-430CBB54C2D3}"/>
    <cellStyle name="Total 8 40" xfId="17219" xr:uid="{0DDE75F2-A116-481D-B841-A1482C75D69A}"/>
    <cellStyle name="Total 8 41" xfId="27418" xr:uid="{99DABD1C-6703-4B17-A2CF-0714042E15C5}"/>
    <cellStyle name="Total 8 42" xfId="30812" xr:uid="{C711AD03-1083-4053-AB3A-FD6928BF587E}"/>
    <cellStyle name="Total 8 43" xfId="18377" xr:uid="{433E5160-EF4A-481C-B1FC-49ACA3957825}"/>
    <cellStyle name="Total 8 44" xfId="28669" xr:uid="{9BBAC238-ADB1-4A58-9C63-61EA97BC6D4B}"/>
    <cellStyle name="Total 8 45" xfId="31068" xr:uid="{15F7B9AF-F3D5-4C5D-B0DF-510B4F61F37B}"/>
    <cellStyle name="Total 8 46" xfId="14328" xr:uid="{7B5A384D-2233-42F6-84FE-841F1DEF7541}"/>
    <cellStyle name="Total 8 47" xfId="24003" xr:uid="{86AE3994-477B-43B8-9D09-1DA43D636028}"/>
    <cellStyle name="Total 8 5" xfId="10741" xr:uid="{00979220-0F99-4D70-8E0D-A9644CC3B2B6}"/>
    <cellStyle name="Total 8 6" xfId="9810" xr:uid="{9DEACCE6-9253-4E52-AC53-D33531941036}"/>
    <cellStyle name="Total 8 7" xfId="12571" xr:uid="{DE05B94A-D061-4F68-825D-BD407D998342}"/>
    <cellStyle name="Total 8 8" xfId="12305" xr:uid="{1E5657F1-FBA5-4E22-BC45-6D63AE4C081B}"/>
    <cellStyle name="Total 8 9" xfId="5692" xr:uid="{C1C03F41-99BC-432A-9E88-D57034AD3F41}"/>
    <cellStyle name="Total 9" xfId="1854" xr:uid="{FB08F68F-CDD1-42F1-A7E9-C6EDD8BB2B77}"/>
    <cellStyle name="Total 9 10" xfId="13778" xr:uid="{C8839893-8D18-4CC8-A878-5329AE684AA0}"/>
    <cellStyle name="Total 9 11" xfId="11580" xr:uid="{DDD9346D-263A-432C-A533-A32F07B6A9B6}"/>
    <cellStyle name="Total 9 12" xfId="7191" xr:uid="{B3C9D9A5-7220-4187-9EA2-28109E0E9E44}"/>
    <cellStyle name="Total 9 13" xfId="14872" xr:uid="{FB8CDC6A-31F9-48A2-AFD8-967F74633527}"/>
    <cellStyle name="Total 9 14" xfId="13409" xr:uid="{9708FDF9-DEE2-4175-9ECD-FE1F1632C872}"/>
    <cellStyle name="Total 9 15" xfId="15455" xr:uid="{06037DE0-39EF-48AA-96F2-662070C3B4BA}"/>
    <cellStyle name="Total 9 16" xfId="14723" xr:uid="{99E5E569-8493-4683-947E-FE26D96B9234}"/>
    <cellStyle name="Total 9 17" xfId="14689" xr:uid="{4FF700D0-6FAE-4B94-B132-6333C8146C8C}"/>
    <cellStyle name="Total 9 18" xfId="13782" xr:uid="{C2035E2E-3E3C-4FA1-B4CF-D84ED052AAD7}"/>
    <cellStyle name="Total 9 19" xfId="17903" xr:uid="{7FE68801-82CD-4189-B74B-BE11FA431CCE}"/>
    <cellStyle name="Total 9 2" xfId="1855" xr:uid="{F0C70AB0-BCF8-4487-9DA5-30AFF6C2CA78}"/>
    <cellStyle name="Total 9 2 10" xfId="14102" xr:uid="{1FF73A88-3969-4A56-B736-50AC8FA600E8}"/>
    <cellStyle name="Total 9 2 11" xfId="11495" xr:uid="{801EFA29-7567-4FD0-A113-0AE4DEB7C851}"/>
    <cellStyle name="Total 9 2 12" xfId="10047" xr:uid="{14E03FED-337E-446D-AD46-08CD9227A8B9}"/>
    <cellStyle name="Total 9 2 13" xfId="10339" xr:uid="{B8E4646E-F1F4-4052-ABCD-7261EB1B388C}"/>
    <cellStyle name="Total 9 2 14" xfId="11522" xr:uid="{9293DD60-D895-4FA4-88F9-982B92966351}"/>
    <cellStyle name="Total 9 2 15" xfId="15231" xr:uid="{E06651B3-B73C-4290-9028-165BD22D7FD2}"/>
    <cellStyle name="Total 9 2 16" xfId="16368" xr:uid="{7FD293D7-F794-4D0C-9C53-B30BAFB9AB99}"/>
    <cellStyle name="Total 9 2 17" xfId="16855" xr:uid="{BBA21F75-0914-4166-B30F-9669C6B8B489}"/>
    <cellStyle name="Total 9 2 18" xfId="16959" xr:uid="{C7D77CC1-A7C7-4BA9-83F5-AE742A6B1816}"/>
    <cellStyle name="Total 9 2 19" xfId="13051" xr:uid="{2E22955C-62AE-4E6A-933C-611C142578C4}"/>
    <cellStyle name="Total 9 2 2" xfId="6394" xr:uid="{A786D1FE-A926-4F09-BAC6-4A88E1D01153}"/>
    <cellStyle name="Total 9 2 20" xfId="17183" xr:uid="{F3B78B89-4B78-47CE-9964-E27116DB0FB7}"/>
    <cellStyle name="Total 9 2 21" xfId="18132" xr:uid="{04D043FE-B748-424B-A928-FA59FBE7B3FB}"/>
    <cellStyle name="Total 9 2 22" xfId="9159" xr:uid="{982B6D63-CA01-40D3-A086-63C8F75A77CB}"/>
    <cellStyle name="Total 9 2 23" xfId="16457" xr:uid="{D179303B-31F8-4CC3-8557-39A74EA1C26C}"/>
    <cellStyle name="Total 9 2 24" xfId="19962" xr:uid="{47B922F7-5DAC-450F-A60D-2B1557B359B8}"/>
    <cellStyle name="Total 9 2 25" xfId="20539" xr:uid="{A030EF4D-A3CB-48BA-9C4C-726E4BCF4839}"/>
    <cellStyle name="Total 9 2 26" xfId="21114" xr:uid="{885A6006-0905-4D25-B883-6A2A8B8C7D02}"/>
    <cellStyle name="Total 9 2 27" xfId="21686" xr:uid="{55D7E436-470D-4A5A-9414-C0F4FA2426BE}"/>
    <cellStyle name="Total 9 2 28" xfId="22454" xr:uid="{55475D5B-94CE-4ECB-AB78-7CDEC3C2A82C}"/>
    <cellStyle name="Total 9 2 29" xfId="8505" xr:uid="{F7F0A3F7-F690-4D14-94E4-BB2A0FEB949C}"/>
    <cellStyle name="Total 9 2 3" xfId="6262" xr:uid="{44C59576-CBF8-40C7-9D2E-1CAF9872DBF5}"/>
    <cellStyle name="Total 9 2 30" xfId="24891" xr:uid="{EAF7404E-7ACA-41EA-A41F-45864EE219EA}"/>
    <cellStyle name="Total 9 2 31" xfId="25338" xr:uid="{74E01292-D1AD-4336-A5F5-687D17EBB751}"/>
    <cellStyle name="Total 9 2 32" xfId="23541" xr:uid="{2BC122BA-E761-4BD6-AFA6-743FBBF94506}"/>
    <cellStyle name="Total 9 2 33" xfId="22031" xr:uid="{C3E68E7F-225B-48D6-9626-E923053D187B}"/>
    <cellStyle name="Total 9 2 34" xfId="26286" xr:uid="{9FBAD569-C9C5-40F1-A701-06F7FF4304B7}"/>
    <cellStyle name="Total 9 2 35" xfId="26721" xr:uid="{B58E3570-DF2A-41EC-B4DB-E9911187D015}"/>
    <cellStyle name="Total 9 2 36" xfId="26585" xr:uid="{DA0321E3-FE91-48D1-864B-5A6C983621A8}"/>
    <cellStyle name="Total 9 2 37" xfId="21771" xr:uid="{BAEB0A5D-6C33-493C-A739-D01AD24912F1}"/>
    <cellStyle name="Total 9 2 38" xfId="23487" xr:uid="{1BD49600-052A-4FA5-AF9E-1A4FCFEFB21D}"/>
    <cellStyle name="Total 9 2 39" xfId="28699" xr:uid="{8A5C5F6B-C345-4784-BE6C-10828550EE9E}"/>
    <cellStyle name="Total 9 2 4" xfId="5591" xr:uid="{2AFC9C30-EDD1-4A9C-B850-E43478C46557}"/>
    <cellStyle name="Total 9 2 40" xfId="24660" xr:uid="{20D3A4D0-A5B6-4CFD-A4AB-8B538362D4D8}"/>
    <cellStyle name="Total 9 2 41" xfId="25017" xr:uid="{7DCFE187-F6F0-4644-AA29-CC747556C955}"/>
    <cellStyle name="Total 9 2 42" xfId="23919" xr:uid="{830EB9CD-B220-4480-B6D2-386F197F6E53}"/>
    <cellStyle name="Total 9 2 43" xfId="25740" xr:uid="{DD6D0F03-D9F0-4E9B-A8DE-DD2768C8DDF6}"/>
    <cellStyle name="Total 9 2 44" xfId="30971" xr:uid="{4B030B8A-D3BC-443E-927B-3BC45C3E08B1}"/>
    <cellStyle name="Total 9 2 45" xfId="31464" xr:uid="{EB84E185-4568-4EC5-9FF4-0BB3A56186EA}"/>
    <cellStyle name="Total 9 2 46" xfId="29461" xr:uid="{FFC57BD5-0EB7-4B77-9459-DADD39C85766}"/>
    <cellStyle name="Total 9 2 5" xfId="10375" xr:uid="{19CD05B7-A216-4D04-AB62-2A79086ACAFE}"/>
    <cellStyle name="Total 9 2 6" xfId="10792" xr:uid="{B7D5B096-30DB-4D4E-8028-35F99C48DEE3}"/>
    <cellStyle name="Total 9 2 7" xfId="11571" xr:uid="{0753888E-58F7-422E-B65E-6892C52C07DA}"/>
    <cellStyle name="Total 9 2 8" xfId="9106" xr:uid="{E160480F-760E-4F39-A3E1-A6AF977716B9}"/>
    <cellStyle name="Total 9 2 9" xfId="9379" xr:uid="{48CF57D6-E20E-4FA5-9A77-3A5112B0DA4F}"/>
    <cellStyle name="Total 9 20" xfId="9501" xr:uid="{8A515CCD-6CE6-4DD1-AE86-8040DEE991F0}"/>
    <cellStyle name="Total 9 21" xfId="11600" xr:uid="{2B261F06-32E1-48C2-A93A-EA362B9BCDEB}"/>
    <cellStyle name="Total 9 22" xfId="14121" xr:uid="{2E34F9C8-0E3D-4C18-8411-448AE387B6E2}"/>
    <cellStyle name="Total 9 23" xfId="8873" xr:uid="{DA30417B-29A4-4AC7-B877-BCC2149F8613}"/>
    <cellStyle name="Total 9 24" xfId="19132" xr:uid="{2CD7C7B6-9DE6-4CB6-A811-53248EA3A15B}"/>
    <cellStyle name="Total 9 25" xfId="18670" xr:uid="{72B6EC76-09E6-44D1-A17D-69972372D0D8}"/>
    <cellStyle name="Total 9 26" xfId="19523" xr:uid="{D2912012-9664-4AD8-AD8B-DD5DC3648C54}"/>
    <cellStyle name="Total 9 27" xfId="18223" xr:uid="{AB0D73A9-8F5E-40AF-97D2-1357CE021C94}"/>
    <cellStyle name="Total 9 28" xfId="13714" xr:uid="{D62051D6-FC62-4DE3-BBC5-5324EE12ED7C}"/>
    <cellStyle name="Total 9 29" xfId="20112" xr:uid="{E2D9C708-7E9F-479C-BDF8-8011001214F5}"/>
    <cellStyle name="Total 9 3" xfId="6395" xr:uid="{0A9695CD-E8D0-40C7-A138-FEDECC080F81}"/>
    <cellStyle name="Total 9 30" xfId="14887" xr:uid="{6B8DC83E-AD2B-48EF-8892-F56F63F3DD12}"/>
    <cellStyle name="Total 9 31" xfId="25704" xr:uid="{B323CAE9-5FEB-41C6-8847-FD8B4D46C21E}"/>
    <cellStyle name="Total 9 32" xfId="25860" xr:uid="{0B055746-4413-4093-A4DC-827B597C9B8B}"/>
    <cellStyle name="Total 9 33" xfId="26213" xr:uid="{755CF7E7-C0F3-402F-A729-C0CFC5F14D45}"/>
    <cellStyle name="Total 9 34" xfId="23793" xr:uid="{82BB7731-C541-4E6E-A6D7-C1CE479F1661}"/>
    <cellStyle name="Total 9 35" xfId="12781" xr:uid="{7024A315-53E7-400C-99F1-F5507AE926CD}"/>
    <cellStyle name="Total 9 36" xfId="6257" xr:uid="{A8349FBC-B21B-42B7-BC3B-C189E0930AFB}"/>
    <cellStyle name="Total 9 37" xfId="25315" xr:uid="{91932D13-5D38-43B1-B612-8EE6EFE9BF7C}"/>
    <cellStyle name="Total 9 38" xfId="18023" xr:uid="{805B711D-EBDE-41CE-8807-FB8158365F9C}"/>
    <cellStyle name="Total 9 39" xfId="29346" xr:uid="{9FE3BE16-4846-4C34-B7E4-B0C1D3437E63}"/>
    <cellStyle name="Total 9 4" xfId="7433" xr:uid="{95DD0C49-CF0C-4FC7-AE45-1A32FB78026D}"/>
    <cellStyle name="Total 9 40" xfId="28670" xr:uid="{C1694DE8-CE3C-4904-91B3-DEC64AAEF834}"/>
    <cellStyle name="Total 9 41" xfId="29778" xr:uid="{6B064A6C-6042-4A3D-88FF-0504527056A4}"/>
    <cellStyle name="Total 9 42" xfId="25936" xr:uid="{73B9C90E-2346-4F95-96F7-22C2890654B4}"/>
    <cellStyle name="Total 9 43" xfId="31162" xr:uid="{CA05ED3A-5568-4861-88B6-0FFBAA7D35AA}"/>
    <cellStyle name="Total 9 44" xfId="31689" xr:uid="{0D8880F5-9D35-4977-BC4E-DF8DD53B0485}"/>
    <cellStyle name="Total 9 45" xfId="30685" xr:uid="{9E3BB1B1-B86C-4C64-B46F-FC3FE07FED9B}"/>
    <cellStyle name="Total 9 46" xfId="29619" xr:uid="{0394FB2E-8F3B-4A6B-BC1B-1AF0A63BEB5E}"/>
    <cellStyle name="Total 9 47" xfId="19341" xr:uid="{481CD784-76B5-4CFB-A62F-F4AB31ACCC62}"/>
    <cellStyle name="Total 9 5" xfId="6000" xr:uid="{A792C981-C70A-4B15-8207-78E643EE0E3D}"/>
    <cellStyle name="Total 9 6" xfId="11665" xr:uid="{F2DD77FC-A94C-4EE1-B12D-B24A7D14AF46}"/>
    <cellStyle name="Total 9 7" xfId="11066" xr:uid="{E77EEA16-7BFF-4162-88FB-D1288F58DBA3}"/>
    <cellStyle name="Total 9 8" xfId="7461" xr:uid="{8F00DF2A-9679-48B9-A7C5-2E73092C35EB}"/>
    <cellStyle name="Total 9 9" xfId="11410" xr:uid="{05E9C5B1-9850-4515-A6FE-915D4DB4B927}"/>
    <cellStyle name="Total Currency" xfId="1856" xr:uid="{C2C55A4E-1574-4FFE-8120-A65A7986B39B}"/>
    <cellStyle name="Total Normal" xfId="1857" xr:uid="{678CFC36-DAB1-42FB-9A0A-F46BC3F889BC}"/>
    <cellStyle name="u" xfId="1858" xr:uid="{46C4388D-2BA5-4C47-BAC0-D6202B6004FD}"/>
    <cellStyle name="Underline_Single" xfId="1859" xr:uid="{FC30F8F4-C8A4-4C22-9C1C-D1B20485AC70}"/>
    <cellStyle name="units" xfId="1860" xr:uid="{4757AE37-B8FE-4C65-B442-979AE93849D0}"/>
    <cellStyle name="Valor do Assistente de Dados" xfId="1861" xr:uid="{73306CD4-1D9A-4B28-9D9C-05E6818F33D7}"/>
    <cellStyle name="Valuta (0)_ANALISI CONCESSIONARI" xfId="1862" xr:uid="{41273BD8-A275-45B3-96AB-80BFCBFF0154}"/>
    <cellStyle name="Vheader" xfId="1863" xr:uid="{3D22DFD7-86AB-4B25-8782-90F880C00964}"/>
    <cellStyle name="Vheader 2" xfId="1864" xr:uid="{B68C9F50-C1CC-403B-BF0B-0E4A941C7040}"/>
    <cellStyle name="Vheader 2 2" xfId="1865" xr:uid="{0BCDCB9D-7000-4BD8-BD1F-9EEB18E4FF44}"/>
    <cellStyle name="Vheader 3" xfId="1866" xr:uid="{FCC4D2CA-EBCE-417E-A1D2-DC29887C4761}"/>
    <cellStyle name="Vírgula 2" xfId="1867" xr:uid="{E674D302-85F4-446F-BFB2-7350562935F3}"/>
    <cellStyle name="Vírgula 2 10" xfId="2841" xr:uid="{40770933-D1E9-4A34-920A-6E7E3EE72001}"/>
    <cellStyle name="Vírgula 2 10 2" xfId="4604" xr:uid="{9C07970F-ED70-48D9-9E89-3430569D4634}"/>
    <cellStyle name="Vírgula 2 11" xfId="3701" xr:uid="{D00230CF-83BF-4577-91A9-E4FB74A44C62}"/>
    <cellStyle name="Vírgula 2 2" xfId="1868" xr:uid="{51188438-8F45-499F-9ECB-3BC566CC4D96}"/>
    <cellStyle name="Vírgula 2 2 2" xfId="2030" xr:uid="{0F8C1EB8-76F8-474E-AC02-D58782A1F3A4}"/>
    <cellStyle name="Vírgula 2 2 2 2" xfId="2137" xr:uid="{A28B3A54-D832-43D8-BDBC-61C81C06541A}"/>
    <cellStyle name="Vírgula 2 2 2 2 2" xfId="2350" xr:uid="{3609A566-173E-450B-84F4-3C98CCAFB6E8}"/>
    <cellStyle name="Vírgula 2 2 2 2 2 2" xfId="2765" xr:uid="{554D9879-E849-4F02-94EE-ED007BF10D55}"/>
    <cellStyle name="Vírgula 2 2 2 2 2 2 2" xfId="3673" xr:uid="{107F56AA-1335-405E-8BED-09E1796C9B36}"/>
    <cellStyle name="Vírgula 2 2 2 2 2 2 2 2" xfId="5436" xr:uid="{DABD1E22-715D-43FA-A490-AD1C2D70D734}"/>
    <cellStyle name="Vírgula 2 2 2 2 2 2 3" xfId="4530" xr:uid="{5D9E5A0A-1E61-4CB0-AA7B-FC1D4A030241}"/>
    <cellStyle name="Vírgula 2 2 2 2 2 3" xfId="3258" xr:uid="{CB97B6E0-CAE3-4757-B2B5-ACBC5D737CB5}"/>
    <cellStyle name="Vírgula 2 2 2 2 2 3 2" xfId="5021" xr:uid="{A15FE671-B5E7-4F60-9996-0A6A2C0D97F8}"/>
    <cellStyle name="Vírgula 2 2 2 2 2 4" xfId="4115" xr:uid="{AA3A8A82-5992-4954-8A7A-BF5B30FB4519}"/>
    <cellStyle name="Vírgula 2 2 2 2 3" xfId="2557" xr:uid="{8919C155-7CEA-47C6-8849-C40646FD6CFD}"/>
    <cellStyle name="Vírgula 2 2 2 2 3 2" xfId="3465" xr:uid="{CD0F30D0-F1B6-4970-AF51-6C3D593B1007}"/>
    <cellStyle name="Vírgula 2 2 2 2 3 2 2" xfId="5228" xr:uid="{98CC50D8-81B0-404B-8B05-4C87F8170D10}"/>
    <cellStyle name="Vírgula 2 2 2 2 3 3" xfId="4322" xr:uid="{B146653E-1AB6-44B7-AB60-89914354356E}"/>
    <cellStyle name="Vírgula 2 2 2 2 4" xfId="3050" xr:uid="{5574FB74-9E7C-4186-B9DF-2CCFD8DBBF0A}"/>
    <cellStyle name="Vírgula 2 2 2 2 4 2" xfId="4813" xr:uid="{4443FB28-6EBE-44DB-B507-50FAD3080579}"/>
    <cellStyle name="Vírgula 2 2 2 2 5" xfId="3907" xr:uid="{DA92A83A-FCC5-4B9A-93BD-423A273FE01D}"/>
    <cellStyle name="Vírgula 2 2 2 3" xfId="2245" xr:uid="{E17B34F5-2593-4D2D-AB84-AC42088A9670}"/>
    <cellStyle name="Vírgula 2 2 2 3 2" xfId="2660" xr:uid="{660646B2-700F-4CF7-8AED-0102F9CA78A1}"/>
    <cellStyle name="Vírgula 2 2 2 3 2 2" xfId="3568" xr:uid="{433C3642-5527-4684-8F87-1FC1B3E0F52A}"/>
    <cellStyle name="Vírgula 2 2 2 3 2 2 2" xfId="5331" xr:uid="{5ED64B5C-A719-4B0C-B2C8-F71EB2190D86}"/>
    <cellStyle name="Vírgula 2 2 2 3 2 3" xfId="4425" xr:uid="{15A06B6E-F55D-42C8-87D7-EA80562E019E}"/>
    <cellStyle name="Vírgula 2 2 2 3 3" xfId="3153" xr:uid="{A102F0F4-7447-4CAF-A2B8-80428A953FC4}"/>
    <cellStyle name="Vírgula 2 2 2 3 3 2" xfId="4916" xr:uid="{9977EDEC-07B3-4EC2-A735-ED100B2856DE}"/>
    <cellStyle name="Vírgula 2 2 2 3 4" xfId="4010" xr:uid="{57D90EE4-50DF-465A-89F9-92D461DFCE43}"/>
    <cellStyle name="Vírgula 2 2 2 4" xfId="2452" xr:uid="{ED0D0666-DDA3-403D-A5BE-986738A0E43C}"/>
    <cellStyle name="Vírgula 2 2 2 4 2" xfId="3360" xr:uid="{AA53E9CA-B895-4395-9EE9-0FD14CB745CB}"/>
    <cellStyle name="Vírgula 2 2 2 4 2 2" xfId="5123" xr:uid="{54A7CB22-9465-4DC0-AD48-E8D03F0CD65F}"/>
    <cellStyle name="Vírgula 2 2 2 4 3" xfId="4217" xr:uid="{62010281-1ABD-4330-BEED-3BBA4BD5E7B3}"/>
    <cellStyle name="Vírgula 2 2 2 5" xfId="2945" xr:uid="{30C829D1-A40C-40E2-8186-E7F8D147E1C0}"/>
    <cellStyle name="Vírgula 2 2 2 5 2" xfId="4708" xr:uid="{DD5FD71B-72AB-461D-ACCD-DC95CB27EEBA}"/>
    <cellStyle name="Vírgula 2 2 2 6" xfId="3802" xr:uid="{13BED3CE-E446-4153-98C7-84B89374DB8C}"/>
    <cellStyle name="Vírgula 2 2 3" xfId="1995" xr:uid="{14F117DA-3752-43B7-8E0F-DB5AEA599C77}"/>
    <cellStyle name="Vírgula 2 2 3 2" xfId="2102" xr:uid="{38D4D644-3A53-4202-89FB-CC0690BB8AC1}"/>
    <cellStyle name="Vírgula 2 2 3 2 2" xfId="2315" xr:uid="{B8BBAC23-CAB4-4BBB-948A-2058739360EC}"/>
    <cellStyle name="Vírgula 2 2 3 2 2 2" xfId="2730" xr:uid="{CE8F7D12-3A75-495C-90AD-A307379B12B2}"/>
    <cellStyle name="Vírgula 2 2 3 2 2 2 2" xfId="3638" xr:uid="{004FBBFD-B501-4AC3-93F9-179F3174AC53}"/>
    <cellStyle name="Vírgula 2 2 3 2 2 2 2 2" xfId="5401" xr:uid="{C8F2BB08-2EEE-4D83-8B03-8C04E204F932}"/>
    <cellStyle name="Vírgula 2 2 3 2 2 2 3" xfId="4495" xr:uid="{AB48D1AA-1314-440A-A844-7DD84792265F}"/>
    <cellStyle name="Vírgula 2 2 3 2 2 3" xfId="3223" xr:uid="{6B32667B-8208-4AA9-A9F7-21265D997743}"/>
    <cellStyle name="Vírgula 2 2 3 2 2 3 2" xfId="4986" xr:uid="{97CD4E06-C531-446D-B3EA-94C8DDCC9D46}"/>
    <cellStyle name="Vírgula 2 2 3 2 2 4" xfId="4080" xr:uid="{A0AD3910-AE6B-45F0-AAC8-9367BB1AD881}"/>
    <cellStyle name="Vírgula 2 2 3 2 3" xfId="2522" xr:uid="{42290D57-0C49-45DD-9D36-BCB9E660350B}"/>
    <cellStyle name="Vírgula 2 2 3 2 3 2" xfId="3430" xr:uid="{EB86CF8B-44B0-48EC-8DA2-C094B0133B43}"/>
    <cellStyle name="Vírgula 2 2 3 2 3 2 2" xfId="5193" xr:uid="{17279BF5-ADB0-4E0F-96B4-9E2A786B324F}"/>
    <cellStyle name="Vírgula 2 2 3 2 3 3" xfId="4287" xr:uid="{6B1B7374-3CB3-4C64-B00B-514022A53407}"/>
    <cellStyle name="Vírgula 2 2 3 2 4" xfId="3015" xr:uid="{2BEAA3CA-7B84-448D-8801-97E48F518D20}"/>
    <cellStyle name="Vírgula 2 2 3 2 4 2" xfId="4778" xr:uid="{C72313E9-0F29-42E1-9709-9F9DDBB18A09}"/>
    <cellStyle name="Vírgula 2 2 3 2 5" xfId="3872" xr:uid="{E3DB1452-36DC-497C-9826-E8B9CD87A3B9}"/>
    <cellStyle name="Vírgula 2 2 3 3" xfId="2210" xr:uid="{AED56876-ECD7-46FF-A94E-F407C44DBC5F}"/>
    <cellStyle name="Vírgula 2 2 3 3 2" xfId="2625" xr:uid="{45A40BC5-5C73-4102-98A7-B2754E7A0002}"/>
    <cellStyle name="Vírgula 2 2 3 3 2 2" xfId="3533" xr:uid="{84E3F5B9-7AF0-423B-8DF4-2D4AC23B5536}"/>
    <cellStyle name="Vírgula 2 2 3 3 2 2 2" xfId="5296" xr:uid="{681D807B-C4FB-47D2-BA33-8BFD2CCEA644}"/>
    <cellStyle name="Vírgula 2 2 3 3 2 3" xfId="4390" xr:uid="{2C1DA99B-ADA0-4990-80E0-9CC6DAB44F9C}"/>
    <cellStyle name="Vírgula 2 2 3 3 3" xfId="3118" xr:uid="{8A726D6B-A2C6-4BAB-B71C-5B61230B5057}"/>
    <cellStyle name="Vírgula 2 2 3 3 3 2" xfId="4881" xr:uid="{EF0690F6-1E5E-454D-831E-39BC9279E2D7}"/>
    <cellStyle name="Vírgula 2 2 3 3 4" xfId="3975" xr:uid="{1A369D20-E4DC-4395-8719-E3BD7CFDE1CA}"/>
    <cellStyle name="Vírgula 2 2 3 4" xfId="2417" xr:uid="{3F17F1A1-C336-4CA5-B52D-153C42760C31}"/>
    <cellStyle name="Vírgula 2 2 3 4 2" xfId="3325" xr:uid="{58777DCF-DB76-465B-B59D-73F78A28A6CC}"/>
    <cellStyle name="Vírgula 2 2 3 4 2 2" xfId="5088" xr:uid="{FB4F343E-F9FC-40FD-8D35-FBB8B8D028DD}"/>
    <cellStyle name="Vírgula 2 2 3 4 3" xfId="4182" xr:uid="{0A61265E-1888-4B05-B229-65039BA320C1}"/>
    <cellStyle name="Vírgula 2 2 3 5" xfId="2910" xr:uid="{095D5EED-A14F-43BC-80B9-B7B65B5B307F}"/>
    <cellStyle name="Vírgula 2 2 3 5 2" xfId="4673" xr:uid="{81B200D1-676A-447D-837D-A4F7F51183A1}"/>
    <cellStyle name="Vírgula 2 2 3 6" xfId="3767" xr:uid="{0ED16C66-9B54-412C-BC9C-872DB3B138EA}"/>
    <cellStyle name="Vírgula 2 2 4" xfId="2066" xr:uid="{503398D5-6D67-42A3-9B94-F95790B8CFDA}"/>
    <cellStyle name="Vírgula 2 2 4 2" xfId="2279" xr:uid="{CB48BD73-C9CA-4E3F-A218-3A185E3A808C}"/>
    <cellStyle name="Vírgula 2 2 4 2 2" xfId="2694" xr:uid="{B3D6A7E1-B5AF-4C74-96EB-5CFBB9FDC41F}"/>
    <cellStyle name="Vírgula 2 2 4 2 2 2" xfId="3602" xr:uid="{846D5EE0-0C48-46F1-87C1-641F4AFC8207}"/>
    <cellStyle name="Vírgula 2 2 4 2 2 2 2" xfId="5365" xr:uid="{EC5156B4-CE77-431A-9AA9-C1A7CB1381C1}"/>
    <cellStyle name="Vírgula 2 2 4 2 2 3" xfId="4459" xr:uid="{14D4CCBB-AA3E-4CBD-8C03-9EDB53844F49}"/>
    <cellStyle name="Vírgula 2 2 4 2 3" xfId="3187" xr:uid="{9CC65A06-E8BB-4C59-B9F9-AE995B18067B}"/>
    <cellStyle name="Vírgula 2 2 4 2 3 2" xfId="4950" xr:uid="{858D3A16-CA19-475E-9DA8-49E97F61AC35}"/>
    <cellStyle name="Vírgula 2 2 4 2 4" xfId="4044" xr:uid="{02A5CFB8-CB70-41C1-AABC-6F2F1E0A841B}"/>
    <cellStyle name="Vírgula 2 2 4 3" xfId="2486" xr:uid="{FB2876FF-FEEB-42D8-B40F-916DC075F1DF}"/>
    <cellStyle name="Vírgula 2 2 4 3 2" xfId="3394" xr:uid="{0545BA0A-1512-45B2-B46B-4B50CE30E4B5}"/>
    <cellStyle name="Vírgula 2 2 4 3 2 2" xfId="5157" xr:uid="{D53BE687-0AF1-4CE9-9748-7669DB49C0DE}"/>
    <cellStyle name="Vírgula 2 2 4 3 3" xfId="4251" xr:uid="{1C76B0F7-B7F1-45BC-BA5B-F7F62CB9FD1D}"/>
    <cellStyle name="Vírgula 2 2 4 4" xfId="2979" xr:uid="{DE5284C0-D06A-49DA-82B7-DC3CAFB8A311}"/>
    <cellStyle name="Vírgula 2 2 4 4 2" xfId="4742" xr:uid="{FC03D9F1-3F2E-4CE5-87E0-68E73FAAC6F7}"/>
    <cellStyle name="Vírgula 2 2 4 5" xfId="3836" xr:uid="{15F6941D-E3B8-4679-B64F-3AE2022A1F17}"/>
    <cellStyle name="Vírgula 2 2 5" xfId="2174" xr:uid="{7EBC05DF-A7F3-4B84-AE99-6D9900645BEE}"/>
    <cellStyle name="Vírgula 2 2 5 2" xfId="2589" xr:uid="{594A6184-DBBA-4CD4-87F6-88737E2D4F9A}"/>
    <cellStyle name="Vírgula 2 2 5 2 2" xfId="3497" xr:uid="{4C7E6C7E-03D8-4F5A-9DA5-BCF4A0BE8603}"/>
    <cellStyle name="Vírgula 2 2 5 2 2 2" xfId="5260" xr:uid="{54B88FBA-2596-45BB-99BC-8612AF6452B9}"/>
    <cellStyle name="Vírgula 2 2 5 2 3" xfId="4354" xr:uid="{BD94A5A5-C920-46E2-B788-7F8C73C69F26}"/>
    <cellStyle name="Vírgula 2 2 5 3" xfId="3082" xr:uid="{2AEDD22D-DF1D-4925-A4DB-3A5D92F7F93F}"/>
    <cellStyle name="Vírgula 2 2 5 3 2" xfId="4845" xr:uid="{CC25DBA7-60DF-4DAD-894C-910594AAA92C}"/>
    <cellStyle name="Vírgula 2 2 5 4" xfId="3939" xr:uid="{3E746FAB-943E-4118-A35D-D23E50BC84F8}"/>
    <cellStyle name="Vírgula 2 2 6" xfId="2381" xr:uid="{60EBF291-227E-4F3A-84F2-1C0D7378ABDC}"/>
    <cellStyle name="Vírgula 2 2 6 2" xfId="3289" xr:uid="{716EBF08-E421-4835-83DE-24CDAF789293}"/>
    <cellStyle name="Vírgula 2 2 6 2 2" xfId="5052" xr:uid="{2796DE7C-E6D3-474F-9F49-0875D2437682}"/>
    <cellStyle name="Vírgula 2 2 6 3" xfId="4146" xr:uid="{ECAE53BE-4439-4289-BA58-56304CD2A37A}"/>
    <cellStyle name="Vírgula 2 2 7" xfId="1938" xr:uid="{18A99C9A-C1D9-4CA2-8C50-24F0F679BF3A}"/>
    <cellStyle name="Vírgula 2 2 7 2" xfId="2874" xr:uid="{9B3CBD7B-1DB5-491E-BD3B-19FD7270A7C5}"/>
    <cellStyle name="Vírgula 2 2 7 2 2" xfId="4637" xr:uid="{0776E884-8FFF-4346-903B-91E7DCD059F1}"/>
    <cellStyle name="Vírgula 2 2 7 3" xfId="3731" xr:uid="{A9E50082-F612-487A-8F63-8C0B9D274909}"/>
    <cellStyle name="Vírgula 2 2 8" xfId="2842" xr:uid="{B6B8DD2A-31F8-40DF-98E0-C838EE4160F2}"/>
    <cellStyle name="Vírgula 2 2 8 2" xfId="4605" xr:uid="{FB90623B-C304-47B5-97F5-4C4B184260CE}"/>
    <cellStyle name="Vírgula 2 2 9" xfId="3702" xr:uid="{73C0979D-0DF2-4664-AEE3-9868802D30EB}"/>
    <cellStyle name="Vírgula 2 3" xfId="1869" xr:uid="{7E1C7FBB-BAA4-4539-92C9-FDE1405F5A64}"/>
    <cellStyle name="Vírgula 2 3 2" xfId="2121" xr:uid="{0DF6AA64-DBCD-4E67-81EA-7DB6FD11A494}"/>
    <cellStyle name="Vírgula 2 3 2 2" xfId="2334" xr:uid="{9081DD40-EF71-4225-8DF7-6E2F9667A646}"/>
    <cellStyle name="Vírgula 2 3 2 2 2" xfId="2749" xr:uid="{E3A8BF08-893A-425D-86CA-21038EE60776}"/>
    <cellStyle name="Vírgula 2 3 2 2 2 2" xfId="3657" xr:uid="{929F6E81-7EB3-408A-9E74-C42DE1B8DF3F}"/>
    <cellStyle name="Vírgula 2 3 2 2 2 2 2" xfId="5420" xr:uid="{01757FEE-CABB-45A6-831B-A3337D764ABE}"/>
    <cellStyle name="Vírgula 2 3 2 2 2 3" xfId="4514" xr:uid="{525CD231-1D7E-4FA2-9742-819BC7509B19}"/>
    <cellStyle name="Vírgula 2 3 2 2 3" xfId="3242" xr:uid="{E35DA1F9-FA7A-4993-AD71-DDAB0D0D9FE9}"/>
    <cellStyle name="Vírgula 2 3 2 2 3 2" xfId="5005" xr:uid="{BF5193B4-9A1E-4E8A-B175-0BCE2552BBDE}"/>
    <cellStyle name="Vírgula 2 3 2 2 4" xfId="4099" xr:uid="{583E81F6-5BD3-43C5-A42E-68B5C5609F8B}"/>
    <cellStyle name="Vírgula 2 3 2 3" xfId="2541" xr:uid="{5D586504-8041-4E6F-8F71-D5A22A48449B}"/>
    <cellStyle name="Vírgula 2 3 2 3 2" xfId="3449" xr:uid="{E9A65C23-3A61-4773-8720-95E6F3B4A506}"/>
    <cellStyle name="Vírgula 2 3 2 3 2 2" xfId="5212" xr:uid="{0863B488-3524-43C3-9068-BC441E10E301}"/>
    <cellStyle name="Vírgula 2 3 2 3 3" xfId="4306" xr:uid="{2111EAE3-8A01-4EAA-B2EC-D0BB9556E4B9}"/>
    <cellStyle name="Vírgula 2 3 2 4" xfId="3034" xr:uid="{5FBFE4AF-1B8A-45DA-AA46-6CA7ED165CDB}"/>
    <cellStyle name="Vírgula 2 3 2 4 2" xfId="4797" xr:uid="{D07F632D-A2B2-4760-B298-6E3541F75371}"/>
    <cellStyle name="Vírgula 2 3 2 5" xfId="3891" xr:uid="{CC9C800B-A158-4F84-B13D-A9C562425F78}"/>
    <cellStyle name="Vírgula 2 3 3" xfId="2229" xr:uid="{9917C4E2-6AE4-4442-A46E-642171E26001}"/>
    <cellStyle name="Vírgula 2 3 3 2" xfId="2644" xr:uid="{CE8EE7C6-8A91-4A32-BD80-F845226D282D}"/>
    <cellStyle name="Vírgula 2 3 3 2 2" xfId="3552" xr:uid="{B9C68DA1-5292-45D5-8620-F53BA24323C2}"/>
    <cellStyle name="Vírgula 2 3 3 2 2 2" xfId="5315" xr:uid="{6F215349-6464-4F03-893B-F3B8048A1F48}"/>
    <cellStyle name="Vírgula 2 3 3 2 3" xfId="4409" xr:uid="{1B014CAB-AEB3-426B-B6C1-12B34675D60F}"/>
    <cellStyle name="Vírgula 2 3 3 3" xfId="3137" xr:uid="{3B5C9AE8-8CD7-40C9-8B15-4EBA7785FD14}"/>
    <cellStyle name="Vírgula 2 3 3 3 2" xfId="4900" xr:uid="{861489AA-C326-4ECF-98C8-11381966F8F9}"/>
    <cellStyle name="Vírgula 2 3 3 4" xfId="3994" xr:uid="{5D001C84-A3DD-494F-9509-5DAA46506862}"/>
    <cellStyle name="Vírgula 2 3 4" xfId="2436" xr:uid="{7D879348-01CD-4EE0-9EA3-652ED7DA84EA}"/>
    <cellStyle name="Vírgula 2 3 4 2" xfId="3344" xr:uid="{871C57C4-1C30-4DF9-A373-CF8ABF77B75F}"/>
    <cellStyle name="Vírgula 2 3 4 2 2" xfId="5107" xr:uid="{19655F7C-833F-46C5-8388-CCBA09E26D45}"/>
    <cellStyle name="Vírgula 2 3 4 3" xfId="4201" xr:uid="{18918A53-A046-46BF-96D6-35A7849B97CB}"/>
    <cellStyle name="Vírgula 2 3 5" xfId="2014" xr:uid="{02879653-42E1-4E03-A00A-BB76791E3A64}"/>
    <cellStyle name="Vírgula 2 3 5 2" xfId="2929" xr:uid="{C2C9FC40-7D6A-4A38-B499-6A4640201FE1}"/>
    <cellStyle name="Vírgula 2 3 5 2 2" xfId="4692" xr:uid="{6C66FB6D-7A19-41F9-A2A8-84693368A9C0}"/>
    <cellStyle name="Vírgula 2 3 5 3" xfId="3786" xr:uid="{7F274280-C3F7-4377-90C2-3109E2AB0626}"/>
    <cellStyle name="Vírgula 2 3 6" xfId="2843" xr:uid="{91BE070E-7861-4154-B189-8CCEF48EC8F8}"/>
    <cellStyle name="Vírgula 2 3 6 2" xfId="4606" xr:uid="{9D187975-62AE-45DA-8067-558C4DC1C2D1}"/>
    <cellStyle name="Vírgula 2 4" xfId="1971" xr:uid="{CE7E7926-811D-44C1-B4CB-124C86F49A7F}"/>
    <cellStyle name="Vírgula 2 4 2" xfId="2082" xr:uid="{7A6E157A-7932-41BD-B768-AC6C37264DC2}"/>
    <cellStyle name="Vírgula 2 4 2 2" xfId="2295" xr:uid="{B212C868-13AC-4BD4-A963-4E54816208C4}"/>
    <cellStyle name="Vírgula 2 4 2 2 2" xfId="2710" xr:uid="{401FF2A1-A156-4F23-9FF2-C3E0038A303F}"/>
    <cellStyle name="Vírgula 2 4 2 2 2 2" xfId="3618" xr:uid="{092F9E69-2F9D-439D-8E7E-61DBE7A9B45B}"/>
    <cellStyle name="Vírgula 2 4 2 2 2 2 2" xfId="5381" xr:uid="{A122B159-3AA3-4B74-9544-4FAD96CFD0E7}"/>
    <cellStyle name="Vírgula 2 4 2 2 2 3" xfId="4475" xr:uid="{269D6705-39E6-4675-9D1C-514A3589CD42}"/>
    <cellStyle name="Vírgula 2 4 2 2 3" xfId="3203" xr:uid="{C5DA6596-8C55-42EE-87FD-B580A0C4DD1C}"/>
    <cellStyle name="Vírgula 2 4 2 2 3 2" xfId="4966" xr:uid="{25208827-AE44-48BD-8929-439366E344E0}"/>
    <cellStyle name="Vírgula 2 4 2 2 4" xfId="4060" xr:uid="{3A2B1E64-7DB4-45C4-B18A-400005D33E8A}"/>
    <cellStyle name="Vírgula 2 4 2 3" xfId="2502" xr:uid="{11025BAE-885B-4647-A0FA-2C71CAF5010A}"/>
    <cellStyle name="Vírgula 2 4 2 3 2" xfId="3410" xr:uid="{FEBECA86-8604-45C4-B24A-89D9400D8779}"/>
    <cellStyle name="Vírgula 2 4 2 3 2 2" xfId="5173" xr:uid="{F2B368EC-F5B7-456A-86BD-560D479048E8}"/>
    <cellStyle name="Vírgula 2 4 2 3 3" xfId="4267" xr:uid="{922C71FE-4098-4A0C-8F63-9D8FB04EE56E}"/>
    <cellStyle name="Vírgula 2 4 2 4" xfId="2995" xr:uid="{345DBB57-2690-46A4-9088-7CE16DB2D57F}"/>
    <cellStyle name="Vírgula 2 4 2 4 2" xfId="4758" xr:uid="{684D1148-B0DE-4E37-9AF1-6EB21A1D30E7}"/>
    <cellStyle name="Vírgula 2 4 2 5" xfId="3852" xr:uid="{5014FA17-4FC8-4C05-8673-EF929C73AA32}"/>
    <cellStyle name="Vírgula 2 4 3" xfId="2190" xr:uid="{D0313859-6829-4864-8343-7DAB61F8AB56}"/>
    <cellStyle name="Vírgula 2 4 3 2" xfId="2605" xr:uid="{61496A22-3942-42FB-9985-C489CB9CD6D7}"/>
    <cellStyle name="Vírgula 2 4 3 2 2" xfId="3513" xr:uid="{78C1E6FF-95D4-4F2B-B048-E87C09A68155}"/>
    <cellStyle name="Vírgula 2 4 3 2 2 2" xfId="5276" xr:uid="{F200D5A0-20B4-42AC-8649-88A62F3DF707}"/>
    <cellStyle name="Vírgula 2 4 3 2 3" xfId="4370" xr:uid="{8498287D-80AA-4432-995D-77FBBBC97236}"/>
    <cellStyle name="Vírgula 2 4 3 3" xfId="3098" xr:uid="{1292A732-8D88-498D-858A-B49447A92D35}"/>
    <cellStyle name="Vírgula 2 4 3 3 2" xfId="4861" xr:uid="{9102245E-7E6E-4785-B2D4-212B200E18D5}"/>
    <cellStyle name="Vírgula 2 4 3 4" xfId="3955" xr:uid="{12785665-1AA2-4DC0-B589-513CCDDAC2BF}"/>
    <cellStyle name="Vírgula 2 4 4" xfId="2397" xr:uid="{A815BAEC-2BDD-43D1-B675-E695F664394E}"/>
    <cellStyle name="Vírgula 2 4 4 2" xfId="3305" xr:uid="{973FE1ED-C125-46A2-8E54-D9E21F64DF72}"/>
    <cellStyle name="Vírgula 2 4 4 2 2" xfId="5068" xr:uid="{11B3379F-442D-439B-9F86-53D8A9447902}"/>
    <cellStyle name="Vírgula 2 4 4 3" xfId="4162" xr:uid="{453A8555-E7EA-44C2-953A-05ECE3A086F7}"/>
    <cellStyle name="Vírgula 2 4 5" xfId="2890" xr:uid="{0D561E60-7F92-411B-B0EE-C9F92D6651EF}"/>
    <cellStyle name="Vírgula 2 4 5 2" xfId="4653" xr:uid="{BAE8B9AF-DA11-49FB-9D7E-CEFADC698712}"/>
    <cellStyle name="Vírgula 2 4 6" xfId="3747" xr:uid="{706AAF81-6C1D-4775-8670-FF23FA7BAF9D}"/>
    <cellStyle name="Vírgula 2 5" xfId="2049" xr:uid="{A9F61FD4-4DB9-4222-81F6-4EE3F5B02CE1}"/>
    <cellStyle name="Vírgula 2 5 2" xfId="2262" xr:uid="{13BDB6D2-7247-4B55-BAD7-867B806DABBA}"/>
    <cellStyle name="Vírgula 2 5 2 2" xfId="2677" xr:uid="{8C9DA658-DB17-4B1D-8E99-86E9491F719C}"/>
    <cellStyle name="Vírgula 2 5 2 2 2" xfId="3585" xr:uid="{20BC246D-77B9-4B1B-AEF0-1C96FAE7F981}"/>
    <cellStyle name="Vírgula 2 5 2 2 2 2" xfId="5348" xr:uid="{BA5BC5F6-4B7B-49BE-BCF0-0BC591766CE2}"/>
    <cellStyle name="Vírgula 2 5 2 2 3" xfId="4442" xr:uid="{93C2D56E-19C6-4264-8D00-EED6E2F99594}"/>
    <cellStyle name="Vírgula 2 5 2 3" xfId="3170" xr:uid="{6F704120-2ADC-45D4-8602-A15A0DB76771}"/>
    <cellStyle name="Vírgula 2 5 2 3 2" xfId="4933" xr:uid="{1FAAF11D-984F-44D8-9097-DB93CD71DF29}"/>
    <cellStyle name="Vírgula 2 5 2 4" xfId="4027" xr:uid="{99C93FCF-7DD0-4432-908B-EAD16059D59F}"/>
    <cellStyle name="Vírgula 2 5 3" xfId="2469" xr:uid="{80C299CF-4A75-4936-BCF1-9EBF85226652}"/>
    <cellStyle name="Vírgula 2 5 3 2" xfId="3377" xr:uid="{B3AF024E-917D-48BC-9DD6-937516BB5838}"/>
    <cellStyle name="Vírgula 2 5 3 2 2" xfId="5140" xr:uid="{89647F0B-0062-407F-B581-CA9568A21316}"/>
    <cellStyle name="Vírgula 2 5 3 3" xfId="4234" xr:uid="{27E4EEDB-CAED-450D-A9F6-2B76A8D46861}"/>
    <cellStyle name="Vírgula 2 5 4" xfId="2962" xr:uid="{6EF7368B-382A-44DF-B1B7-C0114E6AEC47}"/>
    <cellStyle name="Vírgula 2 5 4 2" xfId="4725" xr:uid="{C8CDF025-B3E5-4BD2-A5D9-B4C862146FAD}"/>
    <cellStyle name="Vírgula 2 5 5" xfId="3819" xr:uid="{C48D1892-28C1-488C-889A-2FF5FCC695E4}"/>
    <cellStyle name="Vírgula 2 6" xfId="2158" xr:uid="{F0816D98-5392-432C-AB65-D20E406CC767}"/>
    <cellStyle name="Vírgula 2 6 2" xfId="2573" xr:uid="{4B214C36-AAEE-4E84-B46C-F06D4F0B119E}"/>
    <cellStyle name="Vírgula 2 6 2 2" xfId="3481" xr:uid="{EF351774-9C57-49B4-94C0-2BFD0A530516}"/>
    <cellStyle name="Vírgula 2 6 2 2 2" xfId="5244" xr:uid="{9487074D-60D1-4498-8ABD-4257B9FCF146}"/>
    <cellStyle name="Vírgula 2 6 2 3" xfId="4338" xr:uid="{F599665B-0AAB-4C7B-9A7E-82D47B02B96C}"/>
    <cellStyle name="Vírgula 2 6 3" xfId="3066" xr:uid="{F9F3E777-554A-4419-B57B-D814E7188986}"/>
    <cellStyle name="Vírgula 2 6 3 2" xfId="4829" xr:uid="{352BBFB9-91FC-44B5-84D7-5F3EFE39EC0B}"/>
    <cellStyle name="Vírgula 2 6 4" xfId="3923" xr:uid="{8F4AE903-3E3C-4190-95C8-840BFFECDAA4}"/>
    <cellStyle name="Vírgula 2 7" xfId="2365" xr:uid="{8B71E9F3-39A7-484F-9E87-4159F1E3D9CF}"/>
    <cellStyle name="Vírgula 2 7 2" xfId="3273" xr:uid="{19444B10-E7B8-4B8C-9871-D414C83DB6E8}"/>
    <cellStyle name="Vírgula 2 7 2 2" xfId="5036" xr:uid="{593F31BC-1382-4839-A095-74C1001E9679}"/>
    <cellStyle name="Vírgula 2 7 3" xfId="4130" xr:uid="{86014372-713B-49A2-86A8-F1C889C701D9}"/>
    <cellStyle name="Vírgula 2 8" xfId="1905" xr:uid="{A90F7B1E-8C8A-45F6-B6F1-9BBC7B15FFF1}"/>
    <cellStyle name="Vírgula 2 8 2" xfId="2858" xr:uid="{17002999-52DB-4317-A5CC-3510ABD751E4}"/>
    <cellStyle name="Vírgula 2 8 2 2" xfId="4621" xr:uid="{FC381384-9983-4EEB-9699-18E1879FF9A7}"/>
    <cellStyle name="Vírgula 2 8 3" xfId="3715" xr:uid="{418B0C3D-DF64-4C9C-9B7E-73FC7871B38B}"/>
    <cellStyle name="Vírgula 2 9" xfId="2778" xr:uid="{450D075E-E018-4B1D-B7C0-BB9A1AB143E7}"/>
    <cellStyle name="Vírgula 2 9 2" xfId="3684" xr:uid="{256C3B8E-1528-4985-B0EF-A30D20FF9DF4}"/>
    <cellStyle name="Vírgula 2 9 2 2" xfId="5447" xr:uid="{C1F7E188-1BE2-40E3-89AC-068A9D6FD836}"/>
    <cellStyle name="Vírgula 2 9 3" xfId="4541" xr:uid="{78AE3AE4-1261-435F-8532-30D7FF3E7E5F}"/>
    <cellStyle name="Vírgula 3" xfId="1870" xr:uid="{F71CBE87-D5B9-43F3-B2F3-BBFCC25C6544}"/>
    <cellStyle name="Vírgula 3 10" xfId="3703" xr:uid="{B305EC7E-61CF-4CD2-BD0D-AA48D55DB1D1}"/>
    <cellStyle name="Vírgula 3 2" xfId="1871" xr:uid="{0ADAB06B-AA4C-45DC-A21D-7A7DC003BC3B}"/>
    <cellStyle name="Vírgula 3 2 2" xfId="2031" xr:uid="{E8A8D051-BD7E-473D-A2F4-C9308B35A53A}"/>
    <cellStyle name="Vírgula 3 2 2 2" xfId="2138" xr:uid="{746A7E7B-9249-460A-A2D8-10F9CA673265}"/>
    <cellStyle name="Vírgula 3 2 2 2 2" xfId="2351" xr:uid="{DC73DF36-7CCA-470D-97DA-C38287087396}"/>
    <cellStyle name="Vírgula 3 2 2 2 2 2" xfId="2766" xr:uid="{046AAABA-5401-421B-8771-6F9E8D27A274}"/>
    <cellStyle name="Vírgula 3 2 2 2 2 2 2" xfId="3674" xr:uid="{45D396D8-9517-40CF-A2FB-70B8B534C10A}"/>
    <cellStyle name="Vírgula 3 2 2 2 2 2 2 2" xfId="5437" xr:uid="{984D52D8-9231-4436-9AB9-87C76F6373F5}"/>
    <cellStyle name="Vírgula 3 2 2 2 2 2 3" xfId="4531" xr:uid="{FB341A50-EC76-48A5-831E-67868B90CC28}"/>
    <cellStyle name="Vírgula 3 2 2 2 2 3" xfId="3259" xr:uid="{BA96733F-AE9B-45A8-BD87-00F1447312E8}"/>
    <cellStyle name="Vírgula 3 2 2 2 2 3 2" xfId="5022" xr:uid="{5B8C4161-3A84-4CB3-818D-859C76735005}"/>
    <cellStyle name="Vírgula 3 2 2 2 2 4" xfId="4116" xr:uid="{967DACC4-58E0-479F-A465-4AC5EF1A3B6B}"/>
    <cellStyle name="Vírgula 3 2 2 2 3" xfId="2558" xr:uid="{37586164-1048-45E3-A011-22CC98EF7120}"/>
    <cellStyle name="Vírgula 3 2 2 2 3 2" xfId="3466" xr:uid="{C73EB639-837B-4ABB-96B9-3097D13A8AE1}"/>
    <cellStyle name="Vírgula 3 2 2 2 3 2 2" xfId="5229" xr:uid="{471AD1EB-4F33-462B-B9C0-360D913E9BA3}"/>
    <cellStyle name="Vírgula 3 2 2 2 3 3" xfId="4323" xr:uid="{544E6794-3189-4221-8751-0066C1A69BCA}"/>
    <cellStyle name="Vírgula 3 2 2 2 4" xfId="3051" xr:uid="{8E875662-4AEC-46F1-9385-AB61C3183213}"/>
    <cellStyle name="Vírgula 3 2 2 2 4 2" xfId="4814" xr:uid="{3722915F-6FD5-4CC3-9C1F-FABE61BC879F}"/>
    <cellStyle name="Vírgula 3 2 2 2 5" xfId="3908" xr:uid="{F10D82D5-F0BE-4CC7-BB83-F62ADCBD7FA7}"/>
    <cellStyle name="Vírgula 3 2 2 3" xfId="2246" xr:uid="{FC73434D-9C22-4E34-AC54-3CF889D089E1}"/>
    <cellStyle name="Vírgula 3 2 2 3 2" xfId="2661" xr:uid="{67B8A17B-F499-4181-BA2E-1759FE3EC55C}"/>
    <cellStyle name="Vírgula 3 2 2 3 2 2" xfId="3569" xr:uid="{36CD0D4F-8F05-487C-A39E-CF8E5C4A9F39}"/>
    <cellStyle name="Vírgula 3 2 2 3 2 2 2" xfId="5332" xr:uid="{0C375C85-24CC-41BD-A27E-50C454A46A77}"/>
    <cellStyle name="Vírgula 3 2 2 3 2 3" xfId="4426" xr:uid="{6D094430-8AAD-4B9F-BF95-CF11C291D814}"/>
    <cellStyle name="Vírgula 3 2 2 3 3" xfId="3154" xr:uid="{4273E946-9D1C-4B94-8850-4EC8D8A3116B}"/>
    <cellStyle name="Vírgula 3 2 2 3 3 2" xfId="4917" xr:uid="{7E032829-50B8-445B-A475-667782D5CDE6}"/>
    <cellStyle name="Vírgula 3 2 2 3 4" xfId="4011" xr:uid="{6BD6A73C-A01F-4B03-B559-23E924FD4975}"/>
    <cellStyle name="Vírgula 3 2 2 4" xfId="2453" xr:uid="{AE902634-BC08-4857-A692-2B7ED4C7D1BD}"/>
    <cellStyle name="Vírgula 3 2 2 4 2" xfId="3361" xr:uid="{432CA8D5-EC97-4F78-8391-DE6EF4074456}"/>
    <cellStyle name="Vírgula 3 2 2 4 2 2" xfId="5124" xr:uid="{0844090E-77FA-4F46-A634-7326E36AEC73}"/>
    <cellStyle name="Vírgula 3 2 2 4 3" xfId="4218" xr:uid="{B1AE83F4-848F-40DE-8BF7-71F014897D4C}"/>
    <cellStyle name="Vírgula 3 2 2 5" xfId="2946" xr:uid="{B23B12E6-F0B9-4EF3-9ED1-C4917FAE6313}"/>
    <cellStyle name="Vírgula 3 2 2 5 2" xfId="4709" xr:uid="{0230FEC8-0AAC-4EC9-A5A4-ADB97D293E4D}"/>
    <cellStyle name="Vírgula 3 2 2 6" xfId="3803" xr:uid="{84966BDF-DB71-4118-A27C-094D5E181024}"/>
    <cellStyle name="Vírgula 3 2 3" xfId="1996" xr:uid="{8B5EABF1-727D-4BDE-B9A2-96A7AEEA2C76}"/>
    <cellStyle name="Vírgula 3 2 3 2" xfId="2103" xr:uid="{8A99FFD5-226C-4CA7-B721-22142AE80C2D}"/>
    <cellStyle name="Vírgula 3 2 3 2 2" xfId="2316" xr:uid="{581EE61E-3DD5-40C3-AFF1-D65555A54361}"/>
    <cellStyle name="Vírgula 3 2 3 2 2 2" xfId="2731" xr:uid="{E4416A30-C3AC-475D-BEE2-5FADF51B9B83}"/>
    <cellStyle name="Vírgula 3 2 3 2 2 2 2" xfId="3639" xr:uid="{6AB10537-5FEB-4BF5-990C-E5661D01C987}"/>
    <cellStyle name="Vírgula 3 2 3 2 2 2 2 2" xfId="5402" xr:uid="{68A0763F-A818-47B7-9D9E-A796724158DB}"/>
    <cellStyle name="Vírgula 3 2 3 2 2 2 3" xfId="4496" xr:uid="{11FE9EC3-5F16-43C0-9A7B-88C35B169FD2}"/>
    <cellStyle name="Vírgula 3 2 3 2 2 3" xfId="3224" xr:uid="{80B4315F-8C35-4955-BD64-9323C3C63E30}"/>
    <cellStyle name="Vírgula 3 2 3 2 2 3 2" xfId="4987" xr:uid="{640AE7B8-79D1-43AE-8896-9AB01ABBBBF0}"/>
    <cellStyle name="Vírgula 3 2 3 2 2 4" xfId="4081" xr:uid="{AD7E8E01-CC3F-4FB9-A018-52060B3248D7}"/>
    <cellStyle name="Vírgula 3 2 3 2 3" xfId="2523" xr:uid="{DAF5464C-867A-4BFA-9215-3675ECCD163E}"/>
    <cellStyle name="Vírgula 3 2 3 2 3 2" xfId="3431" xr:uid="{6635797B-A0D5-4A3C-9CD1-D381916C24ED}"/>
    <cellStyle name="Vírgula 3 2 3 2 3 2 2" xfId="5194" xr:uid="{60C6E760-167E-4955-A236-CEF631D0E19D}"/>
    <cellStyle name="Vírgula 3 2 3 2 3 3" xfId="4288" xr:uid="{9DBA923A-02FD-4ED0-838F-779EC1720147}"/>
    <cellStyle name="Vírgula 3 2 3 2 4" xfId="3016" xr:uid="{3CBE0918-C63B-4047-8D87-F5F895FDF95A}"/>
    <cellStyle name="Vírgula 3 2 3 2 4 2" xfId="4779" xr:uid="{2416AC6B-3F42-4AE4-B1C2-1556DA29CEC8}"/>
    <cellStyle name="Vírgula 3 2 3 2 5" xfId="3873" xr:uid="{1514C497-57BF-4499-92A4-0EB964FBE7E1}"/>
    <cellStyle name="Vírgula 3 2 3 3" xfId="2211" xr:uid="{E49081A8-F004-4586-9DD9-89BC6A889E19}"/>
    <cellStyle name="Vírgula 3 2 3 3 2" xfId="2626" xr:uid="{B05A422C-E14A-4BE7-BF7B-847C391B9292}"/>
    <cellStyle name="Vírgula 3 2 3 3 2 2" xfId="3534" xr:uid="{EB9CBED5-42D8-4C49-80FD-5A4E33F2CBEE}"/>
    <cellStyle name="Vírgula 3 2 3 3 2 2 2" xfId="5297" xr:uid="{3559EA3E-2A85-4B4B-ADEF-C90966A40AA6}"/>
    <cellStyle name="Vírgula 3 2 3 3 2 3" xfId="4391" xr:uid="{6063EEB1-FC9E-4F46-826A-59594A300A21}"/>
    <cellStyle name="Vírgula 3 2 3 3 3" xfId="3119" xr:uid="{2146B81F-8369-41DD-9663-24B7DDB368CA}"/>
    <cellStyle name="Vírgula 3 2 3 3 3 2" xfId="4882" xr:uid="{72F0D640-CAC0-48F9-8A86-BD101236AC07}"/>
    <cellStyle name="Vírgula 3 2 3 3 4" xfId="3976" xr:uid="{39EE887B-78E7-4018-807F-5CF91A51346D}"/>
    <cellStyle name="Vírgula 3 2 3 4" xfId="2418" xr:uid="{CBB64985-30D6-4FD3-94B1-0C25DF548758}"/>
    <cellStyle name="Vírgula 3 2 3 4 2" xfId="3326" xr:uid="{942C186A-549B-4F15-A892-C54C9D8DFB0E}"/>
    <cellStyle name="Vírgula 3 2 3 4 2 2" xfId="5089" xr:uid="{382C0E23-C626-4D60-AD59-425E7BBB7630}"/>
    <cellStyle name="Vírgula 3 2 3 4 3" xfId="4183" xr:uid="{331F27EA-416F-49A9-8CA4-C8627BE35D45}"/>
    <cellStyle name="Vírgula 3 2 3 5" xfId="2911" xr:uid="{2171133A-0DBE-4F5B-ADB6-BAD30DEBEFED}"/>
    <cellStyle name="Vírgula 3 2 3 5 2" xfId="4674" xr:uid="{6C0CF717-FDE4-4C50-B9A6-B61D43CBCEEC}"/>
    <cellStyle name="Vírgula 3 2 3 6" xfId="3768" xr:uid="{B227C9B0-D660-4876-8ED4-FEA28FBB662F}"/>
    <cellStyle name="Vírgula 3 2 4" xfId="2067" xr:uid="{389EEF51-B6E3-48D1-BE0F-8E9695859147}"/>
    <cellStyle name="Vírgula 3 2 4 2" xfId="2280" xr:uid="{44370CF8-EC85-4E2F-906D-10F6594A43E1}"/>
    <cellStyle name="Vírgula 3 2 4 2 2" xfId="2695" xr:uid="{645A357F-82FA-429E-9A2B-BC4B81F01590}"/>
    <cellStyle name="Vírgula 3 2 4 2 2 2" xfId="3603" xr:uid="{CE2F4AE5-1FF6-4BCC-8946-2478F0FA76BB}"/>
    <cellStyle name="Vírgula 3 2 4 2 2 2 2" xfId="5366" xr:uid="{EAFB5384-266B-4473-94B7-2F79FD7D46CB}"/>
    <cellStyle name="Vírgula 3 2 4 2 2 3" xfId="4460" xr:uid="{336F7CBE-D45D-4957-AD00-82BC0433B9BA}"/>
    <cellStyle name="Vírgula 3 2 4 2 3" xfId="3188" xr:uid="{EE2919AE-DB77-4F32-BE58-A4B0D6D54CD4}"/>
    <cellStyle name="Vírgula 3 2 4 2 3 2" xfId="4951" xr:uid="{6D38EE1C-8FF6-4EEC-BFCF-16A4E533DE79}"/>
    <cellStyle name="Vírgula 3 2 4 2 4" xfId="4045" xr:uid="{57E964D9-AE9C-4904-BCD9-1D1BA4D8D76E}"/>
    <cellStyle name="Vírgula 3 2 4 3" xfId="2487" xr:uid="{730CE060-37AC-4A46-A1AE-5957423D48F4}"/>
    <cellStyle name="Vírgula 3 2 4 3 2" xfId="3395" xr:uid="{EB39F9E6-B86F-4432-A52A-36F6A12B9365}"/>
    <cellStyle name="Vírgula 3 2 4 3 2 2" xfId="5158" xr:uid="{43249A9F-082D-463D-B475-A9DD4351E74F}"/>
    <cellStyle name="Vírgula 3 2 4 3 3" xfId="4252" xr:uid="{066ABECB-EACA-4602-A223-96A57D232E66}"/>
    <cellStyle name="Vírgula 3 2 4 4" xfId="2980" xr:uid="{1AF9C040-5FB6-4C4A-AC4B-9710BE828752}"/>
    <cellStyle name="Vírgula 3 2 4 4 2" xfId="4743" xr:uid="{F67014CC-1CBE-42AA-A708-E3806EF507EF}"/>
    <cellStyle name="Vírgula 3 2 4 5" xfId="3837" xr:uid="{79CFC771-DB58-4246-A21A-9977C499FEF0}"/>
    <cellStyle name="Vírgula 3 2 5" xfId="2175" xr:uid="{8FAE1EB5-69EB-4B31-A2CB-B1ACB94C464F}"/>
    <cellStyle name="Vírgula 3 2 5 2" xfId="2590" xr:uid="{826333D3-3F22-4032-B59E-346D286EE2F9}"/>
    <cellStyle name="Vírgula 3 2 5 2 2" xfId="3498" xr:uid="{CB11B016-0D9E-4F9C-A376-8CA4EFC0E4BC}"/>
    <cellStyle name="Vírgula 3 2 5 2 2 2" xfId="5261" xr:uid="{75D31A50-CF14-4CC0-A8FE-9BD5F484A207}"/>
    <cellStyle name="Vírgula 3 2 5 2 3" xfId="4355" xr:uid="{DCAF440D-24F2-439E-9CE6-E37BAFC14E90}"/>
    <cellStyle name="Vírgula 3 2 5 3" xfId="3083" xr:uid="{43BD4ABC-FC1B-4BA1-A74B-4A153B70A545}"/>
    <cellStyle name="Vírgula 3 2 5 3 2" xfId="4846" xr:uid="{07B7E67A-218B-49E5-A4EC-C7F998667CB4}"/>
    <cellStyle name="Vírgula 3 2 5 4" xfId="3940" xr:uid="{30168E62-B8E5-4E50-B55D-CFD92A02F2CF}"/>
    <cellStyle name="Vírgula 3 2 6" xfId="2382" xr:uid="{B4795A90-25BC-4569-9D04-3FEE835A2C42}"/>
    <cellStyle name="Vírgula 3 2 6 2" xfId="3290" xr:uid="{0312595D-0674-4986-B73F-1E88D1DC6889}"/>
    <cellStyle name="Vírgula 3 2 6 2 2" xfId="5053" xr:uid="{753DBDB3-61F7-4C37-A210-A8FFEFB13934}"/>
    <cellStyle name="Vírgula 3 2 6 3" xfId="4147" xr:uid="{54A3C481-527B-4EBA-B564-549FA339E5FA}"/>
    <cellStyle name="Vírgula 3 2 7" xfId="1939" xr:uid="{E75B4FA7-1B13-47BF-BBC2-228A65B42EF9}"/>
    <cellStyle name="Vírgula 3 2 7 2" xfId="2875" xr:uid="{AFAC3FF7-E38C-401E-99D2-A71765F84FA9}"/>
    <cellStyle name="Vírgula 3 2 7 2 2" xfId="4638" xr:uid="{3E5FE257-EED3-441D-8635-37B911D17DDA}"/>
    <cellStyle name="Vírgula 3 2 7 3" xfId="3732" xr:uid="{8912E802-764B-4460-8CCB-4A9EA8129F74}"/>
    <cellStyle name="Vírgula 3 2 8" xfId="2845" xr:uid="{8F65F520-A42E-4888-ADDF-983BDBCC50FA}"/>
    <cellStyle name="Vírgula 3 2 8 2" xfId="4608" xr:uid="{90202E08-BDEB-40FE-905E-0DF94476D0B3}"/>
    <cellStyle name="Vírgula 3 3" xfId="2015" xr:uid="{557311DC-51F3-4F31-9B36-CDEB493AAB8B}"/>
    <cellStyle name="Vírgula 3 3 2" xfId="2122" xr:uid="{C4BB11A0-79A7-431C-859A-544D1173E4A7}"/>
    <cellStyle name="Vírgula 3 3 2 2" xfId="2335" xr:uid="{90104C5E-9303-4443-8317-3FBA47CD5E5B}"/>
    <cellStyle name="Vírgula 3 3 2 2 2" xfId="2750" xr:uid="{29F16D1A-CE0C-4E33-847E-61233204AD27}"/>
    <cellStyle name="Vírgula 3 3 2 2 2 2" xfId="3658" xr:uid="{35A110FD-5B02-4A77-A6A0-9C47660B2E85}"/>
    <cellStyle name="Vírgula 3 3 2 2 2 2 2" xfId="5421" xr:uid="{2F2AF68D-E265-450B-B224-5AEEF3CFD49A}"/>
    <cellStyle name="Vírgula 3 3 2 2 2 3" xfId="4515" xr:uid="{B0D29C96-C5B9-4CBB-A574-770BD9F90EBF}"/>
    <cellStyle name="Vírgula 3 3 2 2 3" xfId="3243" xr:uid="{D619B6E8-E80D-41F0-83D6-076FF1A928E1}"/>
    <cellStyle name="Vírgula 3 3 2 2 3 2" xfId="5006" xr:uid="{E32BCE87-9E87-4090-B196-A08C785C94FD}"/>
    <cellStyle name="Vírgula 3 3 2 2 4" xfId="4100" xr:uid="{217A8822-748A-4E26-9B9B-1673CCAF91C9}"/>
    <cellStyle name="Vírgula 3 3 2 3" xfId="2542" xr:uid="{AC41200D-4772-4245-9CBD-F64BF3040F0C}"/>
    <cellStyle name="Vírgula 3 3 2 3 2" xfId="3450" xr:uid="{B2555037-BE84-4ED5-8E87-8E7A9D703191}"/>
    <cellStyle name="Vírgula 3 3 2 3 2 2" xfId="5213" xr:uid="{3667F3E7-CE02-4358-A6EE-0BB2C1300805}"/>
    <cellStyle name="Vírgula 3 3 2 3 3" xfId="4307" xr:uid="{04AE9090-87BE-4F1A-A8B2-7376F16900F1}"/>
    <cellStyle name="Vírgula 3 3 2 4" xfId="3035" xr:uid="{D0D26752-222B-476D-83F2-C8D0ED97535A}"/>
    <cellStyle name="Vírgula 3 3 2 4 2" xfId="4798" xr:uid="{BC3B2293-71EC-4AF4-B984-2ED67DA31B6D}"/>
    <cellStyle name="Vírgula 3 3 2 5" xfId="3892" xr:uid="{4DB4EFC5-23B6-4F96-91CC-60BEF3D1667B}"/>
    <cellStyle name="Vírgula 3 3 3" xfId="2230" xr:uid="{0783FEC5-8819-4E3F-A447-D8BB26F7C6FD}"/>
    <cellStyle name="Vírgula 3 3 3 2" xfId="2645" xr:uid="{E7DF0A06-8217-4ACA-91DD-AC7EE5BDC5F3}"/>
    <cellStyle name="Vírgula 3 3 3 2 2" xfId="3553" xr:uid="{F3EBA933-84F2-4648-89FF-C624329AF618}"/>
    <cellStyle name="Vírgula 3 3 3 2 2 2" xfId="5316" xr:uid="{5014384E-8082-4E1F-813B-F15B8AF0F731}"/>
    <cellStyle name="Vírgula 3 3 3 2 3" xfId="4410" xr:uid="{C9DFC09C-2670-4564-848A-C8DBE51A9F7D}"/>
    <cellStyle name="Vírgula 3 3 3 3" xfId="3138" xr:uid="{C8C0CB2B-A291-4373-A7F1-9D68347BF65F}"/>
    <cellStyle name="Vírgula 3 3 3 3 2" xfId="4901" xr:uid="{312CD3A7-39D4-4BDD-8C7D-821CDD3F3BBA}"/>
    <cellStyle name="Vírgula 3 3 3 4" xfId="3995" xr:uid="{DDA3F0B0-AB17-430D-84DA-F4AF51386F25}"/>
    <cellStyle name="Vírgula 3 3 4" xfId="2437" xr:uid="{7B89D948-C433-45D5-AB59-69D09A9DF916}"/>
    <cellStyle name="Vírgula 3 3 4 2" xfId="3345" xr:uid="{9BC726DC-C197-4764-9C51-6F95DF562597}"/>
    <cellStyle name="Vírgula 3 3 4 2 2" xfId="5108" xr:uid="{B9E617EA-F218-4AC9-A20A-6C72770B87BC}"/>
    <cellStyle name="Vírgula 3 3 4 3" xfId="4202" xr:uid="{529DED4D-BAFA-41D4-AA4A-4F0E599638C7}"/>
    <cellStyle name="Vírgula 3 3 5" xfId="2930" xr:uid="{E8D42BCA-33B3-4BB9-841D-BDC0CF79DDD5}"/>
    <cellStyle name="Vírgula 3 3 5 2" xfId="4693" xr:uid="{FEB00359-F62B-432E-B5D4-1D15FF98F615}"/>
    <cellStyle name="Vírgula 3 3 6" xfId="3787" xr:uid="{2F945B79-F9D1-49BA-8BC0-93C86CB1E265}"/>
    <cellStyle name="Vírgula 3 4" xfId="1972" xr:uid="{EFEA11CB-47D9-4CB3-B299-149C8CEE6E95}"/>
    <cellStyle name="Vírgula 3 4 2" xfId="2083" xr:uid="{16F051BD-E780-4D8F-97CE-736273DB24AD}"/>
    <cellStyle name="Vírgula 3 4 2 2" xfId="2296" xr:uid="{DEC336CB-51EF-4505-9A5C-82307F5932BE}"/>
    <cellStyle name="Vírgula 3 4 2 2 2" xfId="2711" xr:uid="{5D3E520D-588A-46F5-861A-DD60F0C91698}"/>
    <cellStyle name="Vírgula 3 4 2 2 2 2" xfId="3619" xr:uid="{B910F26E-A9A4-44B4-8259-3AC4A9E2D001}"/>
    <cellStyle name="Vírgula 3 4 2 2 2 2 2" xfId="5382" xr:uid="{F5770AB6-9982-426C-A6A6-D0BB71D79A65}"/>
    <cellStyle name="Vírgula 3 4 2 2 2 3" xfId="4476" xr:uid="{9D1715D7-2658-4403-94C8-2BA6F61C8C3E}"/>
    <cellStyle name="Vírgula 3 4 2 2 3" xfId="3204" xr:uid="{840BAA60-D897-4B29-82B2-3602587E06AC}"/>
    <cellStyle name="Vírgula 3 4 2 2 3 2" xfId="4967" xr:uid="{BBB7BFB0-B162-44D4-8E52-7104EB38BE48}"/>
    <cellStyle name="Vírgula 3 4 2 2 4" xfId="4061" xr:uid="{EE6FA33C-C8AA-4683-B404-44A564149A92}"/>
    <cellStyle name="Vírgula 3 4 2 3" xfId="2503" xr:uid="{508D6D86-B016-41B5-93C9-C71E6E3A6A24}"/>
    <cellStyle name="Vírgula 3 4 2 3 2" xfId="3411" xr:uid="{AE55510E-C71F-452D-8177-4D5004DCB3F0}"/>
    <cellStyle name="Vírgula 3 4 2 3 2 2" xfId="5174" xr:uid="{102C6C1E-D0C4-42A6-B195-47A5BF178FDE}"/>
    <cellStyle name="Vírgula 3 4 2 3 3" xfId="4268" xr:uid="{836D4C1B-2716-4275-9DC4-EEE13AFA003A}"/>
    <cellStyle name="Vírgula 3 4 2 4" xfId="2996" xr:uid="{5E72123B-DE95-48AF-9ED8-A146AF4B4C81}"/>
    <cellStyle name="Vírgula 3 4 2 4 2" xfId="4759" xr:uid="{8808BE92-36A6-45FB-BB90-A99600C9F153}"/>
    <cellStyle name="Vírgula 3 4 2 5" xfId="3853" xr:uid="{513314D8-9388-44F8-B003-3045212BC8C3}"/>
    <cellStyle name="Vírgula 3 4 3" xfId="2191" xr:uid="{43B1ADC2-C28D-4DB6-BD08-1A05EA2FAB9C}"/>
    <cellStyle name="Vírgula 3 4 3 2" xfId="2606" xr:uid="{16F95701-5DCD-494F-B792-CF60C13FA582}"/>
    <cellStyle name="Vírgula 3 4 3 2 2" xfId="3514" xr:uid="{8353E4B3-3C34-4F7E-8D3F-975D0D756FCD}"/>
    <cellStyle name="Vírgula 3 4 3 2 2 2" xfId="5277" xr:uid="{F2CB51C1-6C62-402A-8782-02E142D464FE}"/>
    <cellStyle name="Vírgula 3 4 3 2 3" xfId="4371" xr:uid="{D294F08E-08D5-4754-A6BE-C463063F17C1}"/>
    <cellStyle name="Vírgula 3 4 3 3" xfId="3099" xr:uid="{4337FF3E-2246-4C10-8EA4-B97FE409A009}"/>
    <cellStyle name="Vírgula 3 4 3 3 2" xfId="4862" xr:uid="{41F9A291-7891-4CC4-BC75-30493C11090F}"/>
    <cellStyle name="Vírgula 3 4 3 4" xfId="3956" xr:uid="{4CDCB155-B8B8-460E-A685-2165618B159C}"/>
    <cellStyle name="Vírgula 3 4 4" xfId="2398" xr:uid="{BD4E4224-600E-434E-AD52-F0D1DF799274}"/>
    <cellStyle name="Vírgula 3 4 4 2" xfId="3306" xr:uid="{0E9D5284-8EDD-4FF6-BD02-833043AFF5E9}"/>
    <cellStyle name="Vírgula 3 4 4 2 2" xfId="5069" xr:uid="{D21BC448-BAD5-4827-B5BB-F614BB23A7AF}"/>
    <cellStyle name="Vírgula 3 4 4 3" xfId="4163" xr:uid="{F9D865F9-7CF5-4CC4-8097-502F633AFB9F}"/>
    <cellStyle name="Vírgula 3 4 5" xfId="2891" xr:uid="{789E163B-EFCA-4139-B31A-D3550B4D6E1B}"/>
    <cellStyle name="Vírgula 3 4 5 2" xfId="4654" xr:uid="{3B9BFAC1-8012-4ED9-916F-7447CE63645C}"/>
    <cellStyle name="Vírgula 3 4 6" xfId="3748" xr:uid="{6E912981-35B0-428A-930D-7AF5C4BD4DDD}"/>
    <cellStyle name="Vírgula 3 5" xfId="2050" xr:uid="{3E22D923-6FC7-4A91-A7AD-901329FCEE86}"/>
    <cellStyle name="Vírgula 3 5 2" xfId="2263" xr:uid="{0326D82F-12DF-4C5B-B2D6-B207EFE5F59E}"/>
    <cellStyle name="Vírgula 3 5 2 2" xfId="2678" xr:uid="{E40BAA61-A0BD-4DD1-A4A8-0FABC9F25C59}"/>
    <cellStyle name="Vírgula 3 5 2 2 2" xfId="3586" xr:uid="{7D8D8E48-842C-4D99-AFD9-1E01E4954AFA}"/>
    <cellStyle name="Vírgula 3 5 2 2 2 2" xfId="5349" xr:uid="{67E3D185-3039-43DD-8B85-524D15092615}"/>
    <cellStyle name="Vírgula 3 5 2 2 3" xfId="4443" xr:uid="{738B6AD4-9304-4631-9AD2-BAC5D884A04A}"/>
    <cellStyle name="Vírgula 3 5 2 3" xfId="3171" xr:uid="{FA6BDE35-65F4-4E76-A9A1-7C595AFC3D21}"/>
    <cellStyle name="Vírgula 3 5 2 3 2" xfId="4934" xr:uid="{4C2DE057-1456-4905-BF8A-6ECCE4DCBDB4}"/>
    <cellStyle name="Vírgula 3 5 2 4" xfId="4028" xr:uid="{E99797F4-5A3C-42EC-9D01-6A21E054A7CE}"/>
    <cellStyle name="Vírgula 3 5 3" xfId="2470" xr:uid="{356A02E3-DAB3-48C1-8E40-DFC34982FA44}"/>
    <cellStyle name="Vírgula 3 5 3 2" xfId="3378" xr:uid="{8C4F1844-3CF6-457D-AE4A-851CECEF7697}"/>
    <cellStyle name="Vírgula 3 5 3 2 2" xfId="5141" xr:uid="{9C0F1856-7CD0-4510-8AD5-919C76A293A2}"/>
    <cellStyle name="Vírgula 3 5 3 3" xfId="4235" xr:uid="{4072B472-130C-41EC-8AED-10304D08DEDE}"/>
    <cellStyle name="Vírgula 3 5 4" xfId="2963" xr:uid="{B455F368-4F70-4A4A-9D34-4DB3602501C7}"/>
    <cellStyle name="Vírgula 3 5 4 2" xfId="4726" xr:uid="{2A92757E-4374-4911-B307-8F84DD80057C}"/>
    <cellStyle name="Vírgula 3 5 5" xfId="3820" xr:uid="{89378813-762B-4CDF-BF91-867C5B364523}"/>
    <cellStyle name="Vírgula 3 6" xfId="2159" xr:uid="{EEB2B8E5-2682-46F1-A1DD-0C2884296757}"/>
    <cellStyle name="Vírgula 3 6 2" xfId="2574" xr:uid="{9A2B5282-1DF3-4C6A-A99D-08D27942FE88}"/>
    <cellStyle name="Vírgula 3 6 2 2" xfId="3482" xr:uid="{FF161085-C656-495B-8A8E-933237F5E2FB}"/>
    <cellStyle name="Vírgula 3 6 2 2 2" xfId="5245" xr:uid="{EED39631-0185-487C-8F72-AAD88D30EEFC}"/>
    <cellStyle name="Vírgula 3 6 2 3" xfId="4339" xr:uid="{28AE22CD-863C-4CE9-BBC3-F2FB09268275}"/>
    <cellStyle name="Vírgula 3 6 3" xfId="3067" xr:uid="{32F12EB0-EDB9-4F74-AE0E-023A2DCEB93A}"/>
    <cellStyle name="Vírgula 3 6 3 2" xfId="4830" xr:uid="{53C55FCE-C498-4C45-90DE-523196277D58}"/>
    <cellStyle name="Vírgula 3 6 4" xfId="3924" xr:uid="{F887FEF3-B163-4783-9EAE-F4B59C06F29F}"/>
    <cellStyle name="Vírgula 3 7" xfId="2366" xr:uid="{9AF9ACED-9B88-4EC8-9215-1FC0956E547C}"/>
    <cellStyle name="Vírgula 3 7 2" xfId="3274" xr:uid="{FF9B9A26-231E-4A40-AC70-5D1158DB2C7A}"/>
    <cellStyle name="Vírgula 3 7 2 2" xfId="5037" xr:uid="{58454C79-4261-49BB-9150-1EA393BE764D}"/>
    <cellStyle name="Vírgula 3 7 3" xfId="4131" xr:uid="{A86F9E5F-5862-43CD-BA43-BB25AFDFABBF}"/>
    <cellStyle name="Vírgula 3 8" xfId="1906" xr:uid="{02CF18D8-23B7-47FB-8E4A-60A87E63A98F}"/>
    <cellStyle name="Vírgula 3 8 2" xfId="2859" xr:uid="{58DBC5A4-EADF-4403-B789-9C1FCE81E483}"/>
    <cellStyle name="Vírgula 3 8 2 2" xfId="4622" xr:uid="{71FDAF38-75E5-4424-9431-28C327F21A8E}"/>
    <cellStyle name="Vírgula 3 8 3" xfId="3716" xr:uid="{4EB08B22-A6E0-447F-BC17-C169E8B69673}"/>
    <cellStyle name="Vírgula 3 9" xfId="2844" xr:uid="{EAFD1AA3-C395-4EFB-852F-4341E030F1A0}"/>
    <cellStyle name="Vírgula 3 9 2" xfId="4607" xr:uid="{7740C5F4-FC52-4682-B2BE-23FB4FCC330C}"/>
    <cellStyle name="Vírgula 4" xfId="1872" xr:uid="{89B5CAA6-8593-4AC4-A87E-9A7D03E29A65}"/>
    <cellStyle name="Vírgula 4 10" xfId="3704" xr:uid="{02A15BC6-E3CC-483E-BEC4-7A12FEDBD477}"/>
    <cellStyle name="Vírgula 4 2" xfId="1940" xr:uid="{AAC3D10B-70AC-4DEB-A523-56E20C179ABE}"/>
    <cellStyle name="Vírgula 4 2 2" xfId="2032" xr:uid="{71C89002-BF71-4A02-A36B-1BF2475BDF1C}"/>
    <cellStyle name="Vírgula 4 2 2 2" xfId="2139" xr:uid="{710AAFA4-C7F4-43F8-8C79-E4041BC2777B}"/>
    <cellStyle name="Vírgula 4 2 2 2 2" xfId="2352" xr:uid="{09605A21-1743-4A65-A355-F23D1454BA4A}"/>
    <cellStyle name="Vírgula 4 2 2 2 2 2" xfId="2767" xr:uid="{D961D4B3-6CEB-4F0B-A8F2-B3B051CAF3CD}"/>
    <cellStyle name="Vírgula 4 2 2 2 2 2 2" xfId="3675" xr:uid="{88DF09DC-EB67-4F08-9ABE-8F5A04D298BE}"/>
    <cellStyle name="Vírgula 4 2 2 2 2 2 2 2" xfId="5438" xr:uid="{D68811A4-1FD7-40CA-A15F-622CA422AAE8}"/>
    <cellStyle name="Vírgula 4 2 2 2 2 2 3" xfId="4532" xr:uid="{6667C782-DD62-4D0A-AB13-BF04F609A6F1}"/>
    <cellStyle name="Vírgula 4 2 2 2 2 3" xfId="3260" xr:uid="{AF30DA5A-0FEE-467D-80D1-D704FBAF7A57}"/>
    <cellStyle name="Vírgula 4 2 2 2 2 3 2" xfId="5023" xr:uid="{724AA325-2C27-47F2-89AB-05F9A8072B64}"/>
    <cellStyle name="Vírgula 4 2 2 2 2 4" xfId="4117" xr:uid="{714EB412-6F2D-4D4B-B1F8-2349D33A3DE2}"/>
    <cellStyle name="Vírgula 4 2 2 2 3" xfId="2559" xr:uid="{6C426662-41A0-49AA-8710-A59B0E1243FA}"/>
    <cellStyle name="Vírgula 4 2 2 2 3 2" xfId="3467" xr:uid="{B2977B35-0B37-4220-9BC4-B0E85651CF7D}"/>
    <cellStyle name="Vírgula 4 2 2 2 3 2 2" xfId="5230" xr:uid="{39314487-EFA0-4C37-9F64-31F30A1C708B}"/>
    <cellStyle name="Vírgula 4 2 2 2 3 3" xfId="4324" xr:uid="{2CBB4087-EAEE-486B-8ED6-F4B34ECDE42C}"/>
    <cellStyle name="Vírgula 4 2 2 2 4" xfId="3052" xr:uid="{DA7E8FA6-F9E5-4755-A1F2-71832401C6E2}"/>
    <cellStyle name="Vírgula 4 2 2 2 4 2" xfId="4815" xr:uid="{F34DFBB0-AFC4-4DFA-A02C-4480FB6B8820}"/>
    <cellStyle name="Vírgula 4 2 2 2 5" xfId="3909" xr:uid="{04805D42-59AA-4CA8-BA36-711303E4E7BF}"/>
    <cellStyle name="Vírgula 4 2 2 3" xfId="2247" xr:uid="{C4E88892-42D6-4A72-9000-032B3084D9C1}"/>
    <cellStyle name="Vírgula 4 2 2 3 2" xfId="2662" xr:uid="{87F13ECD-6AB1-4D6C-8D9A-FFF4E90F2294}"/>
    <cellStyle name="Vírgula 4 2 2 3 2 2" xfId="3570" xr:uid="{E0AD963A-6321-4265-AC2D-DF7F70BF2C65}"/>
    <cellStyle name="Vírgula 4 2 2 3 2 2 2" xfId="5333" xr:uid="{7C3559AC-D2BF-4E40-B62E-B8ED16C8FB23}"/>
    <cellStyle name="Vírgula 4 2 2 3 2 3" xfId="4427" xr:uid="{AE5EAB1B-FD26-4895-964F-41C8510E2172}"/>
    <cellStyle name="Vírgula 4 2 2 3 3" xfId="3155" xr:uid="{0850A1DC-06CA-48C1-AE79-05A5E4B7B74A}"/>
    <cellStyle name="Vírgula 4 2 2 3 3 2" xfId="4918" xr:uid="{4FC3061A-BB3A-472A-9DA5-ED90FE800B26}"/>
    <cellStyle name="Vírgula 4 2 2 3 4" xfId="4012" xr:uid="{F842672A-C6D9-4B9E-AD4D-29B634CB07F5}"/>
    <cellStyle name="Vírgula 4 2 2 4" xfId="2454" xr:uid="{5B06750A-921A-4F91-9AE0-0E9B22C693BE}"/>
    <cellStyle name="Vírgula 4 2 2 4 2" xfId="3362" xr:uid="{66308B4E-80E8-4084-97AC-5B0CD4AA0349}"/>
    <cellStyle name="Vírgula 4 2 2 4 2 2" xfId="5125" xr:uid="{E00EF44A-D9E6-4099-8364-DA0C0DF0C08E}"/>
    <cellStyle name="Vírgula 4 2 2 4 3" xfId="4219" xr:uid="{4B0DD2F1-9749-4406-B6C2-6BF43AC2811A}"/>
    <cellStyle name="Vírgula 4 2 2 5" xfId="2947" xr:uid="{BBA8BA63-4288-491B-AD7A-91349197D594}"/>
    <cellStyle name="Vírgula 4 2 2 5 2" xfId="4710" xr:uid="{6E40C0FD-76B5-4084-A3C0-FE8784B2DC47}"/>
    <cellStyle name="Vírgula 4 2 2 6" xfId="3804" xr:uid="{C71463C9-28E9-4AF9-AED7-0526CB522BE4}"/>
    <cellStyle name="Vírgula 4 2 3" xfId="1997" xr:uid="{EEDE7658-476A-417C-A6A1-242EA537356C}"/>
    <cellStyle name="Vírgula 4 2 3 2" xfId="2104" xr:uid="{E3C35328-1BE1-4391-AED6-D5AB8079B660}"/>
    <cellStyle name="Vírgula 4 2 3 2 2" xfId="2317" xr:uid="{178B3DB2-B7AF-4C75-9D31-1049C01C4DFC}"/>
    <cellStyle name="Vírgula 4 2 3 2 2 2" xfId="2732" xr:uid="{7E30D958-1A3D-4F24-B408-702B047F11B5}"/>
    <cellStyle name="Vírgula 4 2 3 2 2 2 2" xfId="3640" xr:uid="{F1EBBC00-B387-4340-9F75-273E4967EBBF}"/>
    <cellStyle name="Vírgula 4 2 3 2 2 2 2 2" xfId="5403" xr:uid="{5BA622B7-F507-4E81-A28C-B4BFE5BCFC49}"/>
    <cellStyle name="Vírgula 4 2 3 2 2 2 3" xfId="4497" xr:uid="{A6DA46ED-4118-48D2-812A-A0F9FAA85B56}"/>
    <cellStyle name="Vírgula 4 2 3 2 2 3" xfId="3225" xr:uid="{6257BC2F-4333-4D98-9611-59D2ACAD3411}"/>
    <cellStyle name="Vírgula 4 2 3 2 2 3 2" xfId="4988" xr:uid="{20318519-44E8-43F9-9E21-631823316F8E}"/>
    <cellStyle name="Vírgula 4 2 3 2 2 4" xfId="4082" xr:uid="{A9F56B8C-7052-413D-A9EB-EE4FB7F68822}"/>
    <cellStyle name="Vírgula 4 2 3 2 3" xfId="2524" xr:uid="{D7165F8C-4273-4D07-A846-AC374880C8B3}"/>
    <cellStyle name="Vírgula 4 2 3 2 3 2" xfId="3432" xr:uid="{CA18B0BD-F990-4CE7-9502-69A2628B83CE}"/>
    <cellStyle name="Vírgula 4 2 3 2 3 2 2" xfId="5195" xr:uid="{1B679512-AE85-4B88-9D60-C230B4723850}"/>
    <cellStyle name="Vírgula 4 2 3 2 3 3" xfId="4289" xr:uid="{021AC059-C553-4AED-B0DA-1E6C9310AAB4}"/>
    <cellStyle name="Vírgula 4 2 3 2 4" xfId="3017" xr:uid="{21D5F70C-F467-4D97-A454-00A0AFD8768C}"/>
    <cellStyle name="Vírgula 4 2 3 2 4 2" xfId="4780" xr:uid="{7DD35563-3BCD-43DC-AACE-FCB61EFD9CC9}"/>
    <cellStyle name="Vírgula 4 2 3 2 5" xfId="3874" xr:uid="{48FF567F-598B-4DF3-BD13-B0D0CB9158DF}"/>
    <cellStyle name="Vírgula 4 2 3 3" xfId="2212" xr:uid="{5E018C71-67B3-43AA-BFAF-0F2D38B40E47}"/>
    <cellStyle name="Vírgula 4 2 3 3 2" xfId="2627" xr:uid="{E43D54D2-2FD2-498B-9FC6-3E1BEA1D10DA}"/>
    <cellStyle name="Vírgula 4 2 3 3 2 2" xfId="3535" xr:uid="{2CEEC0CF-DFB9-4D4C-A14A-B3330BCB6970}"/>
    <cellStyle name="Vírgula 4 2 3 3 2 2 2" xfId="5298" xr:uid="{3D65A374-2353-4669-AC04-DA6F1EB54BFD}"/>
    <cellStyle name="Vírgula 4 2 3 3 2 3" xfId="4392" xr:uid="{42F76323-599D-42AE-9A8D-ABDB88F03A08}"/>
    <cellStyle name="Vírgula 4 2 3 3 3" xfId="3120" xr:uid="{B749B987-0717-4EEA-8CE0-6C20D939A11D}"/>
    <cellStyle name="Vírgula 4 2 3 3 3 2" xfId="4883" xr:uid="{12CBBBBC-6C9C-422F-81E2-03EF182D6D87}"/>
    <cellStyle name="Vírgula 4 2 3 3 4" xfId="3977" xr:uid="{2FA17396-F6D8-4481-AC5C-E1D99A95C714}"/>
    <cellStyle name="Vírgula 4 2 3 4" xfId="2419" xr:uid="{E4E5C994-C443-4F1D-A210-580B53D734EA}"/>
    <cellStyle name="Vírgula 4 2 3 4 2" xfId="3327" xr:uid="{0CB64324-4869-4D3A-B410-9EED4FB3BF36}"/>
    <cellStyle name="Vírgula 4 2 3 4 2 2" xfId="5090" xr:uid="{7ED46E5C-255E-4717-8628-338DFB554C1E}"/>
    <cellStyle name="Vírgula 4 2 3 4 3" xfId="4184" xr:uid="{42C55558-A6B2-4504-B3FF-03D329AB81D7}"/>
    <cellStyle name="Vírgula 4 2 3 5" xfId="2912" xr:uid="{AE05947D-0327-47B2-83FF-3CA7C1D8E28D}"/>
    <cellStyle name="Vírgula 4 2 3 5 2" xfId="4675" xr:uid="{6420901D-B804-428A-AEE1-C38299108F6B}"/>
    <cellStyle name="Vírgula 4 2 3 6" xfId="3769" xr:uid="{7E24DA93-9E64-4040-AA4C-D54CDA9089AA}"/>
    <cellStyle name="Vírgula 4 2 4" xfId="2068" xr:uid="{22C125E9-9AF7-49C1-A516-EA278F8D319A}"/>
    <cellStyle name="Vírgula 4 2 4 2" xfId="2281" xr:uid="{EE435A16-FFC8-4B28-971F-A96FDB920D71}"/>
    <cellStyle name="Vírgula 4 2 4 2 2" xfId="2696" xr:uid="{8CC6EC6A-A4A0-4695-B2DA-7A845FCDD7B3}"/>
    <cellStyle name="Vírgula 4 2 4 2 2 2" xfId="3604" xr:uid="{289DC5B8-A141-4621-8AEA-E03E1995DBA1}"/>
    <cellStyle name="Vírgula 4 2 4 2 2 2 2" xfId="5367" xr:uid="{09ABB52E-E47C-4096-9FCA-53EA20287EAE}"/>
    <cellStyle name="Vírgula 4 2 4 2 2 3" xfId="4461" xr:uid="{136BBB92-ACC0-47B8-974B-C37A55C6BAB1}"/>
    <cellStyle name="Vírgula 4 2 4 2 3" xfId="3189" xr:uid="{3FA1C6FC-5FF0-49BC-851A-1AE46A4F1DDB}"/>
    <cellStyle name="Vírgula 4 2 4 2 3 2" xfId="4952" xr:uid="{47446EEB-51AD-4B37-8C6A-8C4C76605688}"/>
    <cellStyle name="Vírgula 4 2 4 2 4" xfId="4046" xr:uid="{83EFBB23-BF82-4666-9AD0-64EA478FD4C0}"/>
    <cellStyle name="Vírgula 4 2 4 3" xfId="2488" xr:uid="{7B686696-6C22-49FD-88D9-CAC76FA2C94C}"/>
    <cellStyle name="Vírgula 4 2 4 3 2" xfId="3396" xr:uid="{A06F10B6-07A5-4B08-BB00-F35F7F545ED7}"/>
    <cellStyle name="Vírgula 4 2 4 3 2 2" xfId="5159" xr:uid="{A7CAFE37-E5D5-4F0A-A7C8-B350CC608679}"/>
    <cellStyle name="Vírgula 4 2 4 3 3" xfId="4253" xr:uid="{3AD9CCEB-86CF-4D98-B233-D4A3CCB173F4}"/>
    <cellStyle name="Vírgula 4 2 4 4" xfId="2981" xr:uid="{FF51FB1B-B01F-47FE-9907-C7AD528F4634}"/>
    <cellStyle name="Vírgula 4 2 4 4 2" xfId="4744" xr:uid="{77DBA955-AD41-4107-841F-31BAD7214219}"/>
    <cellStyle name="Vírgula 4 2 4 5" xfId="3838" xr:uid="{4CE95282-AD67-47B8-BD48-7DE1A7FA20DB}"/>
    <cellStyle name="Vírgula 4 2 5" xfId="2176" xr:uid="{0A7D21E5-DC4A-4CAF-8011-C18E4D7ABD36}"/>
    <cellStyle name="Vírgula 4 2 5 2" xfId="2591" xr:uid="{E1465154-5CDE-486B-AE10-40B20B488EC4}"/>
    <cellStyle name="Vírgula 4 2 5 2 2" xfId="3499" xr:uid="{82833AEF-953A-4D21-B48E-CBF0932EE1A9}"/>
    <cellStyle name="Vírgula 4 2 5 2 2 2" xfId="5262" xr:uid="{9C68AB2E-4D40-4B3E-9921-85F1A91B3322}"/>
    <cellStyle name="Vírgula 4 2 5 2 3" xfId="4356" xr:uid="{7DDEC50E-5903-4AF4-A133-AD098ED0C5DB}"/>
    <cellStyle name="Vírgula 4 2 5 3" xfId="3084" xr:uid="{60A1A15B-0688-40E1-9D3E-218D8E541628}"/>
    <cellStyle name="Vírgula 4 2 5 3 2" xfId="4847" xr:uid="{2DAB4F6A-5780-4E73-966B-7CB4A083465F}"/>
    <cellStyle name="Vírgula 4 2 5 4" xfId="3941" xr:uid="{346CE710-3D69-4A8D-8B72-5A597DA1B36E}"/>
    <cellStyle name="Vírgula 4 2 6" xfId="2383" xr:uid="{4CB5F606-4BB1-43BC-968C-5CC5B6FD546D}"/>
    <cellStyle name="Vírgula 4 2 6 2" xfId="3291" xr:uid="{9DB66FD0-9160-49DE-AAA9-DCFB997C5D17}"/>
    <cellStyle name="Vírgula 4 2 6 2 2" xfId="5054" xr:uid="{B80C4E93-6EF6-46FD-AC19-9A7A4C4579F1}"/>
    <cellStyle name="Vírgula 4 2 6 3" xfId="4148" xr:uid="{135A5892-2F1A-42CC-B4AB-77530A233A88}"/>
    <cellStyle name="Vírgula 4 2 7" xfId="2876" xr:uid="{6D13DE97-51A2-47CA-A6B8-085D6C12F93E}"/>
    <cellStyle name="Vírgula 4 2 7 2" xfId="4639" xr:uid="{01A7A2FB-7A78-4D81-BC27-09A9AE3D27A7}"/>
    <cellStyle name="Vírgula 4 2 8" xfId="3733" xr:uid="{6B5E0A0F-E8E0-4B4A-B5D0-B6AC110F0B7A}"/>
    <cellStyle name="Vírgula 4 3" xfId="2016" xr:uid="{05F811B8-01B9-4FFC-BD26-D7CB45350ABE}"/>
    <cellStyle name="Vírgula 4 3 2" xfId="2123" xr:uid="{737A27ED-350E-4133-A5E7-7133EB93B481}"/>
    <cellStyle name="Vírgula 4 3 2 2" xfId="2336" xr:uid="{CF6B306A-60E9-4A6F-8A09-6F351B267C96}"/>
    <cellStyle name="Vírgula 4 3 2 2 2" xfId="2751" xr:uid="{1B7C0067-FD3E-440D-BFE6-815C1BB92011}"/>
    <cellStyle name="Vírgula 4 3 2 2 2 2" xfId="3659" xr:uid="{F4E2F764-97D4-47BE-AC4F-9E49E8F18A37}"/>
    <cellStyle name="Vírgula 4 3 2 2 2 2 2" xfId="5422" xr:uid="{C63C31C4-AD99-4FDC-94D2-641FCDAAEA20}"/>
    <cellStyle name="Vírgula 4 3 2 2 2 3" xfId="4516" xr:uid="{33029741-3901-4B25-845D-B2A02E563AD6}"/>
    <cellStyle name="Vírgula 4 3 2 2 3" xfId="3244" xr:uid="{D7AB842C-674C-4E8A-8CC6-10629C6B98CF}"/>
    <cellStyle name="Vírgula 4 3 2 2 3 2" xfId="5007" xr:uid="{822C3283-4835-4251-ABD4-D6EC7083567B}"/>
    <cellStyle name="Vírgula 4 3 2 2 4" xfId="4101" xr:uid="{D95B67E7-E3B8-4F5B-A7EC-614B6FE4F946}"/>
    <cellStyle name="Vírgula 4 3 2 3" xfId="2543" xr:uid="{11A9D33A-EDFC-4D85-8746-A39003E42588}"/>
    <cellStyle name="Vírgula 4 3 2 3 2" xfId="3451" xr:uid="{580FB72B-85D5-4882-ACAF-612103DC719B}"/>
    <cellStyle name="Vírgula 4 3 2 3 2 2" xfId="5214" xr:uid="{BE202F0B-6856-4AFC-BED1-F26983D550B7}"/>
    <cellStyle name="Vírgula 4 3 2 3 3" xfId="4308" xr:uid="{4E961A47-318E-41BB-9B46-75E2DE426D15}"/>
    <cellStyle name="Vírgula 4 3 2 4" xfId="3036" xr:uid="{5E089E74-5DCC-4B0A-BB42-2FF387C8A591}"/>
    <cellStyle name="Vírgula 4 3 2 4 2" xfId="4799" xr:uid="{619F8651-C6A6-40D3-9708-ED81EC23C934}"/>
    <cellStyle name="Vírgula 4 3 2 5" xfId="3893" xr:uid="{2494D8BA-9E47-45BF-BB0F-368101ACD8FC}"/>
    <cellStyle name="Vírgula 4 3 3" xfId="2231" xr:uid="{B83B2CF6-7BCF-4AF4-A446-E78FC0DD0E40}"/>
    <cellStyle name="Vírgula 4 3 3 2" xfId="2646" xr:uid="{1A1E82B2-2E46-4862-94AB-23551A7D13E4}"/>
    <cellStyle name="Vírgula 4 3 3 2 2" xfId="3554" xr:uid="{0C66D8AC-0AB8-4A0D-9F4A-767A73FFCF45}"/>
    <cellStyle name="Vírgula 4 3 3 2 2 2" xfId="5317" xr:uid="{DFEC2C21-FE77-490D-80F4-15CFEF82AD0F}"/>
    <cellStyle name="Vírgula 4 3 3 2 3" xfId="4411" xr:uid="{A6405036-3B88-4800-8C75-5E9F015080CC}"/>
    <cellStyle name="Vírgula 4 3 3 3" xfId="3139" xr:uid="{711F29C9-C292-4DC3-B170-C361438C1802}"/>
    <cellStyle name="Vírgula 4 3 3 3 2" xfId="4902" xr:uid="{B657ED3B-CB46-411A-BCBC-953353ACEC4A}"/>
    <cellStyle name="Vírgula 4 3 3 4" xfId="3996" xr:uid="{D6D4E031-7AF5-4941-AC0B-7FFF92EA3700}"/>
    <cellStyle name="Vírgula 4 3 4" xfId="2438" xr:uid="{4DA49563-5997-4BDD-9149-5AD179419338}"/>
    <cellStyle name="Vírgula 4 3 4 2" xfId="3346" xr:uid="{458257E8-42CC-470C-B1A6-969E34F4A771}"/>
    <cellStyle name="Vírgula 4 3 4 2 2" xfId="5109" xr:uid="{E024D612-9B60-4B94-993F-AE94F505C9E8}"/>
    <cellStyle name="Vírgula 4 3 4 3" xfId="4203" xr:uid="{0A6232B9-CACE-4867-BD51-64FDC885A07D}"/>
    <cellStyle name="Vírgula 4 3 5" xfId="2931" xr:uid="{264F56BB-E11D-42D0-9446-E6FCE7CD211C}"/>
    <cellStyle name="Vírgula 4 3 5 2" xfId="4694" xr:uid="{D6B53C2B-F69E-4DDB-8641-3D1A33ED951E}"/>
    <cellStyle name="Vírgula 4 3 6" xfId="3788" xr:uid="{88E39ED8-E45A-4106-9F69-866985D0AAF4}"/>
    <cellStyle name="Vírgula 4 4" xfId="1973" xr:uid="{F66CF926-448D-4176-8C69-DE867BDC99EB}"/>
    <cellStyle name="Vírgula 4 4 2" xfId="2084" xr:uid="{F2CDD2C2-FC23-453E-BA3B-2A7549265BD2}"/>
    <cellStyle name="Vírgula 4 4 2 2" xfId="2297" xr:uid="{02A513D5-603B-4C59-B66C-22B33CE78908}"/>
    <cellStyle name="Vírgula 4 4 2 2 2" xfId="2712" xr:uid="{02505C88-B6A7-499D-8D9F-4A51642BC13F}"/>
    <cellStyle name="Vírgula 4 4 2 2 2 2" xfId="3620" xr:uid="{60E355CD-0869-49F7-9369-3E10C12C98C1}"/>
    <cellStyle name="Vírgula 4 4 2 2 2 2 2" xfId="5383" xr:uid="{FFC9B850-63DD-49C8-85AE-1A8F413DD63B}"/>
    <cellStyle name="Vírgula 4 4 2 2 2 3" xfId="4477" xr:uid="{ED8AB03F-2EBD-472A-953E-A164B24EB2CD}"/>
    <cellStyle name="Vírgula 4 4 2 2 3" xfId="3205" xr:uid="{BBF90027-AE83-42FA-B41C-AB8317C4FD57}"/>
    <cellStyle name="Vírgula 4 4 2 2 3 2" xfId="4968" xr:uid="{0543605C-CAF8-4506-AEAD-1889AC3C04C9}"/>
    <cellStyle name="Vírgula 4 4 2 2 4" xfId="4062" xr:uid="{9B6CDA8D-0474-4CDE-A529-7F1B8C59447F}"/>
    <cellStyle name="Vírgula 4 4 2 3" xfId="2504" xr:uid="{9BF92A70-FC6E-4EAA-93BD-77AC1AEF315F}"/>
    <cellStyle name="Vírgula 4 4 2 3 2" xfId="3412" xr:uid="{901ECE85-21D3-46BD-90B6-22336347D241}"/>
    <cellStyle name="Vírgula 4 4 2 3 2 2" xfId="5175" xr:uid="{86562085-10DA-4C3A-9CB8-FAB71B8D4716}"/>
    <cellStyle name="Vírgula 4 4 2 3 3" xfId="4269" xr:uid="{B4F4033E-4302-495C-8CC5-BFE928F97BB2}"/>
    <cellStyle name="Vírgula 4 4 2 4" xfId="2997" xr:uid="{41E1F628-1D22-42F5-B601-FFBEBA43589C}"/>
    <cellStyle name="Vírgula 4 4 2 4 2" xfId="4760" xr:uid="{4C6B7F7C-B519-4A3E-98C1-3322C32FFA3F}"/>
    <cellStyle name="Vírgula 4 4 2 5" xfId="3854" xr:uid="{1E2C2EC7-799C-4F7F-8ECA-9D14FE6E2BE1}"/>
    <cellStyle name="Vírgula 4 4 3" xfId="2192" xr:uid="{18AA6561-C5FD-4AFA-9EFD-A3CF5151DB08}"/>
    <cellStyle name="Vírgula 4 4 3 2" xfId="2607" xr:uid="{D416E9D5-F6B7-4094-BB4C-EF2A377EFE52}"/>
    <cellStyle name="Vírgula 4 4 3 2 2" xfId="3515" xr:uid="{8904CF4E-B712-4D06-9EAA-CAC8E5C40D37}"/>
    <cellStyle name="Vírgula 4 4 3 2 2 2" xfId="5278" xr:uid="{E43AF2F2-690E-4AF5-A3D4-03F5153F1CD2}"/>
    <cellStyle name="Vírgula 4 4 3 2 3" xfId="4372" xr:uid="{2544A2B8-3F92-4BE2-8594-B3650DA239E1}"/>
    <cellStyle name="Vírgula 4 4 3 3" xfId="3100" xr:uid="{5B965B9B-2E23-4BDA-BD26-8A3B6B42B288}"/>
    <cellStyle name="Vírgula 4 4 3 3 2" xfId="4863" xr:uid="{F9E47190-6145-4BD0-822D-FDB4ACFB1355}"/>
    <cellStyle name="Vírgula 4 4 3 4" xfId="3957" xr:uid="{671F2890-1BA7-4383-AE3E-31EB336D4C5F}"/>
    <cellStyle name="Vírgula 4 4 4" xfId="2399" xr:uid="{257F4BD7-DD89-4870-B01B-D23655945208}"/>
    <cellStyle name="Vírgula 4 4 4 2" xfId="3307" xr:uid="{A1B189D5-19AE-48C1-BE43-8ADAA9C1FE5A}"/>
    <cellStyle name="Vírgula 4 4 4 2 2" xfId="5070" xr:uid="{0E011C2D-6F11-44D1-932A-B520E969731B}"/>
    <cellStyle name="Vírgula 4 4 4 3" xfId="4164" xr:uid="{6E858E1D-2C40-46F6-A615-FD9CAA796C09}"/>
    <cellStyle name="Vírgula 4 4 5" xfId="2892" xr:uid="{209E4FF7-065D-4AE9-8818-0CF65C7DBB24}"/>
    <cellStyle name="Vírgula 4 4 5 2" xfId="4655" xr:uid="{376009A9-6258-48CB-A871-29657B94A5C0}"/>
    <cellStyle name="Vírgula 4 4 6" xfId="3749" xr:uid="{9A25DDA1-F8D1-43D6-BBEC-C7DA00E6D0E7}"/>
    <cellStyle name="Vírgula 4 5" xfId="2051" xr:uid="{B022F3BC-892B-488A-B992-6AA798D469FB}"/>
    <cellStyle name="Vírgula 4 5 2" xfId="2264" xr:uid="{2D26B690-84F0-410F-9882-A54F8859504D}"/>
    <cellStyle name="Vírgula 4 5 2 2" xfId="2679" xr:uid="{E2E5098F-6BAE-4286-8B95-7423FFECF760}"/>
    <cellStyle name="Vírgula 4 5 2 2 2" xfId="3587" xr:uid="{DA72E08A-6492-4880-BD6F-F4185EF70AAD}"/>
    <cellStyle name="Vírgula 4 5 2 2 2 2" xfId="5350" xr:uid="{90E8DB69-1B41-49BC-BEDE-1B748D1A36C1}"/>
    <cellStyle name="Vírgula 4 5 2 2 3" xfId="4444" xr:uid="{BD14318D-F109-4BFD-A7F6-FF11120C5B74}"/>
    <cellStyle name="Vírgula 4 5 2 3" xfId="3172" xr:uid="{BB55E809-6EA5-4BEA-9F49-5F52D70AFC87}"/>
    <cellStyle name="Vírgula 4 5 2 3 2" xfId="4935" xr:uid="{DBE4325F-2DFC-4275-911F-18ACABACD63F}"/>
    <cellStyle name="Vírgula 4 5 2 4" xfId="4029" xr:uid="{44E6A91B-9058-4D53-9C54-DEB475EB724C}"/>
    <cellStyle name="Vírgula 4 5 3" xfId="2471" xr:uid="{C3ABE257-57D4-47F4-86D6-1DEFB507DCFE}"/>
    <cellStyle name="Vírgula 4 5 3 2" xfId="3379" xr:uid="{307B3A53-C1F2-4B3E-9D78-37230B9C63E9}"/>
    <cellStyle name="Vírgula 4 5 3 2 2" xfId="5142" xr:uid="{C4E45E0F-EF11-4970-8316-9B7CD7944EE4}"/>
    <cellStyle name="Vírgula 4 5 3 3" xfId="4236" xr:uid="{8BB3383F-7960-4A28-BB8D-AD6695D0CF6A}"/>
    <cellStyle name="Vírgula 4 5 4" xfId="2964" xr:uid="{9A7A5E1D-FBFD-435C-897E-512DF3B76A32}"/>
    <cellStyle name="Vírgula 4 5 4 2" xfId="4727" xr:uid="{77FFCE80-D197-47E2-A681-FC2067795CF9}"/>
    <cellStyle name="Vírgula 4 5 5" xfId="3821" xr:uid="{445C6E3B-ACFC-4D6E-995F-BA886E6C9D89}"/>
    <cellStyle name="Vírgula 4 6" xfId="2160" xr:uid="{E2CE7527-832F-468F-82CD-C2021B032F43}"/>
    <cellStyle name="Vírgula 4 6 2" xfId="2575" xr:uid="{ECFC50EB-F1D0-47A8-90F6-F127B2441636}"/>
    <cellStyle name="Vírgula 4 6 2 2" xfId="3483" xr:uid="{640F0AE2-BB84-44A5-8E96-64B2DD2A32D6}"/>
    <cellStyle name="Vírgula 4 6 2 2 2" xfId="5246" xr:uid="{6B817EAA-823F-48A3-A975-14C9B1B92813}"/>
    <cellStyle name="Vírgula 4 6 2 3" xfId="4340" xr:uid="{741CEEF0-E584-4E4E-ABFB-2C5F2CB121AE}"/>
    <cellStyle name="Vírgula 4 6 3" xfId="3068" xr:uid="{B949C99F-DC34-4967-8CBA-1EB34B30CCB0}"/>
    <cellStyle name="Vírgula 4 6 3 2" xfId="4831" xr:uid="{CC704096-98B9-4E94-936D-0ED4058B78DC}"/>
    <cellStyle name="Vírgula 4 6 4" xfId="3925" xr:uid="{64A08027-88AB-4542-8F9B-2A5A319C8C1B}"/>
    <cellStyle name="Vírgula 4 7" xfId="2367" xr:uid="{58FB43EF-FF2C-43DC-8981-4239B0232325}"/>
    <cellStyle name="Vírgula 4 7 2" xfId="3275" xr:uid="{491C4F6E-1F5D-4F87-997A-04CB7935A8FF}"/>
    <cellStyle name="Vírgula 4 7 2 2" xfId="5038" xr:uid="{9DB302B1-F393-4C7C-A4EF-EB541FF7125C}"/>
    <cellStyle name="Vírgula 4 7 3" xfId="4132" xr:uid="{1D0B5C8E-6AFD-4D5C-A598-732D18F89AC8}"/>
    <cellStyle name="Vírgula 4 8" xfId="1907" xr:uid="{912685B3-89A3-4D50-8FBD-F5133EA87EE0}"/>
    <cellStyle name="Vírgula 4 8 2" xfId="2860" xr:uid="{B3A35C29-870A-4F75-89D4-6C9972D7C52F}"/>
    <cellStyle name="Vírgula 4 8 2 2" xfId="4623" xr:uid="{D882E6A6-6554-4015-AA02-AEBBD6D7AB81}"/>
    <cellStyle name="Vírgula 4 8 3" xfId="3717" xr:uid="{B4775C83-084C-4A97-95E1-A922181F758C}"/>
    <cellStyle name="Vírgula 4 9" xfId="2846" xr:uid="{7378872B-2063-45EA-9336-5CCCFCD3445E}"/>
    <cellStyle name="Vírgula 4 9 2" xfId="4609" xr:uid="{DFB51790-FA57-4071-AC6F-A638F48A4898}"/>
    <cellStyle name="Vírgula 5" xfId="1873" xr:uid="{17E72B37-A63F-4501-B9B5-102AAF32730F}"/>
    <cellStyle name="Vírgula 5 2" xfId="2847" xr:uid="{9905A03E-7CE2-48A1-9EDA-E2ACA342CC43}"/>
    <cellStyle name="Vírgula 5 2 2" xfId="4610" xr:uid="{22B89C1D-B0FE-4ED1-A224-74814F6FC85D}"/>
    <cellStyle name="Vírgula 6" xfId="2777" xr:uid="{F2E6F4BB-F0D0-4D88-ADF6-DAF0F99D224B}"/>
    <cellStyle name="Vírgula 6 2" xfId="3683" xr:uid="{6257EB94-C7A4-44D8-9DB9-5156091DB4BC}"/>
    <cellStyle name="Vírgula 6 2 2" xfId="5446" xr:uid="{F17D5100-F868-4B92-AE96-66AD5405143F}"/>
    <cellStyle name="Vírgula 6 3" xfId="4540" xr:uid="{5DF9DD03-1092-4464-BA88-73D61A83B2EC}"/>
    <cellStyle name="Vírgula 7" xfId="32221" xr:uid="{592D179F-7BD7-452B-BB4E-C88772A303F6}"/>
    <cellStyle name="Währung [0]_AOPCommentary c" xfId="1874" xr:uid="{4DBDD2D5-9047-41E9-889A-8A6B38691090}"/>
    <cellStyle name="Währung_AOPCommentary c" xfId="1875" xr:uid="{003AA8CB-301F-49BE-9290-77968DA3A5D4}"/>
    <cellStyle name="year" xfId="1876" xr:uid="{CEB4EEB9-F9CF-44DD-AC24-3979F2E457C1}"/>
    <cellStyle name="year 2" xfId="1877" xr:uid="{B12A2462-2B80-4B68-8795-9941051B001F}"/>
    <cellStyle name="Yellow" xfId="1878" xr:uid="{DBDE6D62-96D2-4FA7-90A9-27746C8E8C4B}"/>
    <cellStyle name="عملة [0]_Assuit -04 Capital Plan" xfId="1879" xr:uid="{297E90C3-4652-40A4-9B38-15CABE766140}"/>
    <cellStyle name="عملة_Assuit -04 Capital Plan" xfId="1880" xr:uid="{8CB61DA4-B4D6-4B3F-846C-CE5584CD6097}"/>
    <cellStyle name="فاصلة [0]_Assuit -04 Capital Plan" xfId="1881" xr:uid="{152BCC79-CD5F-4FFB-BBD7-F87C0E90C0A1}"/>
    <cellStyle name="فاصلة_Assuit -04 Capital Plan" xfId="1882" xr:uid="{5CB862EF-B8FE-4E1B-9C47-8903B1871DD8}"/>
    <cellStyle name="쉼표 [0]_~0021736" xfId="1883" xr:uid="{C5BD1D6B-F615-4200-8394-A00698D794EB}"/>
    <cellStyle name="쉼표_~0021736" xfId="1884" xr:uid="{6033558E-5842-4143-A911-4C5FCA22FD3D}"/>
    <cellStyle name="지정되지 않음" xfId="1885" xr:uid="{C0886843-ED9B-42FF-9164-7A198502D2E1}"/>
    <cellStyle name="콤마 [0]_12월전화" xfId="1886" xr:uid="{65991E13-D285-41FA-814C-35D82D8280EC}"/>
    <cellStyle name="콤마_00P_SUP" xfId="1887" xr:uid="{82F3395F-C099-42C2-9744-219158D6469B}"/>
    <cellStyle name="표준_~0016709" xfId="1888" xr:uid="{167C3603-9EC0-44CF-9B3B-1ECBEA3666D3}"/>
    <cellStyle name="一般_01budget" xfId="1889" xr:uid="{08463B73-22D9-47CF-BC94-1931E5E92701}"/>
    <cellStyle name="千分位_02tw_coc091301-1" xfId="1890" xr:uid="{6291E0BC-6802-42B1-8B4C-0D1128993116}"/>
    <cellStyle name="桁区切り [0.00]_9813ACT" xfId="1891" xr:uid="{EE006622-6B5E-4289-AB23-1EB4CAED8332}"/>
    <cellStyle name="貨幣[0]_1998B" xfId="1892" xr:uid="{C2B7A079-B458-4E10-A934-1058108A3D9E}"/>
  </cellStyles>
  <dxfs count="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</dxfs>
  <tableStyles count="2" defaultTableStyle="TableStyleMedium2" defaultPivotStyle="PivotStyleLight16">
    <tableStyle name="Marca veículo" pivot="0" table="0" count="2" xr9:uid="{4C42B444-D9CD-4632-85AD-375227368477}">
      <tableStyleElement type="wholeTable" dxfId="93"/>
      <tableStyleElement type="headerRow" dxfId="92"/>
    </tableStyle>
    <tableStyle name="Invisible" pivot="0" table="0" count="0" xr9:uid="{4C02D855-C524-4250-98BF-E2F01F164E21}"/>
  </tableStyles>
  <colors>
    <mruColors>
      <color rgb="FF2DD644"/>
      <color rgb="FFAFED9D"/>
      <color rgb="FF9BC2E6"/>
      <color rgb="FFC9FCAC"/>
      <color rgb="FFA0D98F"/>
      <color rgb="FFF08484"/>
      <color rgb="FFBCE8B0"/>
      <color rgb="FFFF33CC"/>
      <color rgb="FF87E091"/>
      <color rgb="FFFF71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DBDE0DC0-E3B3-414A-823A-38154BF1696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25311181-CAD7-49A5-8ACE-1B633092D259}"/>
            </a:ext>
            <a:ext uri="{147F2762-F138-4A5C-976F-8EAC2B608ADB}">
              <a16:predDERef xmlns:a16="http://schemas.microsoft.com/office/drawing/2014/main" pred="{DBDE0DC0-E3B3-414A-823A-38154BF1696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B01B660F-257F-4F57-BB42-DEC22A1124B4}"/>
            </a:ext>
            <a:ext uri="{147F2762-F138-4A5C-976F-8EAC2B608ADB}">
              <a16:predDERef xmlns:a16="http://schemas.microsoft.com/office/drawing/2014/main" pred="{25311181-CAD7-49A5-8ACE-1B633092D25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EAB91A6B-92AD-47A0-AFCF-FCFE499720C9}"/>
            </a:ext>
            <a:ext uri="{147F2762-F138-4A5C-976F-8EAC2B608ADB}">
              <a16:predDERef xmlns:a16="http://schemas.microsoft.com/office/drawing/2014/main" pred="{B01B660F-257F-4F57-BB42-DEC22A1124B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7C9ADAD8-465F-4790-ACA7-0AE4F2F7D60C}"/>
            </a:ext>
            <a:ext uri="{147F2762-F138-4A5C-976F-8EAC2B608ADB}">
              <a16:predDERef xmlns:a16="http://schemas.microsoft.com/office/drawing/2014/main" pred="{EAB91A6B-92AD-47A0-AFCF-FCFE499720C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FC8B39FC-4520-4462-B3CF-6BD8CC2D2B19}"/>
            </a:ext>
            <a:ext uri="{147F2762-F138-4A5C-976F-8EAC2B608ADB}">
              <a16:predDERef xmlns:a16="http://schemas.microsoft.com/office/drawing/2014/main" pred="{7C9ADAD8-465F-4790-ACA7-0AE4F2F7D60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C46FC2F5-541B-44C5-9520-5492AE91102D}"/>
            </a:ext>
            <a:ext uri="{147F2762-F138-4A5C-976F-8EAC2B608ADB}">
              <a16:predDERef xmlns:a16="http://schemas.microsoft.com/office/drawing/2014/main" pred="{FC8B39FC-4520-4462-B3CF-6BD8CC2D2B1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162BF839-A6CC-4D1F-B758-1C8D49958A1F}"/>
            </a:ext>
            <a:ext uri="{147F2762-F138-4A5C-976F-8EAC2B608ADB}">
              <a16:predDERef xmlns:a16="http://schemas.microsoft.com/office/drawing/2014/main" pred="{C46FC2F5-541B-44C5-9520-5492AE91102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1BDD3D20-7291-44CE-8450-DDA388C42529}"/>
            </a:ext>
            <a:ext uri="{147F2762-F138-4A5C-976F-8EAC2B608ADB}">
              <a16:predDERef xmlns:a16="http://schemas.microsoft.com/office/drawing/2014/main" pred="{162BF839-A6CC-4D1F-B758-1C8D49958A1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16F679AF-FDB0-4762-AD42-0292D45DE3E3}"/>
            </a:ext>
            <a:ext uri="{147F2762-F138-4A5C-976F-8EAC2B608ADB}">
              <a16:predDERef xmlns:a16="http://schemas.microsoft.com/office/drawing/2014/main" pred="{1BDD3D20-7291-44CE-8450-DDA388C4252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152CCD50-45DC-4428-B6CC-EE8446922C5E}"/>
            </a:ext>
            <a:ext uri="{147F2762-F138-4A5C-976F-8EAC2B608ADB}">
              <a16:predDERef xmlns:a16="http://schemas.microsoft.com/office/drawing/2014/main" pred="{16F679AF-FDB0-4762-AD42-0292D45DE3E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67648900-5350-4332-B500-55A6FEBBF64D}"/>
            </a:ext>
            <a:ext uri="{147F2762-F138-4A5C-976F-8EAC2B608ADB}">
              <a16:predDERef xmlns:a16="http://schemas.microsoft.com/office/drawing/2014/main" pred="{152CCD50-45DC-4428-B6CC-EE8446922C5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4" name="AutoShape 3">
          <a:extLst>
            <a:ext uri="{FF2B5EF4-FFF2-40B4-BE49-F238E27FC236}">
              <a16:creationId xmlns:a16="http://schemas.microsoft.com/office/drawing/2014/main" id="{70509A55-90C6-4158-B4C1-73169F24F5F6}"/>
            </a:ext>
            <a:ext uri="{147F2762-F138-4A5C-976F-8EAC2B608ADB}">
              <a16:predDERef xmlns:a16="http://schemas.microsoft.com/office/drawing/2014/main" pred="{67648900-5350-4332-B500-55A6FEBBF64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4AF408F7-EFFC-4E28-B97D-4FA24216092F}"/>
            </a:ext>
            <a:ext uri="{147F2762-F138-4A5C-976F-8EAC2B608ADB}">
              <a16:predDERef xmlns:a16="http://schemas.microsoft.com/office/drawing/2014/main" pred="{70509A55-90C6-4158-B4C1-73169F24F5F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7FD095AC-A87F-4BFE-B6EF-BEECFC07063E}"/>
            </a:ext>
            <a:ext uri="{147F2762-F138-4A5C-976F-8EAC2B608ADB}">
              <a16:predDERef xmlns:a16="http://schemas.microsoft.com/office/drawing/2014/main" pred="{4AF408F7-EFFC-4E28-B97D-4FA24216092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7" name="AutoShape 3">
          <a:extLst>
            <a:ext uri="{FF2B5EF4-FFF2-40B4-BE49-F238E27FC236}">
              <a16:creationId xmlns:a16="http://schemas.microsoft.com/office/drawing/2014/main" id="{5DB4C5F2-741C-42B1-B97E-1C5CBB119431}"/>
            </a:ext>
            <a:ext uri="{147F2762-F138-4A5C-976F-8EAC2B608ADB}">
              <a16:predDERef xmlns:a16="http://schemas.microsoft.com/office/drawing/2014/main" pred="{7FD095AC-A87F-4BFE-B6EF-BEECFC07063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A1295CCB-1773-44AF-9B64-09170379ACFF}"/>
            </a:ext>
            <a:ext uri="{147F2762-F138-4A5C-976F-8EAC2B608ADB}">
              <a16:predDERef xmlns:a16="http://schemas.microsoft.com/office/drawing/2014/main" pred="{5DB4C5F2-741C-42B1-B97E-1C5CBB11943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9" name="AutoShape 3">
          <a:extLst>
            <a:ext uri="{FF2B5EF4-FFF2-40B4-BE49-F238E27FC236}">
              <a16:creationId xmlns:a16="http://schemas.microsoft.com/office/drawing/2014/main" id="{8EE93A86-839D-4F59-A846-501F950A8640}"/>
            </a:ext>
            <a:ext uri="{147F2762-F138-4A5C-976F-8EAC2B608ADB}">
              <a16:predDERef xmlns:a16="http://schemas.microsoft.com/office/drawing/2014/main" pred="{A1295CCB-1773-44AF-9B64-09170379ACF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E78D963D-BBCA-48F3-AC91-2C71C1176B13}"/>
            </a:ext>
            <a:ext uri="{147F2762-F138-4A5C-976F-8EAC2B608ADB}">
              <a16:predDERef xmlns:a16="http://schemas.microsoft.com/office/drawing/2014/main" pred="{8EE93A86-839D-4F59-A846-501F950A864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72858199-D22E-4AC4-A8C5-D0C7C299EF59}"/>
            </a:ext>
            <a:ext uri="{147F2762-F138-4A5C-976F-8EAC2B608ADB}">
              <a16:predDERef xmlns:a16="http://schemas.microsoft.com/office/drawing/2014/main" pred="{E78D963D-BBCA-48F3-AC91-2C71C1176B1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2" name="AutoShape 3">
          <a:extLst>
            <a:ext uri="{FF2B5EF4-FFF2-40B4-BE49-F238E27FC236}">
              <a16:creationId xmlns:a16="http://schemas.microsoft.com/office/drawing/2014/main" id="{3A03A24A-2469-4AC1-9C1F-C25B0BAD807C}"/>
            </a:ext>
            <a:ext uri="{147F2762-F138-4A5C-976F-8EAC2B608ADB}">
              <a16:predDERef xmlns:a16="http://schemas.microsoft.com/office/drawing/2014/main" pred="{72858199-D22E-4AC4-A8C5-D0C7C299EF5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3" name="AutoShape 3">
          <a:extLst>
            <a:ext uri="{FF2B5EF4-FFF2-40B4-BE49-F238E27FC236}">
              <a16:creationId xmlns:a16="http://schemas.microsoft.com/office/drawing/2014/main" id="{C3CDFBCC-D15C-4BE4-BA10-C5233C6DAD82}"/>
            </a:ext>
            <a:ext uri="{147F2762-F138-4A5C-976F-8EAC2B608ADB}">
              <a16:predDERef xmlns:a16="http://schemas.microsoft.com/office/drawing/2014/main" pred="{3A03A24A-2469-4AC1-9C1F-C25B0BAD807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55A20A48-8998-4CF5-9EDB-11493BAF9D89}"/>
            </a:ext>
            <a:ext uri="{147F2762-F138-4A5C-976F-8EAC2B608ADB}">
              <a16:predDERef xmlns:a16="http://schemas.microsoft.com/office/drawing/2014/main" pred="{C3CDFBCC-D15C-4BE4-BA10-C5233C6DAD8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5" name="AutoShape 3">
          <a:extLst>
            <a:ext uri="{FF2B5EF4-FFF2-40B4-BE49-F238E27FC236}">
              <a16:creationId xmlns:a16="http://schemas.microsoft.com/office/drawing/2014/main" id="{359689AA-5224-4141-A227-452869CC5930}"/>
            </a:ext>
            <a:ext uri="{147F2762-F138-4A5C-976F-8EAC2B608ADB}">
              <a16:predDERef xmlns:a16="http://schemas.microsoft.com/office/drawing/2014/main" pred="{55A20A48-8998-4CF5-9EDB-11493BAF9D8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6" name="AutoShape 3">
          <a:extLst>
            <a:ext uri="{FF2B5EF4-FFF2-40B4-BE49-F238E27FC236}">
              <a16:creationId xmlns:a16="http://schemas.microsoft.com/office/drawing/2014/main" id="{94C0AAFB-21F8-41BD-A603-E3E10D70D80C}"/>
            </a:ext>
            <a:ext uri="{147F2762-F138-4A5C-976F-8EAC2B608ADB}">
              <a16:predDERef xmlns:a16="http://schemas.microsoft.com/office/drawing/2014/main" pred="{359689AA-5224-4141-A227-452869CC593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6057654D-9A21-454B-985F-4C97995F9809}"/>
            </a:ext>
            <a:ext uri="{147F2762-F138-4A5C-976F-8EAC2B608ADB}">
              <a16:predDERef xmlns:a16="http://schemas.microsoft.com/office/drawing/2014/main" pred="{94C0AAFB-21F8-41BD-A603-E3E10D70D80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F3C4E65E-A539-4A75-84F6-C16E7363FBF1}"/>
            </a:ext>
            <a:ext uri="{147F2762-F138-4A5C-976F-8EAC2B608ADB}">
              <a16:predDERef xmlns:a16="http://schemas.microsoft.com/office/drawing/2014/main" pred="{6057654D-9A21-454B-985F-4C97995F980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9" name="AutoShape 3">
          <a:extLst>
            <a:ext uri="{FF2B5EF4-FFF2-40B4-BE49-F238E27FC236}">
              <a16:creationId xmlns:a16="http://schemas.microsoft.com/office/drawing/2014/main" id="{6A07E136-F413-4FD9-8CFE-15673A5E2794}"/>
            </a:ext>
            <a:ext uri="{147F2762-F138-4A5C-976F-8EAC2B608ADB}">
              <a16:predDERef xmlns:a16="http://schemas.microsoft.com/office/drawing/2014/main" pred="{F3C4E65E-A539-4A75-84F6-C16E7363FBF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FDB42F4F-F243-4EC6-99C6-95E33719CF01}"/>
            </a:ext>
            <a:ext uri="{147F2762-F138-4A5C-976F-8EAC2B608ADB}">
              <a16:predDERef xmlns:a16="http://schemas.microsoft.com/office/drawing/2014/main" pred="{6A07E136-F413-4FD9-8CFE-15673A5E279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1" name="AutoShape 3">
          <a:extLst>
            <a:ext uri="{FF2B5EF4-FFF2-40B4-BE49-F238E27FC236}">
              <a16:creationId xmlns:a16="http://schemas.microsoft.com/office/drawing/2014/main" id="{9E9E52CE-9A31-4553-9A85-93C5267FCFC1}"/>
            </a:ext>
            <a:ext uri="{147F2762-F138-4A5C-976F-8EAC2B608ADB}">
              <a16:predDERef xmlns:a16="http://schemas.microsoft.com/office/drawing/2014/main" pred="{FDB42F4F-F243-4EC6-99C6-95E33719CF0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2" name="AutoShape 3">
          <a:extLst>
            <a:ext uri="{FF2B5EF4-FFF2-40B4-BE49-F238E27FC236}">
              <a16:creationId xmlns:a16="http://schemas.microsoft.com/office/drawing/2014/main" id="{692C2E23-1977-4EAC-9698-D53CFB51A009}"/>
            </a:ext>
            <a:ext uri="{147F2762-F138-4A5C-976F-8EAC2B608ADB}">
              <a16:predDERef xmlns:a16="http://schemas.microsoft.com/office/drawing/2014/main" pred="{9E9E52CE-9A31-4553-9A85-93C5267FCFC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34BE0A0B-146E-4AEA-9C66-8D24654D29CB}"/>
            </a:ext>
            <a:ext uri="{147F2762-F138-4A5C-976F-8EAC2B608ADB}">
              <a16:predDERef xmlns:a16="http://schemas.microsoft.com/office/drawing/2014/main" pred="{692C2E23-1977-4EAC-9698-D53CFB51A00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4" name="AutoShape 3">
          <a:extLst>
            <a:ext uri="{FF2B5EF4-FFF2-40B4-BE49-F238E27FC236}">
              <a16:creationId xmlns:a16="http://schemas.microsoft.com/office/drawing/2014/main" id="{41110093-0D20-46BA-94F8-232E17A22E5D}"/>
            </a:ext>
            <a:ext uri="{147F2762-F138-4A5C-976F-8EAC2B608ADB}">
              <a16:predDERef xmlns:a16="http://schemas.microsoft.com/office/drawing/2014/main" pred="{34BE0A0B-146E-4AEA-9C66-8D24654D29C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5" name="AutoShape 3">
          <a:extLst>
            <a:ext uri="{FF2B5EF4-FFF2-40B4-BE49-F238E27FC236}">
              <a16:creationId xmlns:a16="http://schemas.microsoft.com/office/drawing/2014/main" id="{0AC948B6-A687-41FF-8559-99C83D38CD09}"/>
            </a:ext>
            <a:ext uri="{147F2762-F138-4A5C-976F-8EAC2B608ADB}">
              <a16:predDERef xmlns:a16="http://schemas.microsoft.com/office/drawing/2014/main" pred="{41110093-0D20-46BA-94F8-232E17A22E5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B9051811-AAB3-4361-B4D6-B29EBB850418}"/>
            </a:ext>
            <a:ext uri="{147F2762-F138-4A5C-976F-8EAC2B608ADB}">
              <a16:predDERef xmlns:a16="http://schemas.microsoft.com/office/drawing/2014/main" pred="{0AC948B6-A687-41FF-8559-99C83D38CD0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7" name="AutoShape 3">
          <a:extLst>
            <a:ext uri="{FF2B5EF4-FFF2-40B4-BE49-F238E27FC236}">
              <a16:creationId xmlns:a16="http://schemas.microsoft.com/office/drawing/2014/main" id="{4D0961E7-78C9-4D13-AE8C-91A33704A591}"/>
            </a:ext>
            <a:ext uri="{147F2762-F138-4A5C-976F-8EAC2B608ADB}">
              <a16:predDERef xmlns:a16="http://schemas.microsoft.com/office/drawing/2014/main" pred="{B9051811-AAB3-4361-B4D6-B29EBB85041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8" name="AutoShape 3">
          <a:extLst>
            <a:ext uri="{FF2B5EF4-FFF2-40B4-BE49-F238E27FC236}">
              <a16:creationId xmlns:a16="http://schemas.microsoft.com/office/drawing/2014/main" id="{1BC8645C-FE88-41B4-99B8-AB326E9EAB89}"/>
            </a:ext>
            <a:ext uri="{147F2762-F138-4A5C-976F-8EAC2B608ADB}">
              <a16:predDERef xmlns:a16="http://schemas.microsoft.com/office/drawing/2014/main" pred="{4D0961E7-78C9-4D13-AE8C-91A33704A59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3B327B8A-23B6-487B-9798-D235E84DC54B}"/>
            </a:ext>
            <a:ext uri="{147F2762-F138-4A5C-976F-8EAC2B608ADB}">
              <a16:predDERef xmlns:a16="http://schemas.microsoft.com/office/drawing/2014/main" pred="{1BC8645C-FE88-41B4-99B8-AB326E9EAB8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0" name="AutoShape 3">
          <a:extLst>
            <a:ext uri="{FF2B5EF4-FFF2-40B4-BE49-F238E27FC236}">
              <a16:creationId xmlns:a16="http://schemas.microsoft.com/office/drawing/2014/main" id="{0FAC2FDC-C800-45CB-89FE-419208E9D712}"/>
            </a:ext>
            <a:ext uri="{147F2762-F138-4A5C-976F-8EAC2B608ADB}">
              <a16:predDERef xmlns:a16="http://schemas.microsoft.com/office/drawing/2014/main" pred="{3B327B8A-23B6-487B-9798-D235E84DC54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1" name="AutoShape 3">
          <a:extLst>
            <a:ext uri="{FF2B5EF4-FFF2-40B4-BE49-F238E27FC236}">
              <a16:creationId xmlns:a16="http://schemas.microsoft.com/office/drawing/2014/main" id="{375BCF1A-B094-40D9-B28A-33A970EF2188}"/>
            </a:ext>
            <a:ext uri="{147F2762-F138-4A5C-976F-8EAC2B608ADB}">
              <a16:predDERef xmlns:a16="http://schemas.microsoft.com/office/drawing/2014/main" pred="{0FAC2FDC-C800-45CB-89FE-419208E9D71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E1871131-D327-406B-828C-FCD7FFE817E2}"/>
            </a:ext>
            <a:ext uri="{147F2762-F138-4A5C-976F-8EAC2B608ADB}">
              <a16:predDERef xmlns:a16="http://schemas.microsoft.com/office/drawing/2014/main" pred="{375BCF1A-B094-40D9-B28A-33A970EF218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3" name="AutoShape 3">
          <a:extLst>
            <a:ext uri="{FF2B5EF4-FFF2-40B4-BE49-F238E27FC236}">
              <a16:creationId xmlns:a16="http://schemas.microsoft.com/office/drawing/2014/main" id="{7EDD5CC7-9520-4990-9265-580CA7F94CAB}"/>
            </a:ext>
            <a:ext uri="{147F2762-F138-4A5C-976F-8EAC2B608ADB}">
              <a16:predDERef xmlns:a16="http://schemas.microsoft.com/office/drawing/2014/main" pred="{E1871131-D327-406B-828C-FCD7FFE817E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4" name="AutoShape 3">
          <a:extLst>
            <a:ext uri="{FF2B5EF4-FFF2-40B4-BE49-F238E27FC236}">
              <a16:creationId xmlns:a16="http://schemas.microsoft.com/office/drawing/2014/main" id="{9D260452-8C2D-4E06-B3A4-1CF14B75044B}"/>
            </a:ext>
            <a:ext uri="{147F2762-F138-4A5C-976F-8EAC2B608ADB}">
              <a16:predDERef xmlns:a16="http://schemas.microsoft.com/office/drawing/2014/main" pred="{7EDD5CC7-9520-4990-9265-580CA7F94CA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160E71E9-69B8-4FDE-8ABC-FF813EEDEC90}"/>
            </a:ext>
            <a:ext uri="{147F2762-F138-4A5C-976F-8EAC2B608ADB}">
              <a16:predDERef xmlns:a16="http://schemas.microsoft.com/office/drawing/2014/main" pred="{9D260452-8C2D-4E06-B3A4-1CF14B75044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6" name="AutoShape 3">
          <a:extLst>
            <a:ext uri="{FF2B5EF4-FFF2-40B4-BE49-F238E27FC236}">
              <a16:creationId xmlns:a16="http://schemas.microsoft.com/office/drawing/2014/main" id="{BEA67B51-FACF-4A5B-AE5E-52A9E5794F8A}"/>
            </a:ext>
            <a:ext uri="{147F2762-F138-4A5C-976F-8EAC2B608ADB}">
              <a16:predDERef xmlns:a16="http://schemas.microsoft.com/office/drawing/2014/main" pred="{160E71E9-69B8-4FDE-8ABC-FF813EEDEC9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7" name="AutoShape 3">
          <a:extLst>
            <a:ext uri="{FF2B5EF4-FFF2-40B4-BE49-F238E27FC236}">
              <a16:creationId xmlns:a16="http://schemas.microsoft.com/office/drawing/2014/main" id="{587A1F06-49E5-439D-AB39-2EC63AF3C7FA}"/>
            </a:ext>
            <a:ext uri="{147F2762-F138-4A5C-976F-8EAC2B608ADB}">
              <a16:predDERef xmlns:a16="http://schemas.microsoft.com/office/drawing/2014/main" pred="{BEA67B51-FACF-4A5B-AE5E-52A9E5794F8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DD32B338-8135-4432-8181-FF1092173982}"/>
            </a:ext>
            <a:ext uri="{147F2762-F138-4A5C-976F-8EAC2B608ADB}">
              <a16:predDERef xmlns:a16="http://schemas.microsoft.com/office/drawing/2014/main" pred="{587A1F06-49E5-439D-AB39-2EC63AF3C7F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9" name="AutoShape 3">
          <a:extLst>
            <a:ext uri="{FF2B5EF4-FFF2-40B4-BE49-F238E27FC236}">
              <a16:creationId xmlns:a16="http://schemas.microsoft.com/office/drawing/2014/main" id="{6E18729F-4018-4AC4-BDC3-4A0AC9CCF743}"/>
            </a:ext>
            <a:ext uri="{147F2762-F138-4A5C-976F-8EAC2B608ADB}">
              <a16:predDERef xmlns:a16="http://schemas.microsoft.com/office/drawing/2014/main" pred="{DD32B338-8135-4432-8181-FF109217398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0" name="AutoShape 3">
          <a:extLst>
            <a:ext uri="{FF2B5EF4-FFF2-40B4-BE49-F238E27FC236}">
              <a16:creationId xmlns:a16="http://schemas.microsoft.com/office/drawing/2014/main" id="{4A6CDB40-3D48-466E-A81B-32D73DFF30E5}"/>
            </a:ext>
            <a:ext uri="{147F2762-F138-4A5C-976F-8EAC2B608ADB}">
              <a16:predDERef xmlns:a16="http://schemas.microsoft.com/office/drawing/2014/main" pred="{6E18729F-4018-4AC4-BDC3-4A0AC9CCF74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795E6855-8F2E-4AEA-867C-03B4EB8991EE}"/>
            </a:ext>
            <a:ext uri="{147F2762-F138-4A5C-976F-8EAC2B608ADB}">
              <a16:predDERef xmlns:a16="http://schemas.microsoft.com/office/drawing/2014/main" pred="{4A6CDB40-3D48-466E-A81B-32D73DFF30E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52" name="AutoShape 3">
          <a:extLst>
            <a:ext uri="{FF2B5EF4-FFF2-40B4-BE49-F238E27FC236}">
              <a16:creationId xmlns:a16="http://schemas.microsoft.com/office/drawing/2014/main" id="{988D5626-1D63-4511-93CD-AB0157D59E76}"/>
            </a:ext>
            <a:ext uri="{147F2762-F138-4A5C-976F-8EAC2B608ADB}">
              <a16:predDERef xmlns:a16="http://schemas.microsoft.com/office/drawing/2014/main" pred="{795E6855-8F2E-4AEA-867C-03B4EB8991E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3" name="AutoShape 3">
          <a:extLst>
            <a:ext uri="{FF2B5EF4-FFF2-40B4-BE49-F238E27FC236}">
              <a16:creationId xmlns:a16="http://schemas.microsoft.com/office/drawing/2014/main" id="{8E371BBE-F227-4BF9-AADA-5DEB40D5B602}"/>
            </a:ext>
            <a:ext uri="{147F2762-F138-4A5C-976F-8EAC2B608ADB}">
              <a16:predDERef xmlns:a16="http://schemas.microsoft.com/office/drawing/2014/main" pred="{988D5626-1D63-4511-93CD-AB0157D59E7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814009C4-D48A-4986-ACC1-8C342974E112}"/>
            </a:ext>
            <a:ext uri="{147F2762-F138-4A5C-976F-8EAC2B608ADB}">
              <a16:predDERef xmlns:a16="http://schemas.microsoft.com/office/drawing/2014/main" pred="{8E371BBE-F227-4BF9-AADA-5DEB40D5B60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55" name="AutoShape 3">
          <a:extLst>
            <a:ext uri="{FF2B5EF4-FFF2-40B4-BE49-F238E27FC236}">
              <a16:creationId xmlns:a16="http://schemas.microsoft.com/office/drawing/2014/main" id="{E5074CDB-60BA-47EF-B195-135BE333B251}"/>
            </a:ext>
            <a:ext uri="{147F2762-F138-4A5C-976F-8EAC2B608ADB}">
              <a16:predDERef xmlns:a16="http://schemas.microsoft.com/office/drawing/2014/main" pred="{814009C4-D48A-4986-ACC1-8C342974E11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7708CDF8-48E8-416D-AF47-5DC68467507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27B57ED-1FAA-4CB9-93F3-10BA7437EC28}"/>
            </a:ext>
            <a:ext uri="{147F2762-F138-4A5C-976F-8EAC2B608ADB}">
              <a16:predDERef xmlns:a16="http://schemas.microsoft.com/office/drawing/2014/main" pred="{7708CDF8-48E8-416D-AF47-5DC68467507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C625B867-4DE4-4352-8733-D228FBACB747}"/>
            </a:ext>
            <a:ext uri="{147F2762-F138-4A5C-976F-8EAC2B608ADB}">
              <a16:predDERef xmlns:a16="http://schemas.microsoft.com/office/drawing/2014/main" pred="{C27B57ED-1FAA-4CB9-93F3-10BA7437EC2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160BDABB-37B6-4583-B52C-61EA2E03568C}"/>
            </a:ext>
            <a:ext uri="{147F2762-F138-4A5C-976F-8EAC2B608ADB}">
              <a16:predDERef xmlns:a16="http://schemas.microsoft.com/office/drawing/2014/main" pred="{C625B867-4DE4-4352-8733-D228FBACB74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8010EF5F-B262-4326-9AB6-1F74B930BAC6}"/>
            </a:ext>
            <a:ext uri="{147F2762-F138-4A5C-976F-8EAC2B608ADB}">
              <a16:predDERef xmlns:a16="http://schemas.microsoft.com/office/drawing/2014/main" pred="{160BDABB-37B6-4583-B52C-61EA2E03568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DF01DFF6-C6A5-42FD-9635-CF0234327C59}"/>
            </a:ext>
            <a:ext uri="{147F2762-F138-4A5C-976F-8EAC2B608ADB}">
              <a16:predDERef xmlns:a16="http://schemas.microsoft.com/office/drawing/2014/main" pred="{8010EF5F-B262-4326-9AB6-1F74B930BAC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BDFC3620-6117-4AB8-BA23-0098B822E077}"/>
            </a:ext>
            <a:ext uri="{147F2762-F138-4A5C-976F-8EAC2B608ADB}">
              <a16:predDERef xmlns:a16="http://schemas.microsoft.com/office/drawing/2014/main" pred="{DF01DFF6-C6A5-42FD-9635-CF0234327C5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6FC4508C-3FCF-4CF8-8E49-C62B77F79761}"/>
            </a:ext>
            <a:ext uri="{147F2762-F138-4A5C-976F-8EAC2B608ADB}">
              <a16:predDERef xmlns:a16="http://schemas.microsoft.com/office/drawing/2014/main" pred="{BDFC3620-6117-4AB8-BA23-0098B822E07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EC9FC23B-9D42-44B3-B981-BF5786501D2B}"/>
            </a:ext>
            <a:ext uri="{147F2762-F138-4A5C-976F-8EAC2B608ADB}">
              <a16:predDERef xmlns:a16="http://schemas.microsoft.com/office/drawing/2014/main" pred="{6FC4508C-3FCF-4CF8-8E49-C62B77F7976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0D91C870-D7C8-43E0-B4B7-813FE032F6DC}"/>
            </a:ext>
            <a:ext uri="{147F2762-F138-4A5C-976F-8EAC2B608ADB}">
              <a16:predDERef xmlns:a16="http://schemas.microsoft.com/office/drawing/2014/main" pred="{EC9FC23B-9D42-44B3-B981-BF5786501D2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F78348D1-6E8B-4225-B749-E4DC81BA25C5}"/>
            </a:ext>
            <a:ext uri="{147F2762-F138-4A5C-976F-8EAC2B608ADB}">
              <a16:predDERef xmlns:a16="http://schemas.microsoft.com/office/drawing/2014/main" pred="{0D91C870-D7C8-43E0-B4B7-813FE032F6D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109FE6D4-F2B2-4DD9-9D9B-3665DBD2F286}"/>
            </a:ext>
            <a:ext uri="{147F2762-F138-4A5C-976F-8EAC2B608ADB}">
              <a16:predDERef xmlns:a16="http://schemas.microsoft.com/office/drawing/2014/main" pred="{F78348D1-6E8B-4225-B749-E4DC81BA25C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4" name="AutoShape 3">
          <a:extLst>
            <a:ext uri="{FF2B5EF4-FFF2-40B4-BE49-F238E27FC236}">
              <a16:creationId xmlns:a16="http://schemas.microsoft.com/office/drawing/2014/main" id="{59071699-0DAF-420D-859E-A5B8A402023B}"/>
            </a:ext>
            <a:ext uri="{147F2762-F138-4A5C-976F-8EAC2B608ADB}">
              <a16:predDERef xmlns:a16="http://schemas.microsoft.com/office/drawing/2014/main" pred="{109FE6D4-F2B2-4DD9-9D9B-3665DBD2F28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33682785-DFB4-457B-A9B8-EFDF24579431}"/>
            </a:ext>
            <a:ext uri="{147F2762-F138-4A5C-976F-8EAC2B608ADB}">
              <a16:predDERef xmlns:a16="http://schemas.microsoft.com/office/drawing/2014/main" pred="{59071699-0DAF-420D-859E-A5B8A402023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B949E3C4-390A-47B2-BEE7-42743B0FE35B}"/>
            </a:ext>
            <a:ext uri="{147F2762-F138-4A5C-976F-8EAC2B608ADB}">
              <a16:predDERef xmlns:a16="http://schemas.microsoft.com/office/drawing/2014/main" pred="{33682785-DFB4-457B-A9B8-EFDF2457943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7" name="AutoShape 3">
          <a:extLst>
            <a:ext uri="{FF2B5EF4-FFF2-40B4-BE49-F238E27FC236}">
              <a16:creationId xmlns:a16="http://schemas.microsoft.com/office/drawing/2014/main" id="{40CA3E70-3D25-407D-AE64-46AD7FEB3113}"/>
            </a:ext>
            <a:ext uri="{147F2762-F138-4A5C-976F-8EAC2B608ADB}">
              <a16:predDERef xmlns:a16="http://schemas.microsoft.com/office/drawing/2014/main" pred="{B949E3C4-390A-47B2-BEE7-42743B0FE35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DCB3A368-F28B-40B6-AD5A-AFB1610FCEFF}"/>
            </a:ext>
            <a:ext uri="{147F2762-F138-4A5C-976F-8EAC2B608ADB}">
              <a16:predDERef xmlns:a16="http://schemas.microsoft.com/office/drawing/2014/main" pred="{40CA3E70-3D25-407D-AE64-46AD7FEB311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9" name="AutoShape 3">
          <a:extLst>
            <a:ext uri="{FF2B5EF4-FFF2-40B4-BE49-F238E27FC236}">
              <a16:creationId xmlns:a16="http://schemas.microsoft.com/office/drawing/2014/main" id="{ECEA5A74-D435-4D34-90A1-65863C76DE6A}"/>
            </a:ext>
            <a:ext uri="{147F2762-F138-4A5C-976F-8EAC2B608ADB}">
              <a16:predDERef xmlns:a16="http://schemas.microsoft.com/office/drawing/2014/main" pred="{DCB3A368-F28B-40B6-AD5A-AFB1610FCEF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B3237FC4-9219-4EEC-8BC4-A60E263FAF35}"/>
            </a:ext>
            <a:ext uri="{147F2762-F138-4A5C-976F-8EAC2B608ADB}">
              <a16:predDERef xmlns:a16="http://schemas.microsoft.com/office/drawing/2014/main" pred="{ECEA5A74-D435-4D34-90A1-65863C76DE6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3E23FF72-5D38-4FFF-8350-09D5CC14E50A}"/>
            </a:ext>
            <a:ext uri="{147F2762-F138-4A5C-976F-8EAC2B608ADB}">
              <a16:predDERef xmlns:a16="http://schemas.microsoft.com/office/drawing/2014/main" pred="{B3237FC4-9219-4EEC-8BC4-A60E263FAF3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2" name="AutoShape 3">
          <a:extLst>
            <a:ext uri="{FF2B5EF4-FFF2-40B4-BE49-F238E27FC236}">
              <a16:creationId xmlns:a16="http://schemas.microsoft.com/office/drawing/2014/main" id="{7C1B1B95-2B10-4E42-A23A-71A43BE2EFCE}"/>
            </a:ext>
            <a:ext uri="{147F2762-F138-4A5C-976F-8EAC2B608ADB}">
              <a16:predDERef xmlns:a16="http://schemas.microsoft.com/office/drawing/2014/main" pred="{3E23FF72-5D38-4FFF-8350-09D5CC14E50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3" name="AutoShape 3">
          <a:extLst>
            <a:ext uri="{FF2B5EF4-FFF2-40B4-BE49-F238E27FC236}">
              <a16:creationId xmlns:a16="http://schemas.microsoft.com/office/drawing/2014/main" id="{4C28A1DD-72D1-4976-853B-881798965BD2}"/>
            </a:ext>
            <a:ext uri="{147F2762-F138-4A5C-976F-8EAC2B608ADB}">
              <a16:predDERef xmlns:a16="http://schemas.microsoft.com/office/drawing/2014/main" pred="{7C1B1B95-2B10-4E42-A23A-71A43BE2EFC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5155AB7A-75C6-4BBD-8FAA-EB42551D68F0}"/>
            </a:ext>
            <a:ext uri="{147F2762-F138-4A5C-976F-8EAC2B608ADB}">
              <a16:predDERef xmlns:a16="http://schemas.microsoft.com/office/drawing/2014/main" pred="{4C28A1DD-72D1-4976-853B-881798965BD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5" name="AutoShape 3">
          <a:extLst>
            <a:ext uri="{FF2B5EF4-FFF2-40B4-BE49-F238E27FC236}">
              <a16:creationId xmlns:a16="http://schemas.microsoft.com/office/drawing/2014/main" id="{1D200602-D089-48D1-BE88-C6F1070E4C4F}"/>
            </a:ext>
            <a:ext uri="{147F2762-F138-4A5C-976F-8EAC2B608ADB}">
              <a16:predDERef xmlns:a16="http://schemas.microsoft.com/office/drawing/2014/main" pred="{5155AB7A-75C6-4BBD-8FAA-EB42551D68F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6" name="AutoShape 3">
          <a:extLst>
            <a:ext uri="{FF2B5EF4-FFF2-40B4-BE49-F238E27FC236}">
              <a16:creationId xmlns:a16="http://schemas.microsoft.com/office/drawing/2014/main" id="{113B0EE7-DA08-4A01-894C-2BE73DE77517}"/>
            </a:ext>
            <a:ext uri="{147F2762-F138-4A5C-976F-8EAC2B608ADB}">
              <a16:predDERef xmlns:a16="http://schemas.microsoft.com/office/drawing/2014/main" pred="{1D200602-D089-48D1-BE88-C6F1070E4C4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67733D98-4F6A-443C-A95A-D62AF5AB9D28}"/>
            </a:ext>
            <a:ext uri="{147F2762-F138-4A5C-976F-8EAC2B608ADB}">
              <a16:predDERef xmlns:a16="http://schemas.microsoft.com/office/drawing/2014/main" pred="{113B0EE7-DA08-4A01-894C-2BE73DE7751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FF4D5935-DCA1-42DE-B9F5-E05DD00075AF}"/>
            </a:ext>
            <a:ext uri="{147F2762-F138-4A5C-976F-8EAC2B608ADB}">
              <a16:predDERef xmlns:a16="http://schemas.microsoft.com/office/drawing/2014/main" pred="{67733D98-4F6A-443C-A95A-D62AF5AB9D2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9" name="AutoShape 3">
          <a:extLst>
            <a:ext uri="{FF2B5EF4-FFF2-40B4-BE49-F238E27FC236}">
              <a16:creationId xmlns:a16="http://schemas.microsoft.com/office/drawing/2014/main" id="{F4A706A1-AF5A-4510-A3EF-F7C13E910E7C}"/>
            </a:ext>
            <a:ext uri="{147F2762-F138-4A5C-976F-8EAC2B608ADB}">
              <a16:predDERef xmlns:a16="http://schemas.microsoft.com/office/drawing/2014/main" pred="{FF4D5935-DCA1-42DE-B9F5-E05DD00075A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6FC60089-2648-42AC-A195-2193F4365C9B}"/>
            </a:ext>
            <a:ext uri="{147F2762-F138-4A5C-976F-8EAC2B608ADB}">
              <a16:predDERef xmlns:a16="http://schemas.microsoft.com/office/drawing/2014/main" pred="{F4A706A1-AF5A-4510-A3EF-F7C13E910E7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1" name="AutoShape 3">
          <a:extLst>
            <a:ext uri="{FF2B5EF4-FFF2-40B4-BE49-F238E27FC236}">
              <a16:creationId xmlns:a16="http://schemas.microsoft.com/office/drawing/2014/main" id="{774B07F8-5961-418A-811B-819070693CDE}"/>
            </a:ext>
            <a:ext uri="{147F2762-F138-4A5C-976F-8EAC2B608ADB}">
              <a16:predDERef xmlns:a16="http://schemas.microsoft.com/office/drawing/2014/main" pred="{6FC60089-2648-42AC-A195-2193F4365C9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2" name="AutoShape 3">
          <a:extLst>
            <a:ext uri="{FF2B5EF4-FFF2-40B4-BE49-F238E27FC236}">
              <a16:creationId xmlns:a16="http://schemas.microsoft.com/office/drawing/2014/main" id="{F347472B-490F-407D-9CB1-3D6C10DF012B}"/>
            </a:ext>
            <a:ext uri="{147F2762-F138-4A5C-976F-8EAC2B608ADB}">
              <a16:predDERef xmlns:a16="http://schemas.microsoft.com/office/drawing/2014/main" pred="{774B07F8-5961-418A-811B-819070693CD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3AABAB00-B329-4282-B1BA-5C14B5998E77}"/>
            </a:ext>
            <a:ext uri="{147F2762-F138-4A5C-976F-8EAC2B608ADB}">
              <a16:predDERef xmlns:a16="http://schemas.microsoft.com/office/drawing/2014/main" pred="{F347472B-490F-407D-9CB1-3D6C10DF012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4" name="AutoShape 3">
          <a:extLst>
            <a:ext uri="{FF2B5EF4-FFF2-40B4-BE49-F238E27FC236}">
              <a16:creationId xmlns:a16="http://schemas.microsoft.com/office/drawing/2014/main" id="{47787BA6-34B5-4187-ABF2-081556E7AFE7}"/>
            </a:ext>
            <a:ext uri="{147F2762-F138-4A5C-976F-8EAC2B608ADB}">
              <a16:predDERef xmlns:a16="http://schemas.microsoft.com/office/drawing/2014/main" pred="{3AABAB00-B329-4282-B1BA-5C14B5998E7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5" name="AutoShape 3">
          <a:extLst>
            <a:ext uri="{FF2B5EF4-FFF2-40B4-BE49-F238E27FC236}">
              <a16:creationId xmlns:a16="http://schemas.microsoft.com/office/drawing/2014/main" id="{D813AFB6-C262-48AE-AF84-4F1110064AFA}"/>
            </a:ext>
            <a:ext uri="{147F2762-F138-4A5C-976F-8EAC2B608ADB}">
              <a16:predDERef xmlns:a16="http://schemas.microsoft.com/office/drawing/2014/main" pred="{47787BA6-34B5-4187-ABF2-081556E7AFE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E1FC0D07-2C52-493C-BF16-0B43E5B0AC8D}"/>
            </a:ext>
            <a:ext uri="{147F2762-F138-4A5C-976F-8EAC2B608ADB}">
              <a16:predDERef xmlns:a16="http://schemas.microsoft.com/office/drawing/2014/main" pred="{D813AFB6-C262-48AE-AF84-4F1110064AF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7" name="AutoShape 3">
          <a:extLst>
            <a:ext uri="{FF2B5EF4-FFF2-40B4-BE49-F238E27FC236}">
              <a16:creationId xmlns:a16="http://schemas.microsoft.com/office/drawing/2014/main" id="{E58E3F49-6737-411E-906C-0790572E76D8}"/>
            </a:ext>
            <a:ext uri="{147F2762-F138-4A5C-976F-8EAC2B608ADB}">
              <a16:predDERef xmlns:a16="http://schemas.microsoft.com/office/drawing/2014/main" pred="{E1FC0D07-2C52-493C-BF16-0B43E5B0AC8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8" name="AutoShape 3">
          <a:extLst>
            <a:ext uri="{FF2B5EF4-FFF2-40B4-BE49-F238E27FC236}">
              <a16:creationId xmlns:a16="http://schemas.microsoft.com/office/drawing/2014/main" id="{7891983D-65E3-4908-973D-F21D62F9F8D9}"/>
            </a:ext>
            <a:ext uri="{147F2762-F138-4A5C-976F-8EAC2B608ADB}">
              <a16:predDERef xmlns:a16="http://schemas.microsoft.com/office/drawing/2014/main" pred="{E58E3F49-6737-411E-906C-0790572E76D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26A2BA49-DB45-43F3-B84F-57A854E4B2EC}"/>
            </a:ext>
            <a:ext uri="{147F2762-F138-4A5C-976F-8EAC2B608ADB}">
              <a16:predDERef xmlns:a16="http://schemas.microsoft.com/office/drawing/2014/main" pred="{7891983D-65E3-4908-973D-F21D62F9F8D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0" name="AutoShape 3">
          <a:extLst>
            <a:ext uri="{FF2B5EF4-FFF2-40B4-BE49-F238E27FC236}">
              <a16:creationId xmlns:a16="http://schemas.microsoft.com/office/drawing/2014/main" id="{B960E68C-624E-4492-85C8-3BF4F8DED47B}"/>
            </a:ext>
            <a:ext uri="{147F2762-F138-4A5C-976F-8EAC2B608ADB}">
              <a16:predDERef xmlns:a16="http://schemas.microsoft.com/office/drawing/2014/main" pred="{26A2BA49-DB45-43F3-B84F-57A854E4B2E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1" name="AutoShape 3">
          <a:extLst>
            <a:ext uri="{FF2B5EF4-FFF2-40B4-BE49-F238E27FC236}">
              <a16:creationId xmlns:a16="http://schemas.microsoft.com/office/drawing/2014/main" id="{8CFB06D3-4260-4734-8BA2-006DF1E0269B}"/>
            </a:ext>
            <a:ext uri="{147F2762-F138-4A5C-976F-8EAC2B608ADB}">
              <a16:predDERef xmlns:a16="http://schemas.microsoft.com/office/drawing/2014/main" pred="{B960E68C-624E-4492-85C8-3BF4F8DED47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9A78AECF-D24F-43F9-8862-91CC6E9529FB}"/>
            </a:ext>
            <a:ext uri="{147F2762-F138-4A5C-976F-8EAC2B608ADB}">
              <a16:predDERef xmlns:a16="http://schemas.microsoft.com/office/drawing/2014/main" pred="{8CFB06D3-4260-4734-8BA2-006DF1E0269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3" name="AutoShape 3">
          <a:extLst>
            <a:ext uri="{FF2B5EF4-FFF2-40B4-BE49-F238E27FC236}">
              <a16:creationId xmlns:a16="http://schemas.microsoft.com/office/drawing/2014/main" id="{CCA82E81-2127-44AF-96FA-1E868A111157}"/>
            </a:ext>
            <a:ext uri="{147F2762-F138-4A5C-976F-8EAC2B608ADB}">
              <a16:predDERef xmlns:a16="http://schemas.microsoft.com/office/drawing/2014/main" pred="{9A78AECF-D24F-43F9-8862-91CC6E9529F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4" name="AutoShape 3">
          <a:extLst>
            <a:ext uri="{FF2B5EF4-FFF2-40B4-BE49-F238E27FC236}">
              <a16:creationId xmlns:a16="http://schemas.microsoft.com/office/drawing/2014/main" id="{135F5565-F5DD-4593-8522-F9FCD672018E}"/>
            </a:ext>
            <a:ext uri="{147F2762-F138-4A5C-976F-8EAC2B608ADB}">
              <a16:predDERef xmlns:a16="http://schemas.microsoft.com/office/drawing/2014/main" pred="{CCA82E81-2127-44AF-96FA-1E868A11115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F51F2472-280F-4C5C-A42C-9F08672E51EF}"/>
            </a:ext>
            <a:ext uri="{147F2762-F138-4A5C-976F-8EAC2B608ADB}">
              <a16:predDERef xmlns:a16="http://schemas.microsoft.com/office/drawing/2014/main" pred="{135F5565-F5DD-4593-8522-F9FCD672018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6" name="AutoShape 3">
          <a:extLst>
            <a:ext uri="{FF2B5EF4-FFF2-40B4-BE49-F238E27FC236}">
              <a16:creationId xmlns:a16="http://schemas.microsoft.com/office/drawing/2014/main" id="{F5C0D431-EAAB-451C-ABC3-5FBD385F5A72}"/>
            </a:ext>
            <a:ext uri="{147F2762-F138-4A5C-976F-8EAC2B608ADB}">
              <a16:predDERef xmlns:a16="http://schemas.microsoft.com/office/drawing/2014/main" pred="{F51F2472-280F-4C5C-A42C-9F08672E51E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7" name="AutoShape 3">
          <a:extLst>
            <a:ext uri="{FF2B5EF4-FFF2-40B4-BE49-F238E27FC236}">
              <a16:creationId xmlns:a16="http://schemas.microsoft.com/office/drawing/2014/main" id="{F315ECD9-5CB8-42FE-A1AE-B67732271AC5}"/>
            </a:ext>
            <a:ext uri="{147F2762-F138-4A5C-976F-8EAC2B608ADB}">
              <a16:predDERef xmlns:a16="http://schemas.microsoft.com/office/drawing/2014/main" pred="{F5C0D431-EAAB-451C-ABC3-5FBD385F5A7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9411D038-9092-43BD-BEA2-31CB7E74F49D}"/>
            </a:ext>
            <a:ext uri="{147F2762-F138-4A5C-976F-8EAC2B608ADB}">
              <a16:predDERef xmlns:a16="http://schemas.microsoft.com/office/drawing/2014/main" pred="{F315ECD9-5CB8-42FE-A1AE-B67732271AC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9" name="AutoShape 3">
          <a:extLst>
            <a:ext uri="{FF2B5EF4-FFF2-40B4-BE49-F238E27FC236}">
              <a16:creationId xmlns:a16="http://schemas.microsoft.com/office/drawing/2014/main" id="{84B2C62B-A3CB-4BA8-941A-8897AB0A1B6C}"/>
            </a:ext>
            <a:ext uri="{147F2762-F138-4A5C-976F-8EAC2B608ADB}">
              <a16:predDERef xmlns:a16="http://schemas.microsoft.com/office/drawing/2014/main" pred="{9411D038-9092-43BD-BEA2-31CB7E74F49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0" name="AutoShape 3">
          <a:extLst>
            <a:ext uri="{FF2B5EF4-FFF2-40B4-BE49-F238E27FC236}">
              <a16:creationId xmlns:a16="http://schemas.microsoft.com/office/drawing/2014/main" id="{2E74CAA5-76BE-4CBA-9448-D169FE854F06}"/>
            </a:ext>
            <a:ext uri="{147F2762-F138-4A5C-976F-8EAC2B608ADB}">
              <a16:predDERef xmlns:a16="http://schemas.microsoft.com/office/drawing/2014/main" pred="{84B2C62B-A3CB-4BA8-941A-8897AB0A1B6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9E663E4B-9CF2-4C83-8866-E188D12CDD5A}"/>
            </a:ext>
            <a:ext uri="{147F2762-F138-4A5C-976F-8EAC2B608ADB}">
              <a16:predDERef xmlns:a16="http://schemas.microsoft.com/office/drawing/2014/main" pred="{2E74CAA5-76BE-4CBA-9448-D169FE854F0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52" name="AutoShape 3">
          <a:extLst>
            <a:ext uri="{FF2B5EF4-FFF2-40B4-BE49-F238E27FC236}">
              <a16:creationId xmlns:a16="http://schemas.microsoft.com/office/drawing/2014/main" id="{0FA11ABF-FF0F-4730-B099-576F6342A3D9}"/>
            </a:ext>
            <a:ext uri="{147F2762-F138-4A5C-976F-8EAC2B608ADB}">
              <a16:predDERef xmlns:a16="http://schemas.microsoft.com/office/drawing/2014/main" pred="{9E663E4B-9CF2-4C83-8866-E188D12CDD5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3" name="AutoShape 3">
          <a:extLst>
            <a:ext uri="{FF2B5EF4-FFF2-40B4-BE49-F238E27FC236}">
              <a16:creationId xmlns:a16="http://schemas.microsoft.com/office/drawing/2014/main" id="{2A37013C-A297-4E00-B711-E6CEAD5BD689}"/>
            </a:ext>
            <a:ext uri="{147F2762-F138-4A5C-976F-8EAC2B608ADB}">
              <a16:predDERef xmlns:a16="http://schemas.microsoft.com/office/drawing/2014/main" pred="{0FA11ABF-FF0F-4730-B099-576F6342A3D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C25E6AC2-311E-4916-8713-80AAD7909D1F}"/>
            </a:ext>
            <a:ext uri="{147F2762-F138-4A5C-976F-8EAC2B608ADB}">
              <a16:predDERef xmlns:a16="http://schemas.microsoft.com/office/drawing/2014/main" pred="{2A37013C-A297-4E00-B711-E6CEAD5BD68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55" name="AutoShape 3">
          <a:extLst>
            <a:ext uri="{FF2B5EF4-FFF2-40B4-BE49-F238E27FC236}">
              <a16:creationId xmlns:a16="http://schemas.microsoft.com/office/drawing/2014/main" id="{26CDC63F-4B81-4172-913D-FDC7D92370D0}"/>
            </a:ext>
            <a:ext uri="{147F2762-F138-4A5C-976F-8EAC2B608ADB}">
              <a16:predDERef xmlns:a16="http://schemas.microsoft.com/office/drawing/2014/main" pred="{C25E6AC2-311E-4916-8713-80AAD7909D1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51068271-74AD-4C42-B4BD-571D84E4E42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803EA249-4A1D-4A51-B6D5-9F9034295B3C}"/>
            </a:ext>
            <a:ext uri="{147F2762-F138-4A5C-976F-8EAC2B608ADB}">
              <a16:predDERef xmlns:a16="http://schemas.microsoft.com/office/drawing/2014/main" pred="{51068271-74AD-4C42-B4BD-571D84E4E42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474E1BE6-C6C9-472E-9398-05159BD143D0}"/>
            </a:ext>
            <a:ext uri="{147F2762-F138-4A5C-976F-8EAC2B608ADB}">
              <a16:predDERef xmlns:a16="http://schemas.microsoft.com/office/drawing/2014/main" pred="{803EA249-4A1D-4A51-B6D5-9F9034295B3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C912C3CE-257A-48AD-BA26-790A4AC5AF87}"/>
            </a:ext>
            <a:ext uri="{147F2762-F138-4A5C-976F-8EAC2B608ADB}">
              <a16:predDERef xmlns:a16="http://schemas.microsoft.com/office/drawing/2014/main" pred="{474E1BE6-C6C9-472E-9398-05159BD143D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C22CEE32-A190-4258-ADA4-D528ED23699A}"/>
            </a:ext>
            <a:ext uri="{147F2762-F138-4A5C-976F-8EAC2B608ADB}">
              <a16:predDERef xmlns:a16="http://schemas.microsoft.com/office/drawing/2014/main" pred="{C912C3CE-257A-48AD-BA26-790A4AC5AF8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A67D634E-30F6-4364-A6A0-1D9EDA1A71BB}"/>
            </a:ext>
            <a:ext uri="{147F2762-F138-4A5C-976F-8EAC2B608ADB}">
              <a16:predDERef xmlns:a16="http://schemas.microsoft.com/office/drawing/2014/main" pred="{C22CEE32-A190-4258-ADA4-D528ED23699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28A90506-1B88-4AC1-8E39-6FA7BFF95DBA}"/>
            </a:ext>
            <a:ext uri="{147F2762-F138-4A5C-976F-8EAC2B608ADB}">
              <a16:predDERef xmlns:a16="http://schemas.microsoft.com/office/drawing/2014/main" pred="{A67D634E-30F6-4364-A6A0-1D9EDA1A71B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2FA7FA72-6529-45F5-8A9B-A168C3442D18}"/>
            </a:ext>
            <a:ext uri="{147F2762-F138-4A5C-976F-8EAC2B608ADB}">
              <a16:predDERef xmlns:a16="http://schemas.microsoft.com/office/drawing/2014/main" pred="{28A90506-1B88-4AC1-8E39-6FA7BFF95DB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B979031B-F00F-4A54-AA19-1C67237D43FD}"/>
            </a:ext>
            <a:ext uri="{147F2762-F138-4A5C-976F-8EAC2B608ADB}">
              <a16:predDERef xmlns:a16="http://schemas.microsoft.com/office/drawing/2014/main" pred="{2FA7FA72-6529-45F5-8A9B-A168C3442D1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75EE9992-6030-4397-BF88-5B434B6211F0}"/>
            </a:ext>
            <a:ext uri="{147F2762-F138-4A5C-976F-8EAC2B608ADB}">
              <a16:predDERef xmlns:a16="http://schemas.microsoft.com/office/drawing/2014/main" pred="{B979031B-F00F-4A54-AA19-1C67237D43F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BD3D0CE1-45C8-4456-813B-B8B0552E4908}"/>
            </a:ext>
            <a:ext uri="{147F2762-F138-4A5C-976F-8EAC2B608ADB}">
              <a16:predDERef xmlns:a16="http://schemas.microsoft.com/office/drawing/2014/main" pred="{75EE9992-6030-4397-BF88-5B434B6211F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22670A69-F038-4DAE-9920-D77F2AB12AF4}"/>
            </a:ext>
            <a:ext uri="{147F2762-F138-4A5C-976F-8EAC2B608ADB}">
              <a16:predDERef xmlns:a16="http://schemas.microsoft.com/office/drawing/2014/main" pred="{BD3D0CE1-45C8-4456-813B-B8B0552E490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4" name="AutoShape 3">
          <a:extLst>
            <a:ext uri="{FF2B5EF4-FFF2-40B4-BE49-F238E27FC236}">
              <a16:creationId xmlns:a16="http://schemas.microsoft.com/office/drawing/2014/main" id="{63AB5EB9-EA63-43E5-83F9-E79D641E0122}"/>
            </a:ext>
            <a:ext uri="{147F2762-F138-4A5C-976F-8EAC2B608ADB}">
              <a16:predDERef xmlns:a16="http://schemas.microsoft.com/office/drawing/2014/main" pred="{22670A69-F038-4DAE-9920-D77F2AB12AF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74DA3C61-83D2-436E-9708-71DB8C866043}"/>
            </a:ext>
            <a:ext uri="{147F2762-F138-4A5C-976F-8EAC2B608ADB}">
              <a16:predDERef xmlns:a16="http://schemas.microsoft.com/office/drawing/2014/main" pred="{63AB5EB9-EA63-43E5-83F9-E79D641E012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BC6ADEC8-9E39-48E1-9D52-B7504678EC35}"/>
            </a:ext>
            <a:ext uri="{147F2762-F138-4A5C-976F-8EAC2B608ADB}">
              <a16:predDERef xmlns:a16="http://schemas.microsoft.com/office/drawing/2014/main" pred="{74DA3C61-83D2-436E-9708-71DB8C86604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7" name="AutoShape 3">
          <a:extLst>
            <a:ext uri="{FF2B5EF4-FFF2-40B4-BE49-F238E27FC236}">
              <a16:creationId xmlns:a16="http://schemas.microsoft.com/office/drawing/2014/main" id="{49362EA0-E7E6-4F64-B20E-5EB2F1CDE965}"/>
            </a:ext>
            <a:ext uri="{147F2762-F138-4A5C-976F-8EAC2B608ADB}">
              <a16:predDERef xmlns:a16="http://schemas.microsoft.com/office/drawing/2014/main" pred="{BC6ADEC8-9E39-48E1-9D52-B7504678EC3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B831E69B-8A0A-48D4-B6FA-A0E136CA7C54}"/>
            </a:ext>
            <a:ext uri="{147F2762-F138-4A5C-976F-8EAC2B608ADB}">
              <a16:predDERef xmlns:a16="http://schemas.microsoft.com/office/drawing/2014/main" pred="{49362EA0-E7E6-4F64-B20E-5EB2F1CDE96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9" name="AutoShape 3">
          <a:extLst>
            <a:ext uri="{FF2B5EF4-FFF2-40B4-BE49-F238E27FC236}">
              <a16:creationId xmlns:a16="http://schemas.microsoft.com/office/drawing/2014/main" id="{8BF79E50-0E70-44CD-AC01-917A883CD463}"/>
            </a:ext>
            <a:ext uri="{147F2762-F138-4A5C-976F-8EAC2B608ADB}">
              <a16:predDERef xmlns:a16="http://schemas.microsoft.com/office/drawing/2014/main" pred="{B831E69B-8A0A-48D4-B6FA-A0E136CA7C5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67736ADE-9895-4ADC-A451-7F471E1A5132}"/>
            </a:ext>
            <a:ext uri="{147F2762-F138-4A5C-976F-8EAC2B608ADB}">
              <a16:predDERef xmlns:a16="http://schemas.microsoft.com/office/drawing/2014/main" pred="{8BF79E50-0E70-44CD-AC01-917A883CD46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E17EBD67-8D4C-4D44-89C6-4B0CBDA6BD27}"/>
            </a:ext>
            <a:ext uri="{147F2762-F138-4A5C-976F-8EAC2B608ADB}">
              <a16:predDERef xmlns:a16="http://schemas.microsoft.com/office/drawing/2014/main" pred="{67736ADE-9895-4ADC-A451-7F471E1A513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2" name="AutoShape 3">
          <a:extLst>
            <a:ext uri="{FF2B5EF4-FFF2-40B4-BE49-F238E27FC236}">
              <a16:creationId xmlns:a16="http://schemas.microsoft.com/office/drawing/2014/main" id="{3FDA69FB-BDED-4403-A3ED-59F595B2A416}"/>
            </a:ext>
            <a:ext uri="{147F2762-F138-4A5C-976F-8EAC2B608ADB}">
              <a16:predDERef xmlns:a16="http://schemas.microsoft.com/office/drawing/2014/main" pred="{E17EBD67-8D4C-4D44-89C6-4B0CBDA6BD2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3" name="AutoShape 3">
          <a:extLst>
            <a:ext uri="{FF2B5EF4-FFF2-40B4-BE49-F238E27FC236}">
              <a16:creationId xmlns:a16="http://schemas.microsoft.com/office/drawing/2014/main" id="{B2D07EE5-1986-4203-BA41-168DAE721DF0}"/>
            </a:ext>
            <a:ext uri="{147F2762-F138-4A5C-976F-8EAC2B608ADB}">
              <a16:predDERef xmlns:a16="http://schemas.microsoft.com/office/drawing/2014/main" pred="{3FDA69FB-BDED-4403-A3ED-59F595B2A41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EC88A7ED-4404-4096-B3C3-41E6711632DE}"/>
            </a:ext>
            <a:ext uri="{147F2762-F138-4A5C-976F-8EAC2B608ADB}">
              <a16:predDERef xmlns:a16="http://schemas.microsoft.com/office/drawing/2014/main" pred="{B2D07EE5-1986-4203-BA41-168DAE721DF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5" name="AutoShape 3">
          <a:extLst>
            <a:ext uri="{FF2B5EF4-FFF2-40B4-BE49-F238E27FC236}">
              <a16:creationId xmlns:a16="http://schemas.microsoft.com/office/drawing/2014/main" id="{4945C14B-9377-4810-B521-9A726EE23880}"/>
            </a:ext>
            <a:ext uri="{147F2762-F138-4A5C-976F-8EAC2B608ADB}">
              <a16:predDERef xmlns:a16="http://schemas.microsoft.com/office/drawing/2014/main" pred="{EC88A7ED-4404-4096-B3C3-41E6711632D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6" name="AutoShape 3">
          <a:extLst>
            <a:ext uri="{FF2B5EF4-FFF2-40B4-BE49-F238E27FC236}">
              <a16:creationId xmlns:a16="http://schemas.microsoft.com/office/drawing/2014/main" id="{08F33EC3-5C47-4566-A3F2-9194554E9EA7}"/>
            </a:ext>
            <a:ext uri="{147F2762-F138-4A5C-976F-8EAC2B608ADB}">
              <a16:predDERef xmlns:a16="http://schemas.microsoft.com/office/drawing/2014/main" pred="{4945C14B-9377-4810-B521-9A726EE2388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E56525D3-DA28-49CF-9EBC-258331FA404E}"/>
            </a:ext>
            <a:ext uri="{147F2762-F138-4A5C-976F-8EAC2B608ADB}">
              <a16:predDERef xmlns:a16="http://schemas.microsoft.com/office/drawing/2014/main" pred="{08F33EC3-5C47-4566-A3F2-9194554E9EA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B8DFF27D-B35E-49DE-AD5E-0CD4EC27DD1C}"/>
            </a:ext>
            <a:ext uri="{147F2762-F138-4A5C-976F-8EAC2B608ADB}">
              <a16:predDERef xmlns:a16="http://schemas.microsoft.com/office/drawing/2014/main" pred="{E56525D3-DA28-49CF-9EBC-258331FA404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9" name="AutoShape 3">
          <a:extLst>
            <a:ext uri="{FF2B5EF4-FFF2-40B4-BE49-F238E27FC236}">
              <a16:creationId xmlns:a16="http://schemas.microsoft.com/office/drawing/2014/main" id="{3CE3888B-1A74-4333-AD23-5F4E77080F4A}"/>
            </a:ext>
            <a:ext uri="{147F2762-F138-4A5C-976F-8EAC2B608ADB}">
              <a16:predDERef xmlns:a16="http://schemas.microsoft.com/office/drawing/2014/main" pred="{B8DFF27D-B35E-49DE-AD5E-0CD4EC27DD1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47337C84-D6A3-4A0A-AF92-0FA1225989E9}"/>
            </a:ext>
            <a:ext uri="{147F2762-F138-4A5C-976F-8EAC2B608ADB}">
              <a16:predDERef xmlns:a16="http://schemas.microsoft.com/office/drawing/2014/main" pred="{3CE3888B-1A74-4333-AD23-5F4E77080F4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1" name="AutoShape 3">
          <a:extLst>
            <a:ext uri="{FF2B5EF4-FFF2-40B4-BE49-F238E27FC236}">
              <a16:creationId xmlns:a16="http://schemas.microsoft.com/office/drawing/2014/main" id="{CE4275B1-6995-4267-82E3-5ADA224FE019}"/>
            </a:ext>
            <a:ext uri="{147F2762-F138-4A5C-976F-8EAC2B608ADB}">
              <a16:predDERef xmlns:a16="http://schemas.microsoft.com/office/drawing/2014/main" pred="{47337C84-D6A3-4A0A-AF92-0FA1225989E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2" name="AutoShape 3">
          <a:extLst>
            <a:ext uri="{FF2B5EF4-FFF2-40B4-BE49-F238E27FC236}">
              <a16:creationId xmlns:a16="http://schemas.microsoft.com/office/drawing/2014/main" id="{1EAE407C-34B8-49AC-97AD-49430A684804}"/>
            </a:ext>
            <a:ext uri="{147F2762-F138-4A5C-976F-8EAC2B608ADB}">
              <a16:predDERef xmlns:a16="http://schemas.microsoft.com/office/drawing/2014/main" pred="{CE4275B1-6995-4267-82E3-5ADA224FE01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316C2779-F17B-4998-8273-C7B3757D72FE}"/>
            </a:ext>
            <a:ext uri="{147F2762-F138-4A5C-976F-8EAC2B608ADB}">
              <a16:predDERef xmlns:a16="http://schemas.microsoft.com/office/drawing/2014/main" pred="{1EAE407C-34B8-49AC-97AD-49430A68480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4" name="AutoShape 3">
          <a:extLst>
            <a:ext uri="{FF2B5EF4-FFF2-40B4-BE49-F238E27FC236}">
              <a16:creationId xmlns:a16="http://schemas.microsoft.com/office/drawing/2014/main" id="{2ED5A881-5092-4C6B-8DE8-34DA6C8C87AF}"/>
            </a:ext>
            <a:ext uri="{147F2762-F138-4A5C-976F-8EAC2B608ADB}">
              <a16:predDERef xmlns:a16="http://schemas.microsoft.com/office/drawing/2014/main" pred="{316C2779-F17B-4998-8273-C7B3757D72F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5" name="AutoShape 3">
          <a:extLst>
            <a:ext uri="{FF2B5EF4-FFF2-40B4-BE49-F238E27FC236}">
              <a16:creationId xmlns:a16="http://schemas.microsoft.com/office/drawing/2014/main" id="{09089735-0C3A-4E4E-8323-4112C5E12BF5}"/>
            </a:ext>
            <a:ext uri="{147F2762-F138-4A5C-976F-8EAC2B608ADB}">
              <a16:predDERef xmlns:a16="http://schemas.microsoft.com/office/drawing/2014/main" pred="{2ED5A881-5092-4C6B-8DE8-34DA6C8C87A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36A03A22-A72A-4AEA-95D6-0BFAC3B3D650}"/>
            </a:ext>
            <a:ext uri="{147F2762-F138-4A5C-976F-8EAC2B608ADB}">
              <a16:predDERef xmlns:a16="http://schemas.microsoft.com/office/drawing/2014/main" pred="{09089735-0C3A-4E4E-8323-4112C5E12BF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7" name="AutoShape 3">
          <a:extLst>
            <a:ext uri="{FF2B5EF4-FFF2-40B4-BE49-F238E27FC236}">
              <a16:creationId xmlns:a16="http://schemas.microsoft.com/office/drawing/2014/main" id="{C1BF1E7C-6619-4C72-B834-6D40AB34F356}"/>
            </a:ext>
            <a:ext uri="{147F2762-F138-4A5C-976F-8EAC2B608ADB}">
              <a16:predDERef xmlns:a16="http://schemas.microsoft.com/office/drawing/2014/main" pred="{36A03A22-A72A-4AEA-95D6-0BFAC3B3D65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8" name="AutoShape 3">
          <a:extLst>
            <a:ext uri="{FF2B5EF4-FFF2-40B4-BE49-F238E27FC236}">
              <a16:creationId xmlns:a16="http://schemas.microsoft.com/office/drawing/2014/main" id="{719F6726-A4FC-4D73-9678-C10EB3F9650E}"/>
            </a:ext>
            <a:ext uri="{147F2762-F138-4A5C-976F-8EAC2B608ADB}">
              <a16:predDERef xmlns:a16="http://schemas.microsoft.com/office/drawing/2014/main" pred="{C1BF1E7C-6619-4C72-B834-6D40AB34F35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1180FEAC-D0F4-4D6C-918B-CC15EA30447A}"/>
            </a:ext>
            <a:ext uri="{147F2762-F138-4A5C-976F-8EAC2B608ADB}">
              <a16:predDERef xmlns:a16="http://schemas.microsoft.com/office/drawing/2014/main" pred="{719F6726-A4FC-4D73-9678-C10EB3F9650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0" name="AutoShape 3">
          <a:extLst>
            <a:ext uri="{FF2B5EF4-FFF2-40B4-BE49-F238E27FC236}">
              <a16:creationId xmlns:a16="http://schemas.microsoft.com/office/drawing/2014/main" id="{56EA32AD-382D-486C-8EE6-5F55C866C3A2}"/>
            </a:ext>
            <a:ext uri="{147F2762-F138-4A5C-976F-8EAC2B608ADB}">
              <a16:predDERef xmlns:a16="http://schemas.microsoft.com/office/drawing/2014/main" pred="{1180FEAC-D0F4-4D6C-918B-CC15EA30447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1" name="AutoShape 3">
          <a:extLst>
            <a:ext uri="{FF2B5EF4-FFF2-40B4-BE49-F238E27FC236}">
              <a16:creationId xmlns:a16="http://schemas.microsoft.com/office/drawing/2014/main" id="{30D3A2F9-FFC5-47B9-99BC-EFBB560882D1}"/>
            </a:ext>
            <a:ext uri="{147F2762-F138-4A5C-976F-8EAC2B608ADB}">
              <a16:predDERef xmlns:a16="http://schemas.microsoft.com/office/drawing/2014/main" pred="{56EA32AD-382D-486C-8EE6-5F55C866C3A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07267EE7-7B95-45C8-BD79-B383270E7D11}"/>
            </a:ext>
            <a:ext uri="{147F2762-F138-4A5C-976F-8EAC2B608ADB}">
              <a16:predDERef xmlns:a16="http://schemas.microsoft.com/office/drawing/2014/main" pred="{30D3A2F9-FFC5-47B9-99BC-EFBB560882D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3" name="AutoShape 3">
          <a:extLst>
            <a:ext uri="{FF2B5EF4-FFF2-40B4-BE49-F238E27FC236}">
              <a16:creationId xmlns:a16="http://schemas.microsoft.com/office/drawing/2014/main" id="{0289D884-BEEA-429C-B547-CD8C08E8F88B}"/>
            </a:ext>
            <a:ext uri="{147F2762-F138-4A5C-976F-8EAC2B608ADB}">
              <a16:predDERef xmlns:a16="http://schemas.microsoft.com/office/drawing/2014/main" pred="{07267EE7-7B95-45C8-BD79-B383270E7D1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4" name="AutoShape 3">
          <a:extLst>
            <a:ext uri="{FF2B5EF4-FFF2-40B4-BE49-F238E27FC236}">
              <a16:creationId xmlns:a16="http://schemas.microsoft.com/office/drawing/2014/main" id="{4D947C2F-140A-4F08-B29E-45B8FA7386BA}"/>
            </a:ext>
            <a:ext uri="{147F2762-F138-4A5C-976F-8EAC2B608ADB}">
              <a16:predDERef xmlns:a16="http://schemas.microsoft.com/office/drawing/2014/main" pred="{0289D884-BEEA-429C-B547-CD8C08E8F88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273A5A7D-DE6C-4EA5-A41E-D0CEEB0CFB69}"/>
            </a:ext>
            <a:ext uri="{147F2762-F138-4A5C-976F-8EAC2B608ADB}">
              <a16:predDERef xmlns:a16="http://schemas.microsoft.com/office/drawing/2014/main" pred="{4D947C2F-140A-4F08-B29E-45B8FA7386B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6" name="AutoShape 3">
          <a:extLst>
            <a:ext uri="{FF2B5EF4-FFF2-40B4-BE49-F238E27FC236}">
              <a16:creationId xmlns:a16="http://schemas.microsoft.com/office/drawing/2014/main" id="{E83DDCD2-18AF-43E3-AD4E-00FED2A23B06}"/>
            </a:ext>
            <a:ext uri="{147F2762-F138-4A5C-976F-8EAC2B608ADB}">
              <a16:predDERef xmlns:a16="http://schemas.microsoft.com/office/drawing/2014/main" pred="{273A5A7D-DE6C-4EA5-A41E-D0CEEB0CFB6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7" name="AutoShape 3">
          <a:extLst>
            <a:ext uri="{FF2B5EF4-FFF2-40B4-BE49-F238E27FC236}">
              <a16:creationId xmlns:a16="http://schemas.microsoft.com/office/drawing/2014/main" id="{5504EEED-AD62-4B6F-A696-8AA6C392CDAA}"/>
            </a:ext>
            <a:ext uri="{147F2762-F138-4A5C-976F-8EAC2B608ADB}">
              <a16:predDERef xmlns:a16="http://schemas.microsoft.com/office/drawing/2014/main" pred="{E83DDCD2-18AF-43E3-AD4E-00FED2A23B0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E54EE9C0-A0CF-478B-ADA5-F7B2636AFDED}"/>
            </a:ext>
            <a:ext uri="{147F2762-F138-4A5C-976F-8EAC2B608ADB}">
              <a16:predDERef xmlns:a16="http://schemas.microsoft.com/office/drawing/2014/main" pred="{5504EEED-AD62-4B6F-A696-8AA6C392CDA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9" name="AutoShape 3">
          <a:extLst>
            <a:ext uri="{FF2B5EF4-FFF2-40B4-BE49-F238E27FC236}">
              <a16:creationId xmlns:a16="http://schemas.microsoft.com/office/drawing/2014/main" id="{9CB8F238-A566-42E3-9CE7-4C20573A778B}"/>
            </a:ext>
            <a:ext uri="{147F2762-F138-4A5C-976F-8EAC2B608ADB}">
              <a16:predDERef xmlns:a16="http://schemas.microsoft.com/office/drawing/2014/main" pred="{E54EE9C0-A0CF-478B-ADA5-F7B2636AFDE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0" name="AutoShape 3">
          <a:extLst>
            <a:ext uri="{FF2B5EF4-FFF2-40B4-BE49-F238E27FC236}">
              <a16:creationId xmlns:a16="http://schemas.microsoft.com/office/drawing/2014/main" id="{2FEAADF9-9A8E-40D4-9DCF-90C53F545D88}"/>
            </a:ext>
            <a:ext uri="{147F2762-F138-4A5C-976F-8EAC2B608ADB}">
              <a16:predDERef xmlns:a16="http://schemas.microsoft.com/office/drawing/2014/main" pred="{9CB8F238-A566-42E3-9CE7-4C20573A778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A351D325-8D52-445C-9A8E-48D6B35CF462}"/>
            </a:ext>
            <a:ext uri="{147F2762-F138-4A5C-976F-8EAC2B608ADB}">
              <a16:predDERef xmlns:a16="http://schemas.microsoft.com/office/drawing/2014/main" pred="{2FEAADF9-9A8E-40D4-9DCF-90C53F545D8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52" name="AutoShape 3">
          <a:extLst>
            <a:ext uri="{FF2B5EF4-FFF2-40B4-BE49-F238E27FC236}">
              <a16:creationId xmlns:a16="http://schemas.microsoft.com/office/drawing/2014/main" id="{E62BBC8B-51F8-46F8-AF75-552F71E436E2}"/>
            </a:ext>
            <a:ext uri="{147F2762-F138-4A5C-976F-8EAC2B608ADB}">
              <a16:predDERef xmlns:a16="http://schemas.microsoft.com/office/drawing/2014/main" pred="{A351D325-8D52-445C-9A8E-48D6B35CF46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3" name="AutoShape 3">
          <a:extLst>
            <a:ext uri="{FF2B5EF4-FFF2-40B4-BE49-F238E27FC236}">
              <a16:creationId xmlns:a16="http://schemas.microsoft.com/office/drawing/2014/main" id="{61D0F27B-6A67-4C48-AD82-74F4F51AF8DB}"/>
            </a:ext>
            <a:ext uri="{147F2762-F138-4A5C-976F-8EAC2B608ADB}">
              <a16:predDERef xmlns:a16="http://schemas.microsoft.com/office/drawing/2014/main" pred="{E62BBC8B-51F8-46F8-AF75-552F71E436E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E28C1B2A-EED6-4461-90FD-9875827C314F}"/>
            </a:ext>
            <a:ext uri="{147F2762-F138-4A5C-976F-8EAC2B608ADB}">
              <a16:predDERef xmlns:a16="http://schemas.microsoft.com/office/drawing/2014/main" pred="{61D0F27B-6A67-4C48-AD82-74F4F51AF8D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55" name="AutoShape 3">
          <a:extLst>
            <a:ext uri="{FF2B5EF4-FFF2-40B4-BE49-F238E27FC236}">
              <a16:creationId xmlns:a16="http://schemas.microsoft.com/office/drawing/2014/main" id="{35FB347A-8FA8-4F42-82B9-850F77A3A378}"/>
            </a:ext>
            <a:ext uri="{147F2762-F138-4A5C-976F-8EAC2B608ADB}">
              <a16:predDERef xmlns:a16="http://schemas.microsoft.com/office/drawing/2014/main" pred="{E28C1B2A-EED6-4461-90FD-9875827C314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1C3B78FC-0470-4794-8060-C56E95B5E2A5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0E1D19D7-486D-4DE5-8E32-3D74370D3090}"/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479F0761-A21B-4DB7-89AB-D14DA26D49A2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microsoft.com/office/2019/04/relationships/namedSheetView" Target="../namedSheetViews/namedSheetView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4AE9-E6F0-4BB4-9772-4200DD2CD2B9}">
  <sheetPr>
    <pageSetUpPr fitToPage="1"/>
  </sheetPr>
  <dimension ref="A1:O1048538"/>
  <sheetViews>
    <sheetView workbookViewId="0">
      <pane ySplit="1" topLeftCell="A2" activePane="bottomLeft" state="frozen"/>
      <selection pane="bottomLeft" activeCell="I2" sqref="I2"/>
    </sheetView>
  </sheetViews>
  <sheetFormatPr defaultRowHeight="15"/>
  <cols>
    <col min="1" max="1" width="43.140625" style="69" customWidth="1"/>
    <col min="2" max="2" width="20.28515625" style="71" customWidth="1"/>
    <col min="3" max="3" width="19.140625" style="71" customWidth="1"/>
    <col min="4" max="4" width="14.28515625" style="72" customWidth="1"/>
    <col min="5" max="5" width="18.42578125" style="73" customWidth="1"/>
    <col min="6" max="6" width="29.42578125" style="73" customWidth="1"/>
    <col min="7" max="7" width="12.85546875" style="73" customWidth="1"/>
    <col min="8" max="8" width="17.42578125" style="73" bestFit="1" customWidth="1"/>
    <col min="9" max="9" width="22.140625" style="74" bestFit="1" customWidth="1"/>
    <col min="10" max="10" width="14" style="74" customWidth="1"/>
    <col min="11" max="11" width="13.28515625" style="74" customWidth="1"/>
    <col min="12" max="12" width="110.5703125" style="95" customWidth="1"/>
    <col min="13" max="13" width="11.5703125" style="69" bestFit="1" customWidth="1"/>
    <col min="14" max="16384" width="9.140625" style="69"/>
  </cols>
  <sheetData>
    <row r="1" spans="1:15" ht="15.75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7" t="s">
        <v>6</v>
      </c>
      <c r="H1" s="92" t="s">
        <v>7</v>
      </c>
      <c r="I1" s="68" t="s">
        <v>8</v>
      </c>
      <c r="J1" s="68" t="s">
        <v>8</v>
      </c>
      <c r="K1" s="68" t="s">
        <v>8</v>
      </c>
      <c r="L1" s="68" t="s">
        <v>9</v>
      </c>
      <c r="O1" s="69" t="s">
        <v>10</v>
      </c>
    </row>
    <row r="2" spans="1:15" s="83" customFormat="1">
      <c r="A2" s="87" t="str">
        <f>VLOOKUP(F2,'CPF GPID NOME'!A:D,2,FALSE)</f>
        <v>ABEL JUSTINO DA SILVA</v>
      </c>
      <c r="B2" s="87">
        <f>VLOOKUP(F2,'CPF GPID NOME'!A:C,3,FALSE)</f>
        <v>14992534864</v>
      </c>
      <c r="C2" s="88">
        <f>VLOOKUP(F2,'CPF GPID NOME'!A:D,4,FALSE)</f>
        <v>20200842</v>
      </c>
      <c r="D2" s="87" t="str">
        <f>VLOOKUP(F2,'FROTA ESC.ESPE'!A:C,3,FALSE)</f>
        <v>R21902</v>
      </c>
      <c r="E2" s="87" t="str">
        <f>VLOOKUP(F2,'FROTA ESC.ESPE'!A:C,2,FALSE)</f>
        <v>GBR8G23</v>
      </c>
      <c r="F2" s="87" t="s">
        <v>11</v>
      </c>
      <c r="G2" s="89">
        <v>0.54166666666666663</v>
      </c>
      <c r="H2" s="89"/>
      <c r="I2" s="87" t="s">
        <v>12</v>
      </c>
      <c r="J2" s="87"/>
      <c r="K2" s="87"/>
      <c r="L2" s="97" t="s">
        <v>13</v>
      </c>
      <c r="M2" s="85"/>
    </row>
    <row r="3" spans="1:15" s="83" customFormat="1">
      <c r="A3" s="87" t="str">
        <f>VLOOKUP(F3,'CPF GPID NOME'!A:D,2,FALSE)</f>
        <v>OSMAR DE ALMEIDA</v>
      </c>
      <c r="B3" s="87">
        <f>VLOOKUP(F3,'CPF GPID NOME'!A:C,3,FALSE)</f>
        <v>12272348807</v>
      </c>
      <c r="C3" s="88">
        <f>VLOOKUP(F3,'CPF GPID NOME'!A:D,4,FALSE)</f>
        <v>40108602</v>
      </c>
      <c r="D3" s="87" t="str">
        <f>VLOOKUP(F3,'FROTA ESC.ESPE'!A:C,3,FALSE)</f>
        <v>R21898</v>
      </c>
      <c r="E3" s="87" t="str">
        <f>VLOOKUP(F3,'FROTA ESC.ESPE'!A:C,2,FALSE)</f>
        <v>FXS7A81</v>
      </c>
      <c r="F3" s="87" t="s">
        <v>14</v>
      </c>
      <c r="G3" s="89">
        <v>0.54166666666666663</v>
      </c>
      <c r="H3" s="89"/>
      <c r="I3" s="87" t="s">
        <v>12</v>
      </c>
      <c r="J3" s="87"/>
      <c r="K3" s="87"/>
      <c r="L3" s="83" t="s">
        <v>15</v>
      </c>
      <c r="M3" s="85"/>
    </row>
    <row r="4" spans="1:15" s="83" customFormat="1">
      <c r="A4" s="87" t="str">
        <f>VLOOKUP(F4,'CPF GPID NOME'!A:D,2,FALSE)</f>
        <v>CELSO PASSUELO</v>
      </c>
      <c r="B4" s="87">
        <f>VLOOKUP(F4,'CPF GPID NOME'!A:C,3,FALSE)</f>
        <v>10227524802</v>
      </c>
      <c r="C4" s="88">
        <f>VLOOKUP(F4,'CPF GPID NOME'!A:D,4,FALSE)</f>
        <v>80109509</v>
      </c>
      <c r="D4" s="87" t="str">
        <f>VLOOKUP(F4,'FROTA ESC.ESPE'!A:C,3,FALSE)</f>
        <v>A51631</v>
      </c>
      <c r="E4" s="87" t="str">
        <f>VLOOKUP(F4,'FROTA ESC.ESPE'!A:C,2,FALSE)</f>
        <v>FII1356</v>
      </c>
      <c r="F4" s="87" t="s">
        <v>16</v>
      </c>
      <c r="G4" s="89">
        <v>0.54166666666666663</v>
      </c>
      <c r="H4" s="89"/>
      <c r="I4" s="87" t="s">
        <v>12</v>
      </c>
      <c r="J4" s="87"/>
      <c r="K4" s="87"/>
      <c r="L4" s="97" t="s">
        <v>17</v>
      </c>
      <c r="M4" s="85"/>
    </row>
    <row r="5" spans="1:15" s="83" customFormat="1">
      <c r="A5" s="87" t="str">
        <f>VLOOKUP(F5,'CPF GPID NOME'!A:D,2,FALSE)</f>
        <v>CLODOALDO ANDRINO ANTONANGELO</v>
      </c>
      <c r="B5" s="87">
        <f>VLOOKUP(F5,'CPF GPID NOME'!A:C,3,FALSE)</f>
        <v>26857000808</v>
      </c>
      <c r="C5" s="88">
        <f>VLOOKUP(F5,'CPF GPID NOME'!A:D,4,FALSE)</f>
        <v>20216629</v>
      </c>
      <c r="D5" s="87" t="str">
        <f>VLOOKUP(F5,'FROTA ESC.ESPE'!A:C,3,FALSE)</f>
        <v>R11856</v>
      </c>
      <c r="E5" s="87" t="str">
        <f>VLOOKUP(F5,'FROTA ESC.ESPE'!A:C,2,FALSE)</f>
        <v>FIE2C01</v>
      </c>
      <c r="F5" s="87" t="s">
        <v>18</v>
      </c>
      <c r="G5" s="89">
        <v>0.54166666666666663</v>
      </c>
      <c r="H5" s="89"/>
      <c r="I5" s="87" t="s">
        <v>12</v>
      </c>
      <c r="J5" s="87"/>
      <c r="K5" s="87"/>
      <c r="L5" s="97" t="s">
        <v>19</v>
      </c>
      <c r="M5" s="85"/>
    </row>
    <row r="6" spans="1:15" s="83" customFormat="1">
      <c r="A6" s="87" t="str">
        <f>VLOOKUP(F6,'CPF GPID NOME'!A:D,2,FALSE)</f>
        <v>EDSON RICARDO MARTIN</v>
      </c>
      <c r="B6" s="87">
        <f>VLOOKUP(F6,'CPF GPID NOME'!A:C,3,FALSE)</f>
        <v>17728032860</v>
      </c>
      <c r="C6" s="88">
        <f>VLOOKUP(F6,'CPF GPID NOME'!A:D,4,FALSE)</f>
        <v>40260112</v>
      </c>
      <c r="D6" s="87" t="str">
        <f>VLOOKUP(F6,'FROTA ESC.ESPE'!A:C,3,FALSE)</f>
        <v>R21907</v>
      </c>
      <c r="E6" s="87" t="str">
        <f>VLOOKUP(F6,'FROTA ESC.ESPE'!A:C,2,FALSE)</f>
        <v>GFS7C01</v>
      </c>
      <c r="F6" s="87" t="s">
        <v>20</v>
      </c>
      <c r="G6" s="89">
        <v>0.54166666666666663</v>
      </c>
      <c r="H6" s="89"/>
      <c r="I6" s="87" t="s">
        <v>12</v>
      </c>
      <c r="J6" s="87"/>
      <c r="K6" s="87"/>
      <c r="L6" s="83" t="s">
        <v>21</v>
      </c>
      <c r="M6" s="85"/>
    </row>
    <row r="7" spans="1:15" s="83" customFormat="1">
      <c r="A7" s="87" t="str">
        <f>VLOOKUP(F7,'CPF GPID NOME'!A:D,2,FALSE)</f>
        <v>FLAVIO JOSE MARQUES DIAS</v>
      </c>
      <c r="B7" s="87">
        <f>VLOOKUP(F7,'CPF GPID NOME'!A:C,3,FALSE)</f>
        <v>6272872801</v>
      </c>
      <c r="C7" s="88">
        <f>VLOOKUP(F7,'CPF GPID NOME'!A:D,4,FALSE)</f>
        <v>20200185</v>
      </c>
      <c r="D7" s="87" t="str">
        <f>VLOOKUP(F7,'FROTA ESC.ESPE'!A:C,3,FALSE)</f>
        <v>R21906</v>
      </c>
      <c r="E7" s="87" t="str">
        <f>VLOOKUP(F7,'FROTA ESC.ESPE'!A:C,2,FALSE)</f>
        <v>GFQ9F06</v>
      </c>
      <c r="F7" s="87" t="s">
        <v>22</v>
      </c>
      <c r="G7" s="89">
        <v>0.54166666666666663</v>
      </c>
      <c r="H7" s="89"/>
      <c r="I7" s="87" t="s">
        <v>12</v>
      </c>
      <c r="J7" s="87"/>
      <c r="K7" s="87"/>
      <c r="L7" s="97" t="s">
        <v>21</v>
      </c>
      <c r="M7" s="85"/>
    </row>
    <row r="8" spans="1:15" s="83" customFormat="1">
      <c r="A8" s="87" t="str">
        <f>VLOOKUP(F8,'CPF GPID NOME'!A:D,2,FALSE)</f>
        <v>HUDSON JUNIOR BATISTA</v>
      </c>
      <c r="B8" s="87">
        <f>VLOOKUP(F8,'CPF GPID NOME'!A:C,3,FALSE)</f>
        <v>15056516899</v>
      </c>
      <c r="C8" s="88">
        <f>VLOOKUP(F8,'CPF GPID NOME'!A:D,4,FALSE)</f>
        <v>20200840</v>
      </c>
      <c r="D8" s="87" t="str">
        <f>VLOOKUP(F8,'FROTA ESC.ESPE'!A:C,3,FALSE)</f>
        <v>R21908</v>
      </c>
      <c r="E8" s="87" t="str">
        <f>VLOOKUP(F8,'FROTA ESC.ESPE'!A:C,2,FALSE)</f>
        <v>GHG2I72</v>
      </c>
      <c r="F8" s="87" t="s">
        <v>23</v>
      </c>
      <c r="G8" s="89">
        <v>0.54166666666666663</v>
      </c>
      <c r="H8" s="89"/>
      <c r="I8" s="87" t="s">
        <v>12</v>
      </c>
      <c r="J8" s="87"/>
      <c r="K8" s="87"/>
      <c r="L8" s="98" t="s">
        <v>24</v>
      </c>
      <c r="M8" s="85"/>
    </row>
    <row r="9" spans="1:15" s="83" customFormat="1">
      <c r="A9" s="87" t="str">
        <f>VLOOKUP(F9,'CPF GPID NOME'!A:D,2,FALSE)</f>
        <v>JAIR FRANCISCO ALVACETE</v>
      </c>
      <c r="B9" s="87">
        <f>VLOOKUP(F9,'CPF GPID NOME'!A:C,3,FALSE)</f>
        <v>11704755824</v>
      </c>
      <c r="C9" s="88">
        <f>VLOOKUP(F9,'CPF GPID NOME'!A:D,4,FALSE)</f>
        <v>20200985</v>
      </c>
      <c r="D9" s="87" t="str">
        <f>VLOOKUP(F9,'FROTA ESC.ESPE'!A:C,3,FALSE)</f>
        <v>R21896</v>
      </c>
      <c r="E9" s="87" t="str">
        <f>VLOOKUP(F9,'FROTA ESC.ESPE'!A:C,2,FALSE)</f>
        <v>FVZ1E13</v>
      </c>
      <c r="F9" s="87" t="s">
        <v>25</v>
      </c>
      <c r="G9" s="89">
        <v>0.54166666666666663</v>
      </c>
      <c r="H9" s="89"/>
      <c r="I9" s="87" t="s">
        <v>12</v>
      </c>
      <c r="J9" s="87"/>
      <c r="K9" s="87"/>
      <c r="L9" s="83" t="s">
        <v>19</v>
      </c>
      <c r="M9" s="85"/>
    </row>
    <row r="10" spans="1:15" s="83" customFormat="1">
      <c r="A10" s="87" t="str">
        <f>VLOOKUP(F10,'CPF GPID NOME'!A:D,2,FALSE)</f>
        <v>MARCIO JOSE FIORI</v>
      </c>
      <c r="B10" s="87">
        <f>VLOOKUP(F10,'CPF GPID NOME'!A:C,3,FALSE)</f>
        <v>16728129847</v>
      </c>
      <c r="C10" s="88">
        <f>VLOOKUP(F10,'CPF GPID NOME'!A:D,4,FALSE)</f>
        <v>25003421</v>
      </c>
      <c r="D10" s="87" t="str">
        <f>VLOOKUP(F10,'FROTA ESC.ESPE'!A:C,3,FALSE)</f>
        <v>R21894</v>
      </c>
      <c r="E10" s="87" t="str">
        <f>VLOOKUP(F10,'FROTA ESC.ESPE'!A:C,2,FALSE)</f>
        <v>FCZ9B41</v>
      </c>
      <c r="F10" s="87" t="s">
        <v>26</v>
      </c>
      <c r="G10" s="89">
        <v>0.54166666666666663</v>
      </c>
      <c r="H10" s="89"/>
      <c r="I10" s="87" t="s">
        <v>12</v>
      </c>
      <c r="J10" s="87"/>
      <c r="K10" s="87"/>
      <c r="L10" s="97" t="s">
        <v>13</v>
      </c>
      <c r="M10" s="85"/>
    </row>
    <row r="11" spans="1:15" s="83" customFormat="1">
      <c r="A11" s="87" t="str">
        <f>VLOOKUP(F11,'CPF GPID NOME'!A:D,2,FALSE)</f>
        <v>MARCIO JOSE DE OLIVEIRA</v>
      </c>
      <c r="B11" s="87">
        <f>VLOOKUP(F11,'CPF GPID NOME'!A:C,3,FALSE)</f>
        <v>35982164836</v>
      </c>
      <c r="C11" s="88">
        <f>VLOOKUP(F11,'CPF GPID NOME'!A:D,4,FALSE)</f>
        <v>80861978</v>
      </c>
      <c r="D11" s="87" t="str">
        <f>VLOOKUP(F11,'FROTA ESC.ESPE'!A:C,3,FALSE)</f>
        <v>R01836</v>
      </c>
      <c r="E11" s="87" t="str">
        <f>VLOOKUP(F11,'FROTA ESC.ESPE'!A:C,2,FALSE)</f>
        <v>GHN0E58</v>
      </c>
      <c r="F11" s="87" t="s">
        <v>27</v>
      </c>
      <c r="G11" s="89">
        <v>0.54166666666666663</v>
      </c>
      <c r="H11" s="89"/>
      <c r="I11" s="87" t="s">
        <v>12</v>
      </c>
      <c r="J11" s="87"/>
      <c r="K11" s="87"/>
      <c r="L11" s="83" t="s">
        <v>21</v>
      </c>
      <c r="M11" s="85"/>
    </row>
    <row r="12" spans="1:15" s="83" customFormat="1">
      <c r="A12" s="87" t="str">
        <f>VLOOKUP(F12,'CPF GPID NOME'!A:D,2,FALSE)</f>
        <v xml:space="preserve">RENI DOMINGUES DOS SANTOS </v>
      </c>
      <c r="B12" s="87">
        <f>VLOOKUP(F12,'CPF GPID NOME'!A:C,3,FALSE)</f>
        <v>36124600803</v>
      </c>
      <c r="C12" s="88">
        <f>VLOOKUP(F12,'CPF GPID NOME'!A:D,4,FALSE)</f>
        <v>40278474</v>
      </c>
      <c r="D12" s="87" t="str">
        <f>VLOOKUP(F12,'FROTA ESC.ESPE'!A:C,3,FALSE)</f>
        <v>R21884</v>
      </c>
      <c r="E12" s="87" t="str">
        <f>VLOOKUP(F12,'FROTA ESC.ESPE'!A:C,2,FALSE)</f>
        <v>FWC4B94</v>
      </c>
      <c r="F12" s="87" t="s">
        <v>28</v>
      </c>
      <c r="G12" s="89">
        <v>0.54166666666666663</v>
      </c>
      <c r="H12" s="89"/>
      <c r="I12" s="87" t="s">
        <v>12</v>
      </c>
      <c r="J12" s="87"/>
      <c r="K12" s="87"/>
      <c r="L12" s="97" t="s">
        <v>29</v>
      </c>
      <c r="M12" s="85"/>
    </row>
    <row r="13" spans="1:15" s="83" customFormat="1">
      <c r="A13" s="87" t="str">
        <f>VLOOKUP(F13,'CPF GPID NOME'!A:D,2,FALSE)</f>
        <v>MARCOS ALEXANDRE SALLES MARTINS</v>
      </c>
      <c r="B13" s="87">
        <f>VLOOKUP(F13,'CPF GPID NOME'!A:C,3,FALSE)</f>
        <v>20247171875</v>
      </c>
      <c r="C13" s="88">
        <f>VLOOKUP(F13,'CPF GPID NOME'!A:D,4,FALSE)</f>
        <v>40278476</v>
      </c>
      <c r="D13" s="87" t="str">
        <f>VLOOKUP(F13,'FROTA ESC.ESPE'!A:C,3,FALSE)</f>
        <v>R01845</v>
      </c>
      <c r="E13" s="87" t="str">
        <f>VLOOKUP(F13,'FROTA ESC.ESPE'!A:C,2,FALSE)</f>
        <v>GDM2B57</v>
      </c>
      <c r="F13" s="87" t="s">
        <v>30</v>
      </c>
      <c r="G13" s="89">
        <v>0.54166666666666663</v>
      </c>
      <c r="H13" s="89"/>
      <c r="I13" s="87" t="s">
        <v>12</v>
      </c>
      <c r="J13" s="87"/>
      <c r="K13" s="87"/>
      <c r="L13" s="97" t="s">
        <v>21</v>
      </c>
      <c r="M13" s="85"/>
    </row>
    <row r="14" spans="1:15" s="83" customFormat="1">
      <c r="A14" s="87" t="str">
        <f>VLOOKUP(F14,'CPF GPID NOME'!A:D,2,FALSE)</f>
        <v>ROBERTO TEIXEIRA SERRA</v>
      </c>
      <c r="B14" s="87">
        <f>VLOOKUP(F14,'CPF GPID NOME'!A:C,3,FALSE)</f>
        <v>26394934852</v>
      </c>
      <c r="C14" s="88">
        <f>VLOOKUP(F14,'CPF GPID NOME'!A:D,4,FALSE)</f>
        <v>80994884</v>
      </c>
      <c r="D14" s="87" t="str">
        <f>VLOOKUP(F14,'FROTA ESC.ESPE'!A:C,3,FALSE)</f>
        <v>R21893</v>
      </c>
      <c r="E14" s="87" t="str">
        <f>VLOOKUP(F14,'FROTA ESC.ESPE'!A:C,2,FALSE)</f>
        <v>GCN7F34</v>
      </c>
      <c r="F14" s="87" t="s">
        <v>31</v>
      </c>
      <c r="G14" s="89">
        <v>0.54166666666666663</v>
      </c>
      <c r="H14" s="89"/>
      <c r="I14" s="87" t="s">
        <v>12</v>
      </c>
      <c r="J14" s="87"/>
      <c r="K14" s="87"/>
      <c r="L14" s="97" t="s">
        <v>32</v>
      </c>
      <c r="M14" s="85"/>
    </row>
    <row r="15" spans="1:15" s="83" customFormat="1">
      <c r="A15" s="87" t="str">
        <f>VLOOKUP(F15,'CPF GPID NOME'!A:D,2,FALSE)</f>
        <v>MARCIO VIEIRA DA SILVA</v>
      </c>
      <c r="B15" s="87">
        <f>VLOOKUP(F15,'CPF GPID NOME'!A:C,3,FALSE)</f>
        <v>27991659828</v>
      </c>
      <c r="C15" s="88">
        <f>VLOOKUP(F15,'CPF GPID NOME'!A:D,4,FALSE)</f>
        <v>40045810</v>
      </c>
      <c r="D15" s="87" t="str">
        <f>VLOOKUP(F15,'FROTA ESC.ESPE'!A:C,3,FALSE)</f>
        <v>R21897</v>
      </c>
      <c r="E15" s="87" t="str">
        <f>VLOOKUP(F15,'FROTA ESC.ESPE'!A:C,2,FALSE)</f>
        <v>FXQ5A53</v>
      </c>
      <c r="F15" s="87" t="s">
        <v>33</v>
      </c>
      <c r="G15" s="89">
        <v>0.54166666666666663</v>
      </c>
      <c r="H15" s="89"/>
      <c r="I15" s="87" t="s">
        <v>12</v>
      </c>
      <c r="J15" s="87"/>
      <c r="K15" s="87"/>
      <c r="L15" s="97" t="s">
        <v>21</v>
      </c>
      <c r="M15" s="85"/>
    </row>
    <row r="16" spans="1:15" s="83" customFormat="1">
      <c r="A16" s="87"/>
      <c r="B16" s="87"/>
      <c r="C16" s="88"/>
      <c r="D16" s="87"/>
      <c r="E16" s="87"/>
      <c r="F16" s="87"/>
      <c r="G16" s="89"/>
      <c r="H16" s="89"/>
      <c r="I16" s="87"/>
      <c r="J16" s="87"/>
      <c r="K16" s="87"/>
      <c r="L16" s="97"/>
      <c r="M16" s="85"/>
    </row>
    <row r="17" spans="1:15" s="83" customFormat="1">
      <c r="A17" s="87"/>
      <c r="B17" s="87"/>
      <c r="C17" s="88"/>
      <c r="D17" s="87"/>
      <c r="E17" s="87"/>
      <c r="F17" s="87"/>
      <c r="G17" s="89"/>
      <c r="H17" s="89"/>
      <c r="I17" s="87"/>
      <c r="J17" s="87"/>
      <c r="K17" s="87"/>
      <c r="L17" s="97"/>
      <c r="M17" s="85"/>
    </row>
    <row r="18" spans="1:15" s="83" customFormat="1">
      <c r="A18" s="87"/>
      <c r="B18" s="87"/>
      <c r="C18" s="88"/>
      <c r="D18" s="87"/>
      <c r="E18" s="87"/>
      <c r="F18" s="87"/>
      <c r="G18" s="89"/>
      <c r="H18" s="89"/>
      <c r="I18" s="87"/>
      <c r="J18" s="87"/>
      <c r="K18" s="87"/>
      <c r="L18" s="97"/>
      <c r="M18" s="85"/>
    </row>
    <row r="19" spans="1:15" s="83" customFormat="1">
      <c r="A19" s="87"/>
      <c r="B19" s="87"/>
      <c r="C19" s="88"/>
      <c r="D19" s="87"/>
      <c r="E19" s="87"/>
      <c r="F19" s="87"/>
      <c r="G19" s="89"/>
      <c r="H19" s="89"/>
      <c r="I19" s="87"/>
      <c r="J19" s="87"/>
      <c r="K19" s="87"/>
      <c r="L19" s="98"/>
      <c r="M19" s="85"/>
    </row>
    <row r="20" spans="1:15" s="83" customFormat="1">
      <c r="A20" s="87"/>
      <c r="B20" s="87"/>
      <c r="C20" s="88"/>
      <c r="D20" s="87"/>
      <c r="E20" s="87"/>
      <c r="F20" s="87"/>
      <c r="G20" s="89"/>
      <c r="H20" s="89"/>
      <c r="I20" s="87"/>
      <c r="J20" s="87"/>
      <c r="K20" s="87"/>
      <c r="L20" s="97"/>
      <c r="M20" s="85"/>
    </row>
    <row r="21" spans="1:15" s="83" customFormat="1">
      <c r="A21" s="87"/>
      <c r="B21" s="87"/>
      <c r="C21" s="88"/>
      <c r="D21" s="87"/>
      <c r="E21" s="87"/>
      <c r="F21" s="87"/>
      <c r="G21" s="89"/>
      <c r="H21" s="89"/>
      <c r="I21" s="87"/>
      <c r="J21" s="87"/>
      <c r="K21" s="87"/>
      <c r="L21" s="97"/>
      <c r="M21" s="85"/>
    </row>
    <row r="22" spans="1:15" s="83" customFormat="1" ht="13.5" customHeight="1">
      <c r="A22" s="87"/>
      <c r="B22" s="87"/>
      <c r="C22" s="88"/>
      <c r="D22" s="87"/>
      <c r="E22" s="87"/>
      <c r="F22" s="87"/>
      <c r="G22" s="89"/>
      <c r="H22" s="89"/>
      <c r="I22" s="87"/>
      <c r="J22" s="87"/>
      <c r="K22" s="87"/>
      <c r="L22" s="98"/>
      <c r="M22" s="85"/>
    </row>
    <row r="23" spans="1:15" s="83" customFormat="1" ht="13.5" customHeight="1">
      <c r="A23" s="87"/>
      <c r="B23" s="87"/>
      <c r="C23" s="88"/>
      <c r="D23" s="87"/>
      <c r="E23" s="87"/>
      <c r="F23" s="87"/>
      <c r="G23" s="89"/>
      <c r="H23" s="89"/>
      <c r="I23" s="87"/>
      <c r="J23" s="87"/>
      <c r="K23" s="87"/>
      <c r="L23" s="98"/>
      <c r="M23" s="69"/>
      <c r="N23" s="69"/>
      <c r="O23" s="69"/>
    </row>
    <row r="24" spans="1:15" s="83" customFormat="1">
      <c r="A24" s="87"/>
      <c r="B24" s="87"/>
      <c r="C24" s="88"/>
      <c r="D24" s="87"/>
      <c r="E24" s="87"/>
      <c r="F24" s="87"/>
      <c r="G24" s="89"/>
      <c r="H24" s="89"/>
      <c r="I24" s="87"/>
      <c r="J24" s="87"/>
      <c r="K24" s="87"/>
      <c r="L24" s="98"/>
      <c r="M24" s="85"/>
    </row>
    <row r="25" spans="1:15" s="83" customFormat="1">
      <c r="A25" s="87"/>
      <c r="B25" s="87"/>
      <c r="C25" s="88"/>
      <c r="D25" s="87"/>
      <c r="E25" s="87"/>
      <c r="F25" s="87"/>
      <c r="G25" s="89"/>
      <c r="H25" s="89"/>
      <c r="I25" s="87"/>
      <c r="J25" s="87"/>
      <c r="K25" s="87"/>
      <c r="L25" s="98"/>
      <c r="M25" s="85"/>
    </row>
    <row r="26" spans="1:15" s="83" customFormat="1">
      <c r="A26" s="87"/>
      <c r="B26" s="87"/>
      <c r="C26" s="88"/>
      <c r="D26" s="87"/>
      <c r="E26" s="87"/>
      <c r="F26" s="87"/>
      <c r="G26" s="89"/>
      <c r="H26" s="89"/>
      <c r="I26" s="87"/>
      <c r="J26" s="87"/>
      <c r="K26" s="87"/>
      <c r="L26" s="99"/>
      <c r="M26" s="85"/>
    </row>
    <row r="27" spans="1:15" s="83" customFormat="1">
      <c r="A27" s="87"/>
      <c r="B27" s="87"/>
      <c r="C27" s="88"/>
      <c r="D27" s="87"/>
      <c r="E27" s="87"/>
      <c r="F27" s="87"/>
      <c r="G27" s="89"/>
      <c r="H27" s="89"/>
      <c r="I27" s="87"/>
      <c r="J27" s="87"/>
      <c r="K27" s="87"/>
      <c r="M27" s="85"/>
    </row>
    <row r="28" spans="1:15" s="83" customFormat="1">
      <c r="A28" s="87"/>
      <c r="B28" s="87"/>
      <c r="C28" s="88"/>
      <c r="D28" s="87"/>
      <c r="E28" s="87"/>
      <c r="F28" s="87"/>
      <c r="G28" s="89"/>
      <c r="H28" s="89"/>
      <c r="I28" s="87"/>
      <c r="J28" s="87"/>
      <c r="K28" s="87"/>
      <c r="L28" s="97"/>
      <c r="M28" s="85"/>
    </row>
    <row r="29" spans="1:15" s="83" customFormat="1">
      <c r="A29" s="87"/>
      <c r="B29" s="87"/>
      <c r="C29" s="88"/>
      <c r="D29" s="87"/>
      <c r="E29" s="87"/>
      <c r="F29" s="87"/>
      <c r="G29" s="89"/>
      <c r="H29" s="89"/>
      <c r="I29" s="87"/>
      <c r="J29" s="87"/>
      <c r="K29" s="87"/>
      <c r="M29" s="85"/>
    </row>
    <row r="30" spans="1:15" s="83" customFormat="1">
      <c r="A30" s="87"/>
      <c r="B30" s="87"/>
      <c r="C30" s="88"/>
      <c r="D30" s="87"/>
      <c r="E30" s="87"/>
      <c r="F30" s="87"/>
      <c r="G30" s="89"/>
      <c r="H30" s="89"/>
      <c r="I30" s="87"/>
      <c r="J30" s="87"/>
      <c r="K30" s="87"/>
      <c r="L30" s="97"/>
      <c r="M30" s="85"/>
    </row>
    <row r="31" spans="1:15" s="83" customFormat="1">
      <c r="A31" s="87"/>
      <c r="B31" s="87"/>
      <c r="C31" s="88"/>
      <c r="D31" s="87"/>
      <c r="E31" s="87"/>
      <c r="F31" s="87"/>
      <c r="G31" s="89"/>
      <c r="H31" s="89"/>
      <c r="I31" s="87"/>
      <c r="J31" s="87"/>
      <c r="K31" s="87"/>
      <c r="M31" s="85"/>
    </row>
    <row r="32" spans="1:15" s="83" customFormat="1">
      <c r="A32" s="87"/>
      <c r="B32" s="87"/>
      <c r="C32" s="88"/>
      <c r="D32" s="87"/>
      <c r="E32" s="87"/>
      <c r="F32" s="87"/>
      <c r="G32" s="89"/>
      <c r="H32" s="89"/>
      <c r="I32" s="87"/>
      <c r="J32" s="87"/>
      <c r="K32" s="87"/>
      <c r="L32" s="97"/>
      <c r="M32" s="85"/>
    </row>
    <row r="33" spans="1:13" s="83" customFormat="1">
      <c r="A33" s="87"/>
      <c r="B33" s="87"/>
      <c r="C33" s="88"/>
      <c r="D33" s="87"/>
      <c r="E33" s="87"/>
      <c r="F33" s="87"/>
      <c r="G33" s="89"/>
      <c r="H33" s="89"/>
      <c r="I33" s="87"/>
      <c r="J33" s="87"/>
      <c r="K33" s="87"/>
      <c r="L33" s="98"/>
      <c r="M33" s="85"/>
    </row>
    <row r="34" spans="1:13" s="83" customFormat="1">
      <c r="A34" s="87"/>
      <c r="B34" s="87"/>
      <c r="C34" s="88"/>
      <c r="D34" s="87"/>
      <c r="E34" s="87"/>
      <c r="F34" s="87"/>
      <c r="G34" s="89"/>
      <c r="H34" s="89"/>
      <c r="I34" s="87"/>
      <c r="J34" s="87"/>
      <c r="K34" s="87"/>
      <c r="M34" s="85"/>
    </row>
    <row r="35" spans="1:13" s="83" customFormat="1">
      <c r="A35" s="87"/>
      <c r="B35" s="87"/>
      <c r="C35" s="88"/>
      <c r="D35" s="87"/>
      <c r="E35" s="87"/>
      <c r="F35" s="87"/>
      <c r="G35" s="89"/>
      <c r="H35" s="89"/>
      <c r="I35" s="87"/>
      <c r="J35" s="87"/>
      <c r="K35" s="87"/>
      <c r="L35" s="97"/>
      <c r="M35" s="85"/>
    </row>
    <row r="36" spans="1:13" s="83" customFormat="1">
      <c r="A36" s="87"/>
      <c r="B36" s="87"/>
      <c r="C36" s="88"/>
      <c r="D36" s="87"/>
      <c r="E36" s="87"/>
      <c r="F36" s="87"/>
      <c r="G36" s="89"/>
      <c r="H36" s="89"/>
      <c r="I36" s="87"/>
      <c r="J36" s="87"/>
      <c r="K36" s="87"/>
      <c r="L36" s="98"/>
      <c r="M36" s="85"/>
    </row>
    <row r="37" spans="1:13" s="83" customFormat="1">
      <c r="A37" s="87"/>
      <c r="B37" s="87"/>
      <c r="C37" s="88"/>
      <c r="D37" s="87"/>
      <c r="E37" s="87"/>
      <c r="F37" s="87"/>
      <c r="G37" s="89"/>
      <c r="H37" s="89"/>
      <c r="I37" s="87"/>
      <c r="J37" s="87"/>
      <c r="K37" s="87"/>
      <c r="L37" s="98"/>
      <c r="M37" s="85"/>
    </row>
    <row r="38" spans="1:13" s="83" customFormat="1" ht="13.5" customHeight="1">
      <c r="A38" s="87"/>
      <c r="B38" s="87"/>
      <c r="C38" s="88"/>
      <c r="D38" s="87"/>
      <c r="E38" s="87"/>
      <c r="F38" s="87"/>
      <c r="G38" s="89"/>
      <c r="H38" s="122"/>
      <c r="I38" s="87"/>
      <c r="J38" s="87"/>
      <c r="K38" s="87"/>
      <c r="M38" s="85"/>
    </row>
    <row r="39" spans="1:13" s="83" customFormat="1" ht="15.75" customHeight="1">
      <c r="A39" s="87"/>
      <c r="B39" s="87"/>
      <c r="C39" s="88"/>
      <c r="D39" s="87"/>
      <c r="E39" s="87"/>
      <c r="F39" s="87"/>
      <c r="G39" s="89"/>
      <c r="H39" s="122"/>
      <c r="I39" s="87"/>
      <c r="J39" s="87"/>
      <c r="K39" s="87"/>
      <c r="M39" s="85"/>
    </row>
    <row r="40" spans="1:13" s="83" customFormat="1">
      <c r="A40" s="87"/>
      <c r="B40" s="87"/>
      <c r="C40" s="88"/>
      <c r="D40" s="87"/>
      <c r="E40" s="87"/>
      <c r="F40" s="87"/>
      <c r="G40" s="89"/>
      <c r="H40" s="89"/>
      <c r="I40" s="87"/>
      <c r="J40" s="87"/>
      <c r="K40" s="87"/>
      <c r="M40" s="85"/>
    </row>
    <row r="41" spans="1:13" s="83" customFormat="1">
      <c r="A41" s="87"/>
      <c r="B41" s="87"/>
      <c r="C41" s="88"/>
      <c r="D41" s="87"/>
      <c r="E41" s="87"/>
      <c r="F41" s="87"/>
      <c r="G41" s="89"/>
      <c r="H41" s="122"/>
      <c r="I41" s="87"/>
      <c r="J41" s="87"/>
      <c r="K41" s="87"/>
      <c r="M41" s="85"/>
    </row>
    <row r="42" spans="1:13" s="83" customFormat="1">
      <c r="A42" s="87"/>
      <c r="B42" s="87"/>
      <c r="C42" s="88"/>
      <c r="D42" s="87"/>
      <c r="E42" s="87"/>
      <c r="F42" s="87"/>
      <c r="G42" s="89"/>
      <c r="H42" s="122"/>
      <c r="I42" s="87"/>
      <c r="J42" s="87"/>
      <c r="K42" s="87"/>
      <c r="M42" s="85"/>
    </row>
    <row r="43" spans="1:13" s="83" customFormat="1">
      <c r="A43" s="87"/>
      <c r="B43" s="87"/>
      <c r="C43" s="88"/>
      <c r="D43" s="87"/>
      <c r="E43" s="87"/>
      <c r="F43" s="87"/>
      <c r="G43" s="89"/>
      <c r="H43" s="89"/>
      <c r="I43" s="87"/>
      <c r="J43" s="89"/>
      <c r="K43" s="87"/>
      <c r="M43" s="85"/>
    </row>
    <row r="44" spans="1:13" s="83" customFormat="1">
      <c r="A44" s="87"/>
      <c r="B44" s="87"/>
      <c r="C44" s="88"/>
      <c r="D44" s="87"/>
      <c r="E44" s="87"/>
      <c r="F44" s="87"/>
      <c r="G44" s="89"/>
      <c r="H44" s="89"/>
      <c r="I44" s="87"/>
      <c r="J44" s="87"/>
      <c r="K44" s="87"/>
      <c r="L44" s="97"/>
      <c r="M44" s="85"/>
    </row>
    <row r="45" spans="1:13" s="83" customFormat="1">
      <c r="A45" s="87"/>
      <c r="B45" s="87"/>
      <c r="C45" s="88"/>
      <c r="D45" s="87"/>
      <c r="E45" s="87"/>
      <c r="F45" s="87"/>
      <c r="G45" s="89"/>
      <c r="H45" s="89"/>
      <c r="I45" s="87"/>
      <c r="J45" s="87"/>
      <c r="K45" s="87"/>
      <c r="L45" s="98"/>
      <c r="M45" s="85"/>
    </row>
    <row r="46" spans="1:13" s="83" customFormat="1" ht="14.25" customHeight="1">
      <c r="A46" s="87"/>
      <c r="B46" s="87"/>
      <c r="C46" s="88"/>
      <c r="D46" s="87"/>
      <c r="E46" s="87"/>
      <c r="F46" s="87"/>
      <c r="G46" s="89"/>
      <c r="H46" s="89"/>
      <c r="I46" s="87"/>
      <c r="J46" s="89"/>
      <c r="K46" s="89"/>
      <c r="M46" s="85"/>
    </row>
    <row r="47" spans="1:13" s="83" customFormat="1">
      <c r="A47" s="87"/>
      <c r="B47" s="87"/>
      <c r="C47" s="88"/>
      <c r="D47" s="87"/>
      <c r="E47" s="87"/>
      <c r="F47" s="87"/>
      <c r="G47" s="89"/>
      <c r="H47" s="89"/>
      <c r="I47" s="87"/>
      <c r="J47" s="87"/>
      <c r="K47" s="87"/>
      <c r="M47" s="85"/>
    </row>
    <row r="48" spans="1:13" s="83" customFormat="1">
      <c r="A48" s="87"/>
      <c r="B48" s="87"/>
      <c r="C48" s="88"/>
      <c r="D48" s="87"/>
      <c r="E48" s="87"/>
      <c r="F48" s="87"/>
      <c r="G48" s="89"/>
      <c r="H48" s="89"/>
      <c r="I48" s="87"/>
      <c r="J48" s="89"/>
      <c r="K48" s="89"/>
      <c r="M48" s="85"/>
    </row>
    <row r="49" spans="1:13" s="83" customFormat="1">
      <c r="A49" s="87"/>
      <c r="B49" s="87"/>
      <c r="C49" s="88"/>
      <c r="D49" s="87"/>
      <c r="E49" s="87"/>
      <c r="F49" s="87"/>
      <c r="G49" s="89"/>
      <c r="H49" s="89"/>
      <c r="I49" s="87"/>
      <c r="J49" s="87"/>
      <c r="K49" s="87"/>
      <c r="L49" s="97"/>
      <c r="M49" s="85"/>
    </row>
    <row r="50" spans="1:13" s="83" customFormat="1">
      <c r="A50" s="87"/>
      <c r="B50" s="87"/>
      <c r="C50" s="88"/>
      <c r="D50" s="87"/>
      <c r="E50" s="87"/>
      <c r="F50" s="87"/>
      <c r="G50" s="89"/>
      <c r="H50" s="89"/>
      <c r="I50" s="87"/>
      <c r="J50" s="87"/>
      <c r="K50" s="87"/>
      <c r="M50" s="85"/>
    </row>
    <row r="51" spans="1:13" s="83" customFormat="1">
      <c r="A51" s="87"/>
      <c r="B51" s="87"/>
      <c r="C51" s="88"/>
      <c r="D51" s="87"/>
      <c r="E51" s="87"/>
      <c r="F51" s="87"/>
      <c r="G51" s="89"/>
      <c r="H51" s="89"/>
      <c r="I51" s="87"/>
      <c r="J51" s="87"/>
      <c r="K51" s="87"/>
      <c r="M51" s="85"/>
    </row>
    <row r="52" spans="1:13" s="83" customFormat="1">
      <c r="A52" s="87"/>
      <c r="B52" s="87"/>
      <c r="C52" s="88"/>
      <c r="D52" s="87"/>
      <c r="E52" s="87"/>
      <c r="F52" s="87"/>
      <c r="G52" s="89"/>
      <c r="H52" s="89"/>
      <c r="I52" s="87"/>
      <c r="J52" s="87"/>
      <c r="K52" s="87"/>
      <c r="L52" s="97"/>
      <c r="M52" s="85"/>
    </row>
    <row r="53" spans="1:13" s="83" customFormat="1">
      <c r="A53" s="87"/>
      <c r="B53" s="87"/>
      <c r="C53" s="88"/>
      <c r="D53" s="87"/>
      <c r="E53" s="87"/>
      <c r="F53" s="87"/>
      <c r="G53" s="89"/>
      <c r="H53" s="89"/>
      <c r="I53" s="87"/>
      <c r="J53" s="87"/>
      <c r="K53" s="87"/>
      <c r="L53" s="98"/>
      <c r="M53" s="85"/>
    </row>
    <row r="54" spans="1:13" s="83" customFormat="1">
      <c r="A54" s="87"/>
      <c r="B54" s="87"/>
      <c r="C54" s="88"/>
      <c r="D54" s="87"/>
      <c r="E54" s="87"/>
      <c r="F54" s="87"/>
      <c r="G54" s="89"/>
      <c r="H54" s="89"/>
      <c r="I54" s="87"/>
      <c r="J54" s="87"/>
      <c r="K54" s="89"/>
      <c r="L54" s="98"/>
      <c r="M54" s="85"/>
    </row>
    <row r="55" spans="1:13" s="83" customFormat="1">
      <c r="A55" s="87"/>
      <c r="B55" s="87"/>
      <c r="C55" s="88"/>
      <c r="D55" s="87"/>
      <c r="E55" s="87"/>
      <c r="F55" s="87"/>
      <c r="G55" s="89"/>
      <c r="H55" s="89"/>
      <c r="I55" s="87"/>
      <c r="J55" s="87"/>
      <c r="K55" s="87"/>
      <c r="M55" s="85"/>
    </row>
    <row r="56" spans="1:13" s="83" customFormat="1">
      <c r="A56" s="87"/>
      <c r="B56" s="87"/>
      <c r="C56" s="88"/>
      <c r="D56" s="87"/>
      <c r="E56" s="87"/>
      <c r="F56" s="87"/>
      <c r="G56" s="89"/>
      <c r="H56" s="89"/>
      <c r="I56" s="87"/>
      <c r="J56" s="87"/>
      <c r="K56" s="87"/>
      <c r="M56" s="85"/>
    </row>
    <row r="57" spans="1:13" s="84" customFormat="1">
      <c r="A57" s="87"/>
      <c r="B57" s="87"/>
      <c r="C57" s="88"/>
      <c r="D57" s="87"/>
      <c r="E57" s="87"/>
      <c r="F57" s="87"/>
      <c r="G57" s="89"/>
      <c r="H57" s="89"/>
      <c r="I57" s="87"/>
      <c r="J57" s="87"/>
      <c r="K57" s="87"/>
      <c r="L57" s="83"/>
      <c r="M57" s="86"/>
    </row>
    <row r="58" spans="1:13" s="83" customFormat="1">
      <c r="A58" s="87"/>
      <c r="B58" s="87"/>
      <c r="C58" s="88"/>
      <c r="D58" s="87"/>
      <c r="E58" s="87"/>
      <c r="F58" s="87"/>
      <c r="G58" s="89"/>
      <c r="H58" s="89"/>
      <c r="I58" s="87"/>
      <c r="J58" s="87"/>
      <c r="K58" s="87"/>
      <c r="L58" s="97"/>
      <c r="M58" s="85"/>
    </row>
    <row r="59" spans="1:13" s="83" customFormat="1">
      <c r="A59" s="87"/>
      <c r="B59" s="87"/>
      <c r="C59" s="88"/>
      <c r="D59" s="87"/>
      <c r="E59" s="87"/>
      <c r="F59" s="87"/>
      <c r="G59" s="89"/>
      <c r="H59" s="89"/>
      <c r="I59" s="87"/>
      <c r="J59" s="87"/>
      <c r="K59" s="89"/>
      <c r="M59" s="85"/>
    </row>
    <row r="60" spans="1:13" s="83" customFormat="1">
      <c r="A60" s="87"/>
      <c r="B60" s="87"/>
      <c r="C60" s="88"/>
      <c r="D60" s="87"/>
      <c r="E60" s="87"/>
      <c r="F60" s="87"/>
      <c r="G60" s="89"/>
      <c r="H60" s="89"/>
      <c r="I60" s="87"/>
      <c r="J60" s="87"/>
      <c r="K60" s="87"/>
      <c r="M60" s="85"/>
    </row>
    <row r="61" spans="1:13" s="83" customFormat="1">
      <c r="A61" s="87"/>
      <c r="B61" s="87"/>
      <c r="C61" s="88"/>
      <c r="D61" s="87"/>
      <c r="E61" s="87"/>
      <c r="F61" s="87"/>
      <c r="G61" s="89"/>
      <c r="H61" s="89"/>
      <c r="I61" s="87"/>
      <c r="J61" s="87"/>
      <c r="K61" s="87"/>
      <c r="L61" s="97"/>
      <c r="M61" s="85"/>
    </row>
    <row r="62" spans="1:13" s="83" customFormat="1">
      <c r="A62" s="87"/>
      <c r="B62" s="87"/>
      <c r="C62" s="88"/>
      <c r="D62" s="87"/>
      <c r="E62" s="87"/>
      <c r="F62" s="87"/>
      <c r="G62" s="89"/>
      <c r="H62" s="89"/>
      <c r="I62" s="87"/>
      <c r="J62" s="87"/>
      <c r="K62" s="87"/>
      <c r="L62" s="98"/>
      <c r="M62" s="85"/>
    </row>
    <row r="63" spans="1:13" s="83" customFormat="1">
      <c r="A63" s="87"/>
      <c r="B63" s="87"/>
      <c r="C63" s="88"/>
      <c r="D63" s="87"/>
      <c r="E63" s="87"/>
      <c r="F63" s="87"/>
      <c r="G63" s="89"/>
      <c r="H63" s="89"/>
      <c r="I63" s="87"/>
      <c r="J63" s="87"/>
      <c r="K63" s="87"/>
      <c r="L63" s="98"/>
      <c r="M63" s="85"/>
    </row>
    <row r="64" spans="1:13" s="83" customFormat="1">
      <c r="A64" s="87"/>
      <c r="B64" s="87"/>
      <c r="C64" s="88"/>
      <c r="D64" s="87"/>
      <c r="E64" s="87"/>
      <c r="F64" s="87"/>
      <c r="G64" s="89"/>
      <c r="H64" s="89"/>
      <c r="I64" s="87"/>
      <c r="J64" s="87"/>
      <c r="K64" s="87"/>
      <c r="L64" s="98"/>
      <c r="M64" s="85"/>
    </row>
    <row r="65" spans="1:12" s="70" customFormat="1">
      <c r="A65" s="87"/>
      <c r="B65" s="87"/>
      <c r="C65" s="88"/>
      <c r="D65" s="87"/>
      <c r="E65" s="87"/>
      <c r="F65" s="87"/>
      <c r="G65" s="89"/>
      <c r="H65" s="89"/>
      <c r="I65" s="87"/>
      <c r="J65" s="87"/>
      <c r="K65" s="87"/>
      <c r="L65" s="83"/>
    </row>
    <row r="66" spans="1:12">
      <c r="A66" s="87"/>
      <c r="B66" s="87"/>
      <c r="C66" s="88"/>
      <c r="D66" s="87"/>
      <c r="E66" s="87"/>
      <c r="F66" s="87"/>
      <c r="G66" s="89"/>
      <c r="H66" s="89"/>
      <c r="I66" s="87"/>
      <c r="J66" s="87"/>
      <c r="K66" s="87"/>
      <c r="L66" s="98"/>
    </row>
    <row r="67" spans="1:12">
      <c r="A67" s="87"/>
      <c r="B67" s="87"/>
      <c r="C67" s="88"/>
      <c r="D67" s="87"/>
      <c r="E67" s="87"/>
      <c r="F67" s="87"/>
      <c r="G67" s="89"/>
      <c r="H67" s="89"/>
      <c r="I67" s="87"/>
      <c r="J67" s="87"/>
      <c r="K67" s="87"/>
      <c r="L67" s="97"/>
    </row>
    <row r="68" spans="1:12">
      <c r="A68" s="87"/>
      <c r="B68" s="87"/>
      <c r="C68" s="88"/>
      <c r="D68" s="87"/>
      <c r="E68" s="87"/>
      <c r="F68" s="87"/>
      <c r="G68" s="89"/>
      <c r="H68" s="89"/>
      <c r="I68" s="87"/>
      <c r="J68" s="87"/>
      <c r="K68" s="87"/>
      <c r="L68" s="98"/>
    </row>
    <row r="69" spans="1:12">
      <c r="A69" s="87"/>
      <c r="B69" s="87"/>
      <c r="C69" s="88"/>
      <c r="D69" s="87"/>
      <c r="E69" s="87"/>
      <c r="F69" s="87"/>
      <c r="G69" s="89"/>
      <c r="H69" s="89"/>
      <c r="I69" s="87"/>
      <c r="J69" s="83"/>
      <c r="K69" s="83"/>
      <c r="L69" s="83"/>
    </row>
    <row r="70" spans="1:12">
      <c r="A70" s="87"/>
      <c r="B70" s="87"/>
      <c r="C70" s="88"/>
      <c r="D70" s="87"/>
      <c r="E70" s="87"/>
      <c r="F70" s="87"/>
      <c r="G70" s="89"/>
      <c r="H70" s="89"/>
      <c r="I70" s="87"/>
      <c r="J70" s="87"/>
      <c r="K70" s="87"/>
      <c r="L70" s="98"/>
    </row>
    <row r="71" spans="1:12">
      <c r="A71" s="87"/>
      <c r="B71" s="87"/>
      <c r="C71" s="88"/>
      <c r="D71" s="87"/>
      <c r="E71" s="87"/>
      <c r="F71" s="87"/>
      <c r="G71" s="89"/>
      <c r="H71" s="89"/>
      <c r="I71" s="87"/>
      <c r="J71" s="87"/>
      <c r="K71" s="87"/>
      <c r="L71" s="98"/>
    </row>
    <row r="72" spans="1:12">
      <c r="A72" s="87"/>
      <c r="B72" s="87"/>
      <c r="C72" s="88"/>
      <c r="D72" s="87"/>
      <c r="E72" s="87"/>
      <c r="F72" s="87"/>
      <c r="G72" s="89"/>
      <c r="H72" s="89"/>
      <c r="I72" s="87"/>
      <c r="J72" s="87"/>
      <c r="K72" s="87"/>
      <c r="L72" s="98"/>
    </row>
    <row r="73" spans="1:12">
      <c r="A73" s="87"/>
      <c r="B73" s="87"/>
      <c r="C73" s="88"/>
      <c r="D73" s="87"/>
      <c r="E73" s="87"/>
      <c r="F73" s="87"/>
      <c r="G73" s="89"/>
      <c r="H73" s="89"/>
      <c r="I73" s="87"/>
      <c r="J73" s="87"/>
      <c r="K73" s="87"/>
      <c r="L73" s="98"/>
    </row>
    <row r="74" spans="1:12">
      <c r="A74" s="87"/>
      <c r="B74" s="87"/>
      <c r="C74" s="88"/>
      <c r="D74" s="87"/>
      <c r="E74" s="87"/>
      <c r="F74" s="87"/>
      <c r="G74" s="89"/>
      <c r="H74" s="89"/>
      <c r="I74" s="87"/>
      <c r="J74" s="87"/>
      <c r="K74" s="87"/>
      <c r="L74" s="98"/>
    </row>
    <row r="75" spans="1:12">
      <c r="A75" s="87"/>
      <c r="B75" s="87"/>
      <c r="C75" s="88"/>
      <c r="D75" s="87"/>
      <c r="E75" s="87"/>
      <c r="F75" s="87"/>
      <c r="G75" s="89"/>
      <c r="H75" s="89"/>
      <c r="I75" s="87"/>
      <c r="J75" s="87"/>
      <c r="K75" s="87"/>
      <c r="L75" s="98"/>
    </row>
    <row r="76" spans="1:12">
      <c r="A76" s="87"/>
      <c r="B76" s="87"/>
      <c r="C76" s="88"/>
      <c r="D76" s="87"/>
      <c r="E76" s="87"/>
      <c r="F76" s="87"/>
      <c r="G76" s="89"/>
      <c r="H76" s="89"/>
      <c r="I76" s="87"/>
      <c r="J76" s="87"/>
      <c r="K76" s="87"/>
      <c r="L76" s="98"/>
    </row>
    <row r="77" spans="1:12">
      <c r="A77" s="87"/>
      <c r="B77" s="87"/>
      <c r="C77" s="88"/>
      <c r="D77" s="87"/>
      <c r="E77" s="87"/>
      <c r="F77" s="87"/>
      <c r="G77" s="89"/>
      <c r="H77" s="89"/>
      <c r="I77" s="87"/>
      <c r="J77" s="87"/>
      <c r="K77" s="87"/>
      <c r="L77" s="98"/>
    </row>
    <row r="78" spans="1:12">
      <c r="A78" s="87"/>
      <c r="B78" s="87"/>
      <c r="C78" s="88"/>
      <c r="D78" s="87"/>
      <c r="E78" s="87"/>
      <c r="F78" s="87"/>
      <c r="G78" s="89"/>
      <c r="H78" s="89"/>
      <c r="I78" s="87"/>
      <c r="J78" s="87"/>
      <c r="K78" s="87"/>
      <c r="L78" s="98"/>
    </row>
    <row r="79" spans="1:12">
      <c r="A79" s="87"/>
      <c r="B79" s="87"/>
      <c r="C79" s="88"/>
      <c r="D79" s="87"/>
      <c r="E79" s="87"/>
      <c r="F79" s="87"/>
      <c r="G79" s="89"/>
      <c r="H79" s="89"/>
      <c r="I79" s="87"/>
      <c r="J79" s="87"/>
      <c r="K79" s="87"/>
      <c r="L79" s="98"/>
    </row>
    <row r="80" spans="1:12">
      <c r="A80" s="87"/>
      <c r="B80" s="87"/>
      <c r="C80" s="88"/>
      <c r="D80" s="87"/>
      <c r="E80" s="87"/>
      <c r="F80" s="87"/>
      <c r="G80" s="89"/>
      <c r="H80" s="89"/>
      <c r="I80" s="87"/>
      <c r="J80" s="87"/>
      <c r="K80" s="87"/>
      <c r="L80" s="98"/>
    </row>
    <row r="81" spans="1:12">
      <c r="A81" s="87"/>
      <c r="B81" s="87"/>
      <c r="C81" s="88"/>
      <c r="D81" s="87"/>
      <c r="E81" s="87"/>
      <c r="F81" s="87"/>
      <c r="G81" s="89"/>
      <c r="H81" s="89"/>
      <c r="I81" s="87"/>
      <c r="J81" s="87"/>
      <c r="K81" s="87"/>
      <c r="L81" s="98"/>
    </row>
    <row r="82" spans="1:12">
      <c r="A82" s="87"/>
      <c r="B82" s="87"/>
      <c r="C82" s="88"/>
      <c r="D82" s="87"/>
      <c r="E82" s="87"/>
      <c r="F82" s="87"/>
      <c r="G82" s="89"/>
      <c r="H82" s="89"/>
      <c r="I82" s="87"/>
      <c r="J82" s="87"/>
      <c r="K82" s="87"/>
      <c r="L82" s="83"/>
    </row>
    <row r="83" spans="1:12">
      <c r="A83" s="87"/>
      <c r="B83" s="87"/>
      <c r="C83" s="88"/>
      <c r="D83" s="87"/>
      <c r="E83" s="87"/>
      <c r="F83" s="87"/>
      <c r="G83" s="89"/>
      <c r="H83" s="89"/>
      <c r="I83" s="87"/>
      <c r="J83" s="87"/>
      <c r="K83" s="87"/>
      <c r="L83" s="98"/>
    </row>
    <row r="84" spans="1:12">
      <c r="A84" s="87"/>
      <c r="B84" s="87"/>
      <c r="C84" s="88"/>
      <c r="D84" s="87"/>
      <c r="E84" s="87"/>
      <c r="F84" s="87"/>
      <c r="G84" s="89"/>
      <c r="H84" s="87"/>
      <c r="I84" s="87"/>
      <c r="J84" s="87"/>
      <c r="K84" s="87"/>
      <c r="L84" s="98"/>
    </row>
    <row r="85" spans="1:12">
      <c r="A85" s="87"/>
      <c r="B85" s="87"/>
      <c r="C85" s="88"/>
      <c r="D85" s="87"/>
      <c r="E85" s="87"/>
      <c r="F85" s="87"/>
      <c r="G85" s="89"/>
      <c r="H85" s="89"/>
      <c r="I85" s="87"/>
      <c r="J85" s="87"/>
      <c r="K85" s="87"/>
      <c r="L85" s="98"/>
    </row>
    <row r="86" spans="1:12">
      <c r="A86" s="87"/>
      <c r="B86" s="87"/>
      <c r="C86" s="88"/>
      <c r="D86" s="87"/>
      <c r="E86" s="87"/>
      <c r="F86" s="87"/>
      <c r="G86" s="89"/>
      <c r="H86" s="89"/>
      <c r="I86" s="87"/>
      <c r="J86" s="87"/>
      <c r="K86" s="87"/>
      <c r="L86" s="98"/>
    </row>
    <row r="87" spans="1:12">
      <c r="A87" s="87"/>
      <c r="B87" s="88"/>
      <c r="C87" s="88"/>
      <c r="D87" s="87"/>
      <c r="E87" s="87"/>
      <c r="F87" s="87"/>
      <c r="G87" s="89"/>
      <c r="H87" s="89"/>
      <c r="I87" s="87"/>
      <c r="J87" s="87"/>
      <c r="K87" s="87"/>
      <c r="L87" s="98"/>
    </row>
    <row r="88" spans="1:12">
      <c r="A88" s="87"/>
      <c r="B88" s="88"/>
      <c r="C88" s="88"/>
      <c r="D88" s="87"/>
      <c r="E88" s="87"/>
      <c r="F88" s="87"/>
      <c r="G88" s="89"/>
      <c r="H88" s="89"/>
      <c r="I88" s="87"/>
      <c r="J88" s="87"/>
      <c r="K88" s="87"/>
      <c r="L88" s="98"/>
    </row>
    <row r="89" spans="1:12">
      <c r="A89" s="87"/>
      <c r="B89" s="88"/>
      <c r="C89" s="88"/>
      <c r="D89" s="87"/>
      <c r="E89" s="87"/>
      <c r="F89" s="87"/>
      <c r="G89" s="89"/>
      <c r="H89" s="87"/>
      <c r="I89" s="87"/>
      <c r="J89" s="87"/>
      <c r="K89" s="87"/>
      <c r="L89" s="98"/>
    </row>
    <row r="90" spans="1:12">
      <c r="A90" s="87"/>
      <c r="B90" s="88"/>
      <c r="C90" s="88"/>
      <c r="D90" s="87"/>
      <c r="E90" s="87"/>
      <c r="F90" s="87"/>
      <c r="G90" s="89"/>
      <c r="H90" s="89"/>
      <c r="I90" s="87"/>
      <c r="J90" s="87"/>
      <c r="K90" s="87"/>
      <c r="L90" s="98"/>
    </row>
    <row r="91" spans="1:12">
      <c r="A91" s="87"/>
      <c r="B91" s="88"/>
      <c r="C91" s="88"/>
      <c r="D91" s="87"/>
      <c r="E91" s="87"/>
      <c r="F91" s="87"/>
      <c r="G91" s="89"/>
      <c r="H91" s="89"/>
      <c r="I91" s="87"/>
      <c r="J91" s="87"/>
      <c r="K91" s="87"/>
      <c r="L91" s="98"/>
    </row>
    <row r="92" spans="1:12">
      <c r="A92" s="87"/>
      <c r="B92" s="88"/>
      <c r="C92" s="88"/>
      <c r="D92" s="87"/>
      <c r="E92" s="87"/>
      <c r="F92" s="87"/>
      <c r="G92" s="89"/>
      <c r="H92" s="87"/>
      <c r="I92" s="87"/>
      <c r="J92" s="87"/>
      <c r="K92" s="87"/>
      <c r="L92" s="98"/>
    </row>
    <row r="93" spans="1:12">
      <c r="A93" s="87"/>
      <c r="B93" s="88"/>
      <c r="C93" s="88"/>
      <c r="D93" s="87"/>
      <c r="E93" s="87"/>
      <c r="F93" s="87"/>
      <c r="G93" s="89"/>
      <c r="H93" s="87"/>
      <c r="I93" s="87"/>
      <c r="J93" s="87"/>
      <c r="K93" s="87"/>
      <c r="L93" s="98"/>
    </row>
    <row r="94" spans="1:12">
      <c r="A94" s="87"/>
      <c r="B94" s="88"/>
      <c r="C94" s="88"/>
      <c r="D94" s="87"/>
      <c r="E94" s="87"/>
      <c r="F94" s="87"/>
      <c r="G94" s="89"/>
      <c r="H94" s="87"/>
      <c r="I94" s="87"/>
      <c r="J94" s="87"/>
      <c r="K94" s="87"/>
      <c r="L94" s="98"/>
    </row>
    <row r="95" spans="1:12">
      <c r="A95" s="87"/>
      <c r="B95" s="88"/>
      <c r="C95" s="88"/>
      <c r="D95" s="87"/>
      <c r="E95" s="87"/>
      <c r="F95" s="87"/>
      <c r="G95" s="89"/>
      <c r="H95" s="89"/>
      <c r="I95" s="87"/>
      <c r="J95" s="87"/>
      <c r="K95" s="87"/>
      <c r="L95" s="98"/>
    </row>
    <row r="1048538" spans="9:9">
      <c r="I1048538" s="65"/>
    </row>
  </sheetData>
  <autoFilter ref="A1:L23" xr:uid="{EB16CF15-1724-4855-9A19-4142C825C780}"/>
  <conditionalFormatting sqref="D96:D1048576">
    <cfRule type="duplicateValues" dxfId="91" priority="29"/>
  </conditionalFormatting>
  <conditionalFormatting sqref="J47 L64 J46:K46 J48:K49 J82:K82 I83:K1048576 I46:I49 I50:K69 I71:K77 I78 I79:K81 K78 I1:K45">
    <cfRule type="cellIs" dxfId="90" priority="28" operator="equal">
      <formula>"V"</formula>
    </cfRule>
  </conditionalFormatting>
  <conditionalFormatting sqref="J47 L64 J46:K46 J48:K49 J82:K82 I83:K1048576 I46:I49 I50:K69 I71:K77 I78 I79:K81 K78 I1:K45">
    <cfRule type="cellIs" dxfId="89" priority="27" operator="equal">
      <formula>"SC"</formula>
    </cfRule>
  </conditionalFormatting>
  <conditionalFormatting sqref="L2:L4 L27 L30:L34 L36:L42 L45:L57 L59 L62:L1048576 L7:L23">
    <cfRule type="containsText" dxfId="88" priority="26" operator="containsText" text="03 ITU">
      <formula>NOT(ISERROR(SEARCH("03 ITU",L2)))</formula>
    </cfRule>
  </conditionalFormatting>
  <conditionalFormatting sqref="L2:L4 L27 L30:L34 L36:L42 L45:L57 L59 L62:L1048576 L7:L23">
    <cfRule type="containsText" dxfId="87" priority="25" operator="containsText" text="03 Quaker">
      <formula>NOT(ISERROR(SEARCH("03 Quaker",L2)))</formula>
    </cfRule>
  </conditionalFormatting>
  <conditionalFormatting sqref="J47 L64 J46:K46 J48:K49 J82:K82 I83:K1048576 I46:I49 I50:K69 I71:K77 I78 I79:K81 K78 I1:K45">
    <cfRule type="cellIs" dxfId="86" priority="24" operator="equal">
      <formula>"QUAKER"</formula>
    </cfRule>
  </conditionalFormatting>
  <conditionalFormatting sqref="L29">
    <cfRule type="containsText" dxfId="85" priority="23" operator="containsText" text="03 ITU">
      <formula>NOT(ISERROR(SEARCH("03 ITU",L29)))</formula>
    </cfRule>
  </conditionalFormatting>
  <conditionalFormatting sqref="L29">
    <cfRule type="containsText" dxfId="84" priority="22" operator="containsText" text="03 Quaker">
      <formula>NOT(ISERROR(SEARCH("03 Quaker",L29)))</formula>
    </cfRule>
  </conditionalFormatting>
  <conditionalFormatting sqref="L28">
    <cfRule type="containsText" dxfId="83" priority="21" operator="containsText" text="03 ITU">
      <formula>NOT(ISERROR(SEARCH("03 ITU",L28)))</formula>
    </cfRule>
  </conditionalFormatting>
  <conditionalFormatting sqref="L28">
    <cfRule type="containsText" dxfId="82" priority="20" operator="containsText" text="03 Quaker">
      <formula>NOT(ISERROR(SEARCH("03 Quaker",L28)))</formula>
    </cfRule>
  </conditionalFormatting>
  <conditionalFormatting sqref="L60">
    <cfRule type="containsText" dxfId="81" priority="19" operator="containsText" text="03 ITU">
      <formula>NOT(ISERROR(SEARCH("03 ITU",L60)))</formula>
    </cfRule>
  </conditionalFormatting>
  <conditionalFormatting sqref="L60">
    <cfRule type="containsText" dxfId="80" priority="18" operator="containsText" text="03 Quaker">
      <formula>NOT(ISERROR(SEARCH("03 Quaker",L60)))</formula>
    </cfRule>
  </conditionalFormatting>
  <conditionalFormatting sqref="L35">
    <cfRule type="containsText" dxfId="79" priority="17" operator="containsText" text="03 ITU">
      <formula>NOT(ISERROR(SEARCH("03 ITU",L35)))</formula>
    </cfRule>
  </conditionalFormatting>
  <conditionalFormatting sqref="L35">
    <cfRule type="containsText" dxfId="78" priority="16" operator="containsText" text="03 Quaker">
      <formula>NOT(ISERROR(SEARCH("03 Quaker",L35)))</formula>
    </cfRule>
  </conditionalFormatting>
  <conditionalFormatting sqref="L24:L26">
    <cfRule type="containsText" dxfId="77" priority="15" operator="containsText" text="03 ITU">
      <formula>NOT(ISERROR(SEARCH("03 ITU",L24)))</formula>
    </cfRule>
  </conditionalFormatting>
  <conditionalFormatting sqref="L24:L26">
    <cfRule type="containsText" dxfId="76" priority="14" operator="containsText" text="03 Quaker">
      <formula>NOT(ISERROR(SEARCH("03 Quaker",L24)))</formula>
    </cfRule>
  </conditionalFormatting>
  <conditionalFormatting sqref="E17:E95 E2:E15">
    <cfRule type="duplicateValues" dxfId="75" priority="13"/>
  </conditionalFormatting>
  <conditionalFormatting sqref="H62">
    <cfRule type="cellIs" dxfId="74" priority="12" operator="equal">
      <formula>"V"</formula>
    </cfRule>
  </conditionalFormatting>
  <conditionalFormatting sqref="H62">
    <cfRule type="cellIs" dxfId="73" priority="11" operator="equal">
      <formula>"SC"</formula>
    </cfRule>
  </conditionalFormatting>
  <conditionalFormatting sqref="H62">
    <cfRule type="cellIs" dxfId="72" priority="10" operator="equal">
      <formula>"QUAKER"</formula>
    </cfRule>
  </conditionalFormatting>
  <conditionalFormatting sqref="L1">
    <cfRule type="cellIs" dxfId="71" priority="9" operator="equal">
      <formula>"V"</formula>
    </cfRule>
  </conditionalFormatting>
  <conditionalFormatting sqref="L1">
    <cfRule type="cellIs" dxfId="70" priority="8" operator="equal">
      <formula>"SC"</formula>
    </cfRule>
  </conditionalFormatting>
  <conditionalFormatting sqref="L1">
    <cfRule type="cellIs" dxfId="69" priority="7" operator="equal">
      <formula>"QUAKER"</formula>
    </cfRule>
  </conditionalFormatting>
  <conditionalFormatting sqref="D2:D95">
    <cfRule type="duplicateValues" dxfId="68" priority="6"/>
  </conditionalFormatting>
  <conditionalFormatting sqref="I70:K70">
    <cfRule type="cellIs" dxfId="67" priority="5" operator="equal">
      <formula>"V"</formula>
    </cfRule>
  </conditionalFormatting>
  <conditionalFormatting sqref="I70:K70">
    <cfRule type="cellIs" dxfId="66" priority="4" operator="equal">
      <formula>"SC"</formula>
    </cfRule>
  </conditionalFormatting>
  <conditionalFormatting sqref="I70:K70">
    <cfRule type="cellIs" dxfId="65" priority="3" operator="equal">
      <formula>"QUAKER"</formula>
    </cfRule>
  </conditionalFormatting>
  <conditionalFormatting sqref="E16">
    <cfRule type="duplicateValues" dxfId="64" priority="2"/>
  </conditionalFormatting>
  <conditionalFormatting sqref="E15">
    <cfRule type="duplicateValues" dxfId="63" priority="1"/>
  </conditionalFormatting>
  <printOptions horizontalCentered="1" verticalCentered="1"/>
  <pageMargins left="0.7" right="0.7" top="0.75" bottom="0.7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6CF15-1724-4855-9A19-4142C825C780}">
  <sheetPr>
    <pageSetUpPr fitToPage="1"/>
  </sheetPr>
  <dimension ref="A1:O1048538"/>
  <sheetViews>
    <sheetView workbookViewId="0">
      <pane ySplit="1" topLeftCell="A2" activePane="bottomLeft" state="frozen"/>
      <selection pane="bottomLeft" activeCell="H4" sqref="H4"/>
    </sheetView>
  </sheetViews>
  <sheetFormatPr defaultRowHeight="15"/>
  <cols>
    <col min="1" max="1" width="43.140625" style="69" customWidth="1"/>
    <col min="2" max="2" width="20.28515625" style="71" customWidth="1"/>
    <col min="3" max="3" width="19.140625" style="71" customWidth="1"/>
    <col min="4" max="4" width="14.28515625" style="72" customWidth="1"/>
    <col min="5" max="5" width="18.42578125" style="73" customWidth="1"/>
    <col min="6" max="6" width="29.42578125" style="73" customWidth="1"/>
    <col min="7" max="7" width="12.85546875" style="73" customWidth="1"/>
    <col min="8" max="8" width="17.42578125" style="73" bestFit="1" customWidth="1"/>
    <col min="9" max="9" width="22.140625" style="74" bestFit="1" customWidth="1"/>
    <col min="10" max="10" width="14" style="74" customWidth="1"/>
    <col min="11" max="11" width="13.28515625" style="74" customWidth="1"/>
    <col min="12" max="12" width="110.5703125" style="95" customWidth="1"/>
    <col min="13" max="13" width="11.5703125" style="69" bestFit="1" customWidth="1"/>
    <col min="14" max="16384" width="9.140625" style="69"/>
  </cols>
  <sheetData>
    <row r="1" spans="1:15" ht="15.75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7" t="s">
        <v>6</v>
      </c>
      <c r="H1" s="92" t="s">
        <v>7</v>
      </c>
      <c r="I1" s="68" t="s">
        <v>8</v>
      </c>
      <c r="J1" s="68" t="s">
        <v>8</v>
      </c>
      <c r="K1" s="68" t="s">
        <v>8</v>
      </c>
      <c r="L1" s="68" t="s">
        <v>9</v>
      </c>
      <c r="O1" s="69" t="s">
        <v>10</v>
      </c>
    </row>
    <row r="2" spans="1:15" s="83" customFormat="1">
      <c r="A2" s="87" t="str">
        <f>VLOOKUP(F2,'CPF GPID NOME'!A:D,2,FALSE)</f>
        <v>OSMAR DE ALMEIDA</v>
      </c>
      <c r="B2" s="87">
        <f>VLOOKUP(F2,'CPF GPID NOME'!A:C,3,FALSE)</f>
        <v>12272348807</v>
      </c>
      <c r="C2" s="88">
        <f>VLOOKUP(F2,'CPF GPID NOME'!A:D,4,FALSE)</f>
        <v>40108602</v>
      </c>
      <c r="D2" s="87" t="str">
        <f>VLOOKUP(F2,'FROTA ESC.ESPE'!A:C,3,FALSE)</f>
        <v>R21898</v>
      </c>
      <c r="E2" s="87" t="str">
        <f>VLOOKUP(F2,'FROTA ESC.ESPE'!A:C,2,FALSE)</f>
        <v>FXS7A81</v>
      </c>
      <c r="F2" s="87" t="s">
        <v>14</v>
      </c>
      <c r="G2" s="89">
        <v>8.3333333333333329E-2</v>
      </c>
      <c r="H2" s="89"/>
      <c r="I2" s="87" t="s">
        <v>12</v>
      </c>
      <c r="J2" s="87"/>
      <c r="K2" s="87"/>
      <c r="L2" s="97" t="s">
        <v>34</v>
      </c>
      <c r="M2" s="85"/>
    </row>
    <row r="3" spans="1:15" s="83" customFormat="1">
      <c r="A3" s="87" t="str">
        <f>VLOOKUP(F3,'CPF GPID NOME'!A:D,2,FALSE)</f>
        <v>ALVARO ROVERI JUNIOR</v>
      </c>
      <c r="B3" s="87">
        <f>VLOOKUP(F3,'CPF GPID NOME'!A:C,3,FALSE)</f>
        <v>19813205806</v>
      </c>
      <c r="C3" s="88">
        <f>VLOOKUP(F3,'CPF GPID NOME'!A:D,4,FALSE)</f>
        <v>40161559</v>
      </c>
      <c r="D3" s="87" t="str">
        <f>VLOOKUP(F3,'FROTA ESC.ESPE'!A:C,3,FALSE)</f>
        <v>R01846</v>
      </c>
      <c r="E3" s="87" t="str">
        <f>VLOOKUP(F3,'FROTA ESC.ESPE'!A:C,2,FALSE)</f>
        <v>FXN1C87</v>
      </c>
      <c r="F3" s="87" t="s">
        <v>35</v>
      </c>
      <c r="G3" s="89">
        <v>8.3333333333333329E-2</v>
      </c>
      <c r="H3" s="89"/>
      <c r="I3" s="87" t="s">
        <v>12</v>
      </c>
      <c r="J3" s="87"/>
      <c r="K3" s="87"/>
      <c r="L3" s="83" t="s">
        <v>36</v>
      </c>
      <c r="M3" s="85"/>
    </row>
    <row r="4" spans="1:15" s="83" customFormat="1">
      <c r="A4" s="87" t="str">
        <f>VLOOKUP(F4,'CPF GPID NOME'!A:D,2,FALSE)</f>
        <v>CLAUDIO DE OLIVEIRA SILVA</v>
      </c>
      <c r="B4" s="87">
        <f>VLOOKUP(F4,'CPF GPID NOME'!A:C,3,FALSE)</f>
        <v>13900787875</v>
      </c>
      <c r="C4" s="88">
        <f>VLOOKUP(F4,'CPF GPID NOME'!A:D,4,FALSE)</f>
        <v>40127273</v>
      </c>
      <c r="D4" s="87" t="str">
        <f>VLOOKUP(F4,'FROTA ESC.ESPE'!A:C,3,FALSE)</f>
        <v>R21901</v>
      </c>
      <c r="E4" s="87" t="str">
        <f>VLOOKUP(F4,'FROTA ESC.ESPE'!A:C,2,FALSE)</f>
        <v>GBH0E02</v>
      </c>
      <c r="F4" s="87" t="s">
        <v>37</v>
      </c>
      <c r="G4" s="89">
        <v>8.3333333333333329E-2</v>
      </c>
      <c r="H4" s="89">
        <v>5.347222222222222E-2</v>
      </c>
      <c r="I4" s="87" t="s">
        <v>12</v>
      </c>
      <c r="J4" s="87"/>
      <c r="K4" s="87"/>
      <c r="L4" s="97" t="s">
        <v>36</v>
      </c>
      <c r="M4" s="85"/>
    </row>
    <row r="5" spans="1:15" s="83" customFormat="1">
      <c r="A5" s="87" t="str">
        <f>VLOOKUP(F5,'CPF GPID NOME'!A:D,2,FALSE)</f>
        <v>EDSON RICARDO MARTIN</v>
      </c>
      <c r="B5" s="87">
        <f>VLOOKUP(F5,'CPF GPID NOME'!A:C,3,FALSE)</f>
        <v>17728032860</v>
      </c>
      <c r="C5" s="88">
        <f>VLOOKUP(F5,'CPF GPID NOME'!A:D,4,FALSE)</f>
        <v>40260112</v>
      </c>
      <c r="D5" s="87" t="str">
        <f>VLOOKUP(F5,'FROTA ESC.ESPE'!A:C,3,FALSE)</f>
        <v>R21907</v>
      </c>
      <c r="E5" s="87" t="str">
        <f>VLOOKUP(F5,'FROTA ESC.ESPE'!A:C,2,FALSE)</f>
        <v>GFS7C01</v>
      </c>
      <c r="F5" s="87" t="s">
        <v>20</v>
      </c>
      <c r="G5" s="89">
        <v>0.125</v>
      </c>
      <c r="H5" s="89"/>
      <c r="I5" s="87" t="s">
        <v>12</v>
      </c>
      <c r="J5" s="87"/>
      <c r="K5" s="87"/>
      <c r="L5" s="97" t="s">
        <v>34</v>
      </c>
      <c r="M5" s="85"/>
    </row>
    <row r="6" spans="1:15" s="83" customFormat="1">
      <c r="A6" s="87" t="str">
        <f>VLOOKUP(F6,'CPF GPID NOME'!A:D,2,FALSE)</f>
        <v>HUDSON JUNIOR BATISTA</v>
      </c>
      <c r="B6" s="87">
        <f>VLOOKUP(F6,'CPF GPID NOME'!A:C,3,FALSE)</f>
        <v>15056516899</v>
      </c>
      <c r="C6" s="88">
        <f>VLOOKUP(F6,'CPF GPID NOME'!A:D,4,FALSE)</f>
        <v>20200840</v>
      </c>
      <c r="D6" s="87" t="str">
        <f>VLOOKUP(F6,'FROTA ESC.ESPE'!A:C,3,FALSE)</f>
        <v>R21908</v>
      </c>
      <c r="E6" s="87" t="str">
        <f>VLOOKUP(F6,'FROTA ESC.ESPE'!A:C,2,FALSE)</f>
        <v>GHG2I72</v>
      </c>
      <c r="F6" s="87" t="s">
        <v>23</v>
      </c>
      <c r="G6" s="89">
        <v>0.125</v>
      </c>
      <c r="H6" s="89"/>
      <c r="I6" s="87" t="s">
        <v>12</v>
      </c>
      <c r="J6" s="87"/>
      <c r="K6" s="87"/>
      <c r="L6" s="83" t="s">
        <v>36</v>
      </c>
      <c r="M6" s="85"/>
    </row>
    <row r="7" spans="1:15" s="83" customFormat="1">
      <c r="A7" s="87" t="str">
        <f>VLOOKUP(F7,'CPF GPID NOME'!A:D,2,FALSE)</f>
        <v>ANDERSON REMERSON DA SILVA</v>
      </c>
      <c r="B7" s="87">
        <f>VLOOKUP(F7,'CPF GPID NOME'!A:C,3,FALSE)</f>
        <v>22719521825</v>
      </c>
      <c r="C7" s="88">
        <f>VLOOKUP(F7,'CPF GPID NOME'!A:D,4,FALSE)</f>
        <v>40286885</v>
      </c>
      <c r="D7" s="87" t="str">
        <f>VLOOKUP(F7,'FROTA ESC.ESPE'!A:C,3,FALSE)</f>
        <v>R01833</v>
      </c>
      <c r="E7" s="87" t="str">
        <f>VLOOKUP(F7,'FROTA ESC.ESPE'!A:C,2,FALSE)</f>
        <v>FRC9G83</v>
      </c>
      <c r="F7" s="87" t="s">
        <v>38</v>
      </c>
      <c r="G7" s="89">
        <v>0.125</v>
      </c>
      <c r="H7" s="89" t="s">
        <v>39</v>
      </c>
      <c r="I7" s="87" t="s">
        <v>40</v>
      </c>
      <c r="J7" s="87"/>
      <c r="K7" s="87"/>
      <c r="L7" s="97" t="s">
        <v>41</v>
      </c>
      <c r="M7" s="85"/>
    </row>
    <row r="8" spans="1:15" s="83" customFormat="1">
      <c r="A8" s="87" t="str">
        <f>VLOOKUP(F8,'CPF GPID NOME'!A:D,2,FALSE)</f>
        <v>EDILSON DOS ANJOS MOTA</v>
      </c>
      <c r="B8" s="87">
        <f>VLOOKUP(F8,'CPF GPID NOME'!A:C,3,FALSE)</f>
        <v>22022490282</v>
      </c>
      <c r="C8" s="88">
        <f>VLOOKUP(F8,'CPF GPID NOME'!A:D,4,FALSE)</f>
        <v>40265472</v>
      </c>
      <c r="D8" s="87" t="str">
        <f>VLOOKUP(F8,'FROTA ESC.ESPE'!A:C,3,FALSE)</f>
        <v>R41525</v>
      </c>
      <c r="E8" s="87" t="str">
        <f>VLOOKUP(F8,'FROTA ESC.ESPE'!A:C,2,FALSE)</f>
        <v>FLX6568</v>
      </c>
      <c r="F8" s="87" t="s">
        <v>42</v>
      </c>
      <c r="G8" s="89">
        <v>0.14583333333333334</v>
      </c>
      <c r="H8" s="89"/>
      <c r="I8" s="102" t="s">
        <v>43</v>
      </c>
      <c r="J8" s="87"/>
      <c r="K8" s="87"/>
      <c r="L8" s="101" t="s">
        <v>44</v>
      </c>
      <c r="M8" s="85"/>
    </row>
    <row r="9" spans="1:15" s="83" customFormat="1">
      <c r="A9" s="87" t="str">
        <f>VLOOKUP(F9,'CPF GPID NOME'!A:D,2,FALSE)</f>
        <v>LUIS FERNANDO PIO</v>
      </c>
      <c r="B9" s="87">
        <f>VLOOKUP(F9,'CPF GPID NOME'!A:C,3,FALSE)</f>
        <v>16741193804</v>
      </c>
      <c r="C9" s="88">
        <f>VLOOKUP(F9,'CPF GPID NOME'!A:D,4,FALSE)</f>
        <v>20203603</v>
      </c>
      <c r="D9" s="87" t="str">
        <f>VLOOKUP(F9,'FROTA ESC.ESPE'!A:C,3,FALSE)</f>
        <v>A51621</v>
      </c>
      <c r="E9" s="87" t="str">
        <f>VLOOKUP(F9,'FROTA ESC.ESPE'!A:C,2,FALSE)</f>
        <v>PWZ6437</v>
      </c>
      <c r="F9" s="87" t="s">
        <v>45</v>
      </c>
      <c r="G9" s="89">
        <v>0.16666666666666666</v>
      </c>
      <c r="H9" s="89"/>
      <c r="I9" s="87" t="s">
        <v>46</v>
      </c>
      <c r="J9" s="87"/>
      <c r="K9" s="87"/>
      <c r="L9" s="83" t="s">
        <v>47</v>
      </c>
      <c r="M9" s="85"/>
    </row>
    <row r="10" spans="1:15" s="83" customFormat="1">
      <c r="A10" s="87" t="str">
        <f>VLOOKUP(F10,'CPF GPID NOME'!A:D,2,FALSE)</f>
        <v>WILLIAN SILVA GABRIELLI</v>
      </c>
      <c r="B10" s="87">
        <f>VLOOKUP(F10,'CPF GPID NOME'!A:C,3,FALSE)</f>
        <v>5972313545</v>
      </c>
      <c r="C10" s="88">
        <f>VLOOKUP(F10,'CPF GPID NOME'!A:D,4,FALSE)</f>
        <v>9486051</v>
      </c>
      <c r="D10" s="87" t="str">
        <f>VLOOKUP(F10,'FROTA ESC.ESPE'!A:C,3,FALSE)</f>
        <v>R21885</v>
      </c>
      <c r="E10" s="87" t="str">
        <f>VLOOKUP(F10,'FROTA ESC.ESPE'!A:C,2,FALSE)</f>
        <v>GBH8G54</v>
      </c>
      <c r="F10" s="87" t="s">
        <v>48</v>
      </c>
      <c r="G10" s="89">
        <v>0.16666666666666666</v>
      </c>
      <c r="H10" s="89"/>
      <c r="I10" s="87" t="s">
        <v>12</v>
      </c>
      <c r="J10" s="87"/>
      <c r="K10" s="87"/>
      <c r="L10" s="97" t="s">
        <v>36</v>
      </c>
      <c r="M10" s="85"/>
    </row>
    <row r="11" spans="1:15" s="83" customFormat="1">
      <c r="A11" s="87" t="str">
        <f>VLOOKUP(F11,'CPF GPID NOME'!A:D,2,FALSE)</f>
        <v>DENILSON DE ANDRADE</v>
      </c>
      <c r="B11" s="87">
        <f>VLOOKUP(F11,'CPF GPID NOME'!A:C,3,FALSE)</f>
        <v>25741937845</v>
      </c>
      <c r="C11" s="88">
        <f>VLOOKUP(F11,'CPF GPID NOME'!A:D,4,FALSE)</f>
        <v>40218096</v>
      </c>
      <c r="D11" s="87" t="str">
        <f>VLOOKUP(F11,'FROTA ESC.ESPE'!A:C,3,FALSE)</f>
        <v>R41967</v>
      </c>
      <c r="E11" s="87" t="str">
        <f>VLOOKUP(F11,'FROTA ESC.ESPE'!A:C,2,FALSE)</f>
        <v>TIZ8I61</v>
      </c>
      <c r="F11" s="87" t="s">
        <v>49</v>
      </c>
      <c r="G11" s="89">
        <v>0.18055555555555555</v>
      </c>
      <c r="H11" s="89"/>
      <c r="I11" s="87" t="s">
        <v>50</v>
      </c>
      <c r="J11" s="87"/>
      <c r="K11" s="87"/>
      <c r="L11" s="83" t="s">
        <v>51</v>
      </c>
      <c r="M11" s="85"/>
    </row>
    <row r="12" spans="1:15" s="83" customFormat="1">
      <c r="A12" s="87" t="str">
        <f>VLOOKUP(F12,'CPF GPID NOME'!A:D,2,FALSE)</f>
        <v>UELITO DA SILVA ALVES</v>
      </c>
      <c r="B12" s="87">
        <f>VLOOKUP(F12,'CPF GPID NOME'!A:C,3,FALSE)</f>
        <v>30974848840</v>
      </c>
      <c r="C12" s="88">
        <f>VLOOKUP(F12,'CPF GPID NOME'!A:D,4,FALSE)</f>
        <v>80224401</v>
      </c>
      <c r="D12" s="87" t="str">
        <f>VLOOKUP(F12,'FROTA ESC.ESPE'!A:C,3,FALSE)</f>
        <v>R21891</v>
      </c>
      <c r="E12" s="87" t="str">
        <f>VLOOKUP(F12,'FROTA ESC.ESPE'!A:C,2,FALSE)</f>
        <v>GKC8I64</v>
      </c>
      <c r="F12" s="87" t="s">
        <v>52</v>
      </c>
      <c r="G12" s="89">
        <v>0.20833333333333334</v>
      </c>
      <c r="H12" s="89"/>
      <c r="I12" s="87" t="s">
        <v>46</v>
      </c>
      <c r="J12" s="87"/>
      <c r="K12" s="87"/>
      <c r="L12" s="97" t="s">
        <v>47</v>
      </c>
      <c r="M12" s="85"/>
    </row>
    <row r="13" spans="1:15" s="83" customFormat="1">
      <c r="A13" s="87" t="str">
        <f>VLOOKUP(F13,'CPF GPID NOME'!A:D,2,FALSE)</f>
        <v>WAGNER ROBERTO DE OLIVEIRA</v>
      </c>
      <c r="B13" s="87">
        <f>VLOOKUP(F13,'CPF GPID NOME'!A:C,3,FALSE)</f>
        <v>26268732847</v>
      </c>
      <c r="C13" s="88">
        <f>VLOOKUP(F13,'CPF GPID NOME'!A:D,4,FALSE)</f>
        <v>80247356</v>
      </c>
      <c r="D13" s="87" t="str">
        <f>VLOOKUP(F13,'FROTA ESC.ESPE'!A:C,3,FALSE)</f>
        <v>R31340</v>
      </c>
      <c r="E13" s="87" t="str">
        <f>VLOOKUP(F13,'FROTA ESC.ESPE'!A:C,2,FALSE)</f>
        <v>FGQ6072</v>
      </c>
      <c r="F13" s="87" t="s">
        <v>53</v>
      </c>
      <c r="G13" s="89">
        <v>0.25</v>
      </c>
      <c r="H13" s="89" t="s">
        <v>39</v>
      </c>
      <c r="I13" s="87" t="s">
        <v>46</v>
      </c>
      <c r="J13" s="87"/>
      <c r="K13" s="87"/>
      <c r="L13" s="148" t="s">
        <v>47</v>
      </c>
      <c r="M13" s="85"/>
    </row>
    <row r="14" spans="1:15" s="83" customFormat="1">
      <c r="A14" s="87" t="str">
        <f>VLOOKUP(F14,'CPF GPID NOME'!A:D,2,FALSE)</f>
        <v>MAURICIO FERNANDO SANTA ROSA</v>
      </c>
      <c r="B14" s="87">
        <f>VLOOKUP(F14,'CPF GPID NOME'!A:C,3,FALSE)</f>
        <v>68961359487</v>
      </c>
      <c r="C14" s="88">
        <f>VLOOKUP(F14,'CPF GPID NOME'!A:D,4,FALSE)</f>
        <v>80312972</v>
      </c>
      <c r="D14" s="87" t="str">
        <f>VLOOKUP(F14,'FROTA ESC.ESPE'!A:C,3,FALSE)</f>
        <v>R01829</v>
      </c>
      <c r="E14" s="87" t="str">
        <f>VLOOKUP(F14,'FROTA ESC.ESPE'!A:C,2,FALSE)</f>
        <v>EUP1H09</v>
      </c>
      <c r="F14" s="87" t="s">
        <v>54</v>
      </c>
      <c r="G14" s="89">
        <v>0.29166666666666669</v>
      </c>
      <c r="H14" s="89"/>
      <c r="I14" s="87" t="s">
        <v>46</v>
      </c>
      <c r="J14" s="87"/>
      <c r="K14" s="87"/>
      <c r="L14" s="97" t="s">
        <v>47</v>
      </c>
      <c r="M14" s="85"/>
    </row>
    <row r="15" spans="1:15" s="83" customFormat="1">
      <c r="A15" s="87" t="str">
        <f>VLOOKUP(F15,'CPF GPID NOME'!A:D,2,FALSE)</f>
        <v>ANDRE AGUINALDO DA SILVA</v>
      </c>
      <c r="B15" s="87">
        <f>VLOOKUP(F15,'CPF GPID NOME'!A:C,3,FALSE)</f>
        <v>35277185836</v>
      </c>
      <c r="C15" s="88">
        <f>VLOOKUP(F15,'CPF GPID NOME'!A:D,4,FALSE)</f>
        <v>9486041</v>
      </c>
      <c r="D15" s="87" t="s">
        <v>55</v>
      </c>
      <c r="E15" s="87" t="s">
        <v>40</v>
      </c>
      <c r="F15" s="87" t="s">
        <v>56</v>
      </c>
      <c r="G15" s="89">
        <v>0.33333333333333331</v>
      </c>
      <c r="H15" s="89"/>
      <c r="I15" s="87" t="s">
        <v>57</v>
      </c>
      <c r="J15" s="87"/>
      <c r="K15" s="87"/>
      <c r="L15" s="97" t="s">
        <v>58</v>
      </c>
      <c r="M15" s="85"/>
    </row>
    <row r="16" spans="1:15" s="83" customFormat="1">
      <c r="A16" s="87" t="str">
        <f>VLOOKUP(F16,'CPF GPID NOME'!A:D,2,FALSE)</f>
        <v>JOSE ADIELSON DA SILVA</v>
      </c>
      <c r="B16" s="87">
        <f>VLOOKUP(F16,'CPF GPID NOME'!A:C,3,FALSE)</f>
        <v>35202906854</v>
      </c>
      <c r="C16" s="88">
        <f>VLOOKUP(F16,'CPF GPID NOME'!A:D,4,FALSE)</f>
        <v>80172731</v>
      </c>
      <c r="D16" s="87" t="s">
        <v>40</v>
      </c>
      <c r="E16" s="87" t="s">
        <v>40</v>
      </c>
      <c r="F16" s="87" t="s">
        <v>59</v>
      </c>
      <c r="G16" s="89">
        <v>0.33333333333333331</v>
      </c>
      <c r="H16" s="89"/>
      <c r="I16" s="87" t="s">
        <v>60</v>
      </c>
      <c r="J16" s="87"/>
      <c r="K16" s="87"/>
      <c r="L16" s="97" t="s">
        <v>61</v>
      </c>
      <c r="M16" s="85"/>
    </row>
    <row r="17" spans="1:15" s="83" customFormat="1">
      <c r="A17" s="87" t="str">
        <f>VLOOKUP(F17,'CPF GPID NOME'!A:D,2,FALSE)</f>
        <v>CARLOS ALBERTO MESAS ROMERO</v>
      </c>
      <c r="B17" s="87">
        <f>VLOOKUP(F17,'CPF GPID NOME'!A:C,3,FALSE)</f>
        <v>13660753823</v>
      </c>
      <c r="C17" s="88">
        <f>VLOOKUP(F17,'CPF GPID NOME'!A:D,4,FALSE)</f>
        <v>40124065</v>
      </c>
      <c r="D17" s="87" t="str">
        <f>VLOOKUP(F17,'FROTA ESC.ESPE'!A:C,3,FALSE)</f>
        <v>R21886</v>
      </c>
      <c r="E17" s="87" t="str">
        <f>VLOOKUP(F17,'FROTA ESC.ESPE'!A:C,2,FALSE)</f>
        <v>GFU4D23</v>
      </c>
      <c r="F17" s="87" t="s">
        <v>62</v>
      </c>
      <c r="G17" s="89">
        <v>0.33333333333333331</v>
      </c>
      <c r="H17" s="89"/>
      <c r="I17" s="87" t="s">
        <v>12</v>
      </c>
      <c r="J17" s="87"/>
      <c r="K17" s="87"/>
      <c r="L17" s="97" t="s">
        <v>63</v>
      </c>
      <c r="M17" s="85"/>
    </row>
    <row r="18" spans="1:15" s="83" customFormat="1">
      <c r="A18" s="87" t="str">
        <f>VLOOKUP(F18,'CPF GPID NOME'!A:D,2,FALSE)</f>
        <v>KLEBER GARCIA</v>
      </c>
      <c r="B18" s="87">
        <f>VLOOKUP(F18,'CPF GPID NOME'!A:C,3,FALSE)</f>
        <v>4350321942</v>
      </c>
      <c r="C18" s="88">
        <f>VLOOKUP(F18,'CPF GPID NOME'!A:D,4,FALSE)</f>
        <v>40218084</v>
      </c>
      <c r="D18" s="87" t="str">
        <f>VLOOKUP(F18,'FROTA ESC.ESPE'!A:C,3,FALSE)</f>
        <v>A71676</v>
      </c>
      <c r="E18" s="87" t="str">
        <f>VLOOKUP(F18,'FROTA ESC.ESPE'!A:C,2,FALSE)</f>
        <v>GCD4A12</v>
      </c>
      <c r="F18" s="87" t="s">
        <v>64</v>
      </c>
      <c r="G18" s="89">
        <v>0.33333333333333331</v>
      </c>
      <c r="H18" s="89"/>
      <c r="I18" s="87" t="s">
        <v>12</v>
      </c>
      <c r="J18" s="87"/>
      <c r="K18" s="87"/>
      <c r="L18" s="97" t="s">
        <v>65</v>
      </c>
      <c r="M18" s="85"/>
    </row>
    <row r="19" spans="1:15" s="83" customFormat="1">
      <c r="A19" s="87" t="str">
        <f>VLOOKUP(F19,'CPF GPID NOME'!A:D,2,FALSE)</f>
        <v>AMAURI ARRUDA ALVES</v>
      </c>
      <c r="B19" s="87">
        <f>VLOOKUP(F19,'CPF GPID NOME'!A:C,3,FALSE)</f>
        <v>22245161858</v>
      </c>
      <c r="C19" s="88">
        <f>VLOOKUP(F19,'CPF GPID NOME'!A:D,4,FALSE)</f>
        <v>9486039</v>
      </c>
      <c r="D19" s="87" t="str">
        <f>VLOOKUP(F19,'FROTA ESC.ESPE'!A:C,3,FALSE)</f>
        <v>R41536</v>
      </c>
      <c r="E19" s="87" t="str">
        <f>VLOOKUP(F19,'FROTA ESC.ESPE'!A:C,2,FALSE)</f>
        <v>FLX6787</v>
      </c>
      <c r="F19" s="87" t="s">
        <v>66</v>
      </c>
      <c r="G19" s="89">
        <v>0.375</v>
      </c>
      <c r="H19" s="89"/>
      <c r="I19" s="87" t="s">
        <v>46</v>
      </c>
      <c r="J19" s="87"/>
      <c r="K19" s="87"/>
      <c r="L19" s="98" t="s">
        <v>47</v>
      </c>
      <c r="M19" s="85"/>
    </row>
    <row r="20" spans="1:15" s="83" customFormat="1">
      <c r="A20" s="87" t="str">
        <f>VLOOKUP(F20,'CPF GPID NOME'!A:D,2,FALSE)</f>
        <v>BENEDITO LUIS SANTOS CORDEIRO</v>
      </c>
      <c r="B20" s="87">
        <f>VLOOKUP(F20,'CPF GPID NOME'!A:C,3,FALSE)</f>
        <v>36174313808</v>
      </c>
      <c r="C20" s="88">
        <f>VLOOKUP(F20,'CPF GPID NOME'!A:D,4,FALSE)</f>
        <v>81066145</v>
      </c>
      <c r="D20" s="87" t="str">
        <f>VLOOKUP(F20,'FROTA ESC.ESPE'!A:C,3,FALSE)</f>
        <v>R01834</v>
      </c>
      <c r="E20" s="87" t="str">
        <f>VLOOKUP(F20,'FROTA ESC.ESPE'!A:C,2,FALSE)</f>
        <v>GHR3I92</v>
      </c>
      <c r="F20" s="87" t="s">
        <v>67</v>
      </c>
      <c r="G20" s="89">
        <v>0.41666666666666669</v>
      </c>
      <c r="H20" s="89"/>
      <c r="I20" s="87" t="s">
        <v>46</v>
      </c>
      <c r="J20" s="87"/>
      <c r="K20" s="87"/>
      <c r="L20" s="97" t="s">
        <v>47</v>
      </c>
      <c r="M20" s="85"/>
    </row>
    <row r="21" spans="1:15" s="83" customFormat="1">
      <c r="A21" s="87" t="str">
        <f>VLOOKUP(F21,'CPF GPID NOME'!A:D,2,FALSE)</f>
        <v>LUCIANO ALVES SANTANA</v>
      </c>
      <c r="B21" s="87">
        <f>VLOOKUP(F21,'CPF GPID NOME'!A:C,3,FALSE)</f>
        <v>8584260641</v>
      </c>
      <c r="C21" s="88">
        <f>VLOOKUP(F21,'CPF GPID NOME'!A:D,4,FALSE)</f>
        <v>80315813</v>
      </c>
      <c r="D21" s="87" t="str">
        <f>VLOOKUP(F21,'FROTA ESC.ESPE'!A:C,3,FALSE)</f>
        <v>R81546</v>
      </c>
      <c r="E21" s="87" t="str">
        <f>VLOOKUP(F21,'FROTA ESC.ESPE'!A:C,2,FALSE)</f>
        <v>BKY5B50</v>
      </c>
      <c r="F21" s="87" t="s">
        <v>68</v>
      </c>
      <c r="G21" s="89">
        <v>0.41666666666666669</v>
      </c>
      <c r="H21" s="89"/>
      <c r="I21" s="87" t="s">
        <v>57</v>
      </c>
      <c r="J21" s="87"/>
      <c r="K21" s="87"/>
      <c r="L21" s="97" t="s">
        <v>58</v>
      </c>
      <c r="M21" s="85"/>
    </row>
    <row r="22" spans="1:15" s="83" customFormat="1" ht="13.5" customHeight="1">
      <c r="A22" s="87" t="str">
        <f>VLOOKUP(F22,'CPF GPID NOME'!A:D,2,FALSE)</f>
        <v>NABOR CESAR MOREIRA FILHO</v>
      </c>
      <c r="B22" s="87" t="str">
        <f>VLOOKUP(F22,'CPF GPID NOME'!A:C,3,FALSE)</f>
        <v>094.942.848-52</v>
      </c>
      <c r="C22" s="88">
        <f>VLOOKUP(F22,'CPF GPID NOME'!A:D,4,FALSE)</f>
        <v>40213000</v>
      </c>
      <c r="D22" s="87" t="str">
        <f>VLOOKUP(F22,'FROTA ESC.ESPE'!A:C,3,FALSE)</f>
        <v>A71683</v>
      </c>
      <c r="E22" s="87" t="str">
        <f>VLOOKUP(F22,'FROTA ESC.ESPE'!A:C,2,FALSE)</f>
        <v>FWB5C35</v>
      </c>
      <c r="F22" s="87" t="s">
        <v>69</v>
      </c>
      <c r="G22" s="89">
        <v>0.45833333333333331</v>
      </c>
      <c r="H22" s="89"/>
      <c r="I22" s="87" t="s">
        <v>46</v>
      </c>
      <c r="J22" s="87"/>
      <c r="K22" s="87"/>
      <c r="L22" s="98" t="s">
        <v>47</v>
      </c>
      <c r="M22" s="85"/>
    </row>
    <row r="23" spans="1:15" s="83" customFormat="1" ht="13.5" customHeight="1">
      <c r="A23" s="87" t="str">
        <f>VLOOKUP(F23,'CPF GPID NOME'!A:D,2,FALSE)</f>
        <v>ANDERSON SANTOS PEREIRA</v>
      </c>
      <c r="B23" s="87">
        <f>VLOOKUP(F23,'CPF GPID NOME'!A:C,3,FALSE)</f>
        <v>21479622877</v>
      </c>
      <c r="C23" s="88">
        <f>VLOOKUP(F23,'CPF GPID NOME'!A:D,4,FALSE)</f>
        <v>9486040</v>
      </c>
      <c r="D23" s="87" t="s">
        <v>70</v>
      </c>
      <c r="E23" s="87"/>
      <c r="F23" s="87" t="s">
        <v>71</v>
      </c>
      <c r="G23" s="89">
        <v>0.54166666666666663</v>
      </c>
      <c r="H23" s="89"/>
      <c r="I23" s="87" t="s">
        <v>46</v>
      </c>
      <c r="J23" s="87"/>
      <c r="K23" s="87"/>
      <c r="L23" s="98" t="s">
        <v>47</v>
      </c>
      <c r="M23" s="69"/>
      <c r="N23" s="69"/>
      <c r="O23" s="69"/>
    </row>
    <row r="24" spans="1:15" s="83" customFormat="1">
      <c r="A24" s="87"/>
      <c r="B24" s="87"/>
      <c r="C24" s="88"/>
      <c r="D24" s="87"/>
      <c r="E24" s="87"/>
      <c r="F24" s="87"/>
      <c r="G24" s="89"/>
      <c r="H24" s="89"/>
      <c r="I24" s="87"/>
      <c r="J24" s="87"/>
      <c r="K24" s="87"/>
      <c r="L24" s="98"/>
      <c r="M24" s="85"/>
    </row>
    <row r="25" spans="1:15" s="83" customFormat="1">
      <c r="A25" s="87"/>
      <c r="B25" s="87"/>
      <c r="C25" s="88"/>
      <c r="D25" s="87"/>
      <c r="E25" s="87"/>
      <c r="F25" s="87"/>
      <c r="G25" s="89"/>
      <c r="H25" s="89"/>
      <c r="I25" s="87"/>
      <c r="J25" s="87"/>
      <c r="K25" s="87"/>
      <c r="L25" s="98"/>
      <c r="M25" s="85"/>
    </row>
    <row r="26" spans="1:15" s="83" customFormat="1">
      <c r="A26" s="87"/>
      <c r="B26" s="87"/>
      <c r="C26" s="88"/>
      <c r="D26" s="87"/>
      <c r="E26" s="87"/>
      <c r="F26" s="87"/>
      <c r="G26" s="89"/>
      <c r="H26" s="89"/>
      <c r="I26" s="87"/>
      <c r="J26" s="87"/>
      <c r="K26" s="87"/>
      <c r="L26" s="99"/>
      <c r="M26" s="85"/>
    </row>
    <row r="27" spans="1:15" s="83" customFormat="1">
      <c r="A27" s="87"/>
      <c r="B27" s="87"/>
      <c r="C27" s="88"/>
      <c r="D27" s="87"/>
      <c r="E27" s="87"/>
      <c r="F27" s="87"/>
      <c r="G27" s="89"/>
      <c r="H27" s="89"/>
      <c r="I27" s="87"/>
      <c r="J27" s="87"/>
      <c r="K27" s="87"/>
      <c r="M27" s="85"/>
    </row>
    <row r="28" spans="1:15" s="83" customFormat="1">
      <c r="A28" s="87"/>
      <c r="B28" s="87"/>
      <c r="C28" s="88"/>
      <c r="D28" s="87"/>
      <c r="E28" s="87"/>
      <c r="F28" s="87"/>
      <c r="G28" s="89"/>
      <c r="H28" s="89"/>
      <c r="I28" s="87"/>
      <c r="J28" s="87"/>
      <c r="K28" s="87"/>
      <c r="L28" s="97"/>
      <c r="M28" s="85"/>
    </row>
    <row r="29" spans="1:15" s="83" customFormat="1">
      <c r="A29" s="87"/>
      <c r="B29" s="87"/>
      <c r="C29" s="88"/>
      <c r="D29" s="87"/>
      <c r="E29" s="87"/>
      <c r="F29" s="87"/>
      <c r="G29" s="89"/>
      <c r="H29" s="89"/>
      <c r="I29" s="87"/>
      <c r="J29" s="87"/>
      <c r="K29" s="87"/>
      <c r="M29" s="85"/>
    </row>
    <row r="30" spans="1:15" s="83" customFormat="1">
      <c r="A30" s="87"/>
      <c r="B30" s="87"/>
      <c r="C30" s="88"/>
      <c r="D30" s="87"/>
      <c r="E30" s="87"/>
      <c r="F30" s="87"/>
      <c r="G30" s="89"/>
      <c r="H30" s="89"/>
      <c r="I30" s="87"/>
      <c r="J30" s="87"/>
      <c r="K30" s="87"/>
      <c r="L30" s="97"/>
      <c r="M30" s="85"/>
    </row>
    <row r="31" spans="1:15" s="83" customFormat="1">
      <c r="A31" s="87"/>
      <c r="B31" s="87"/>
      <c r="C31" s="88"/>
      <c r="D31" s="87"/>
      <c r="E31" s="87"/>
      <c r="F31" s="87"/>
      <c r="G31" s="89"/>
      <c r="H31" s="89"/>
      <c r="I31" s="87"/>
      <c r="J31" s="87"/>
      <c r="K31" s="87"/>
      <c r="M31" s="85"/>
    </row>
    <row r="32" spans="1:15" s="83" customFormat="1">
      <c r="A32" s="87"/>
      <c r="B32" s="87"/>
      <c r="C32" s="88"/>
      <c r="D32" s="87"/>
      <c r="E32" s="87"/>
      <c r="F32" s="87"/>
      <c r="G32" s="89"/>
      <c r="H32" s="89"/>
      <c r="I32" s="87"/>
      <c r="J32" s="87"/>
      <c r="K32" s="87"/>
      <c r="L32" s="97"/>
      <c r="M32" s="85"/>
    </row>
    <row r="33" spans="1:13" s="83" customFormat="1">
      <c r="A33" s="87"/>
      <c r="B33" s="87"/>
      <c r="C33" s="88"/>
      <c r="D33" s="87"/>
      <c r="E33" s="87"/>
      <c r="F33" s="87"/>
      <c r="G33" s="89"/>
      <c r="H33" s="89"/>
      <c r="I33" s="87"/>
      <c r="J33" s="87"/>
      <c r="K33" s="87"/>
      <c r="L33" s="98"/>
      <c r="M33" s="85"/>
    </row>
    <row r="34" spans="1:13" s="83" customFormat="1">
      <c r="A34" s="87"/>
      <c r="B34" s="87"/>
      <c r="C34" s="88"/>
      <c r="D34" s="87"/>
      <c r="E34" s="87"/>
      <c r="F34" s="87"/>
      <c r="G34" s="89"/>
      <c r="H34" s="89"/>
      <c r="I34" s="87"/>
      <c r="J34" s="87"/>
      <c r="K34" s="87"/>
      <c r="M34" s="85"/>
    </row>
    <row r="35" spans="1:13" s="83" customFormat="1">
      <c r="A35" s="87"/>
      <c r="B35" s="87"/>
      <c r="C35" s="88"/>
      <c r="D35" s="87"/>
      <c r="E35" s="87"/>
      <c r="F35" s="87"/>
      <c r="G35" s="89"/>
      <c r="H35" s="89"/>
      <c r="I35" s="87"/>
      <c r="J35" s="87"/>
      <c r="K35" s="87"/>
      <c r="L35" s="97"/>
      <c r="M35" s="85"/>
    </row>
    <row r="36" spans="1:13" s="83" customFormat="1">
      <c r="A36" s="87"/>
      <c r="B36" s="87"/>
      <c r="C36" s="88"/>
      <c r="D36" s="87"/>
      <c r="E36" s="87"/>
      <c r="F36" s="87"/>
      <c r="G36" s="89"/>
      <c r="H36" s="89"/>
      <c r="I36" s="87"/>
      <c r="J36" s="87"/>
      <c r="K36" s="87"/>
      <c r="L36" s="98"/>
      <c r="M36" s="85"/>
    </row>
    <row r="37" spans="1:13" s="83" customFormat="1">
      <c r="A37" s="87"/>
      <c r="B37" s="87"/>
      <c r="C37" s="88"/>
      <c r="D37" s="87"/>
      <c r="E37" s="87"/>
      <c r="F37" s="87"/>
      <c r="G37" s="89"/>
      <c r="H37" s="89"/>
      <c r="I37" s="87"/>
      <c r="J37" s="87"/>
      <c r="K37" s="87"/>
      <c r="L37" s="98"/>
      <c r="M37" s="85"/>
    </row>
    <row r="38" spans="1:13" s="83" customFormat="1" ht="13.5" customHeight="1">
      <c r="A38" s="87"/>
      <c r="B38" s="87"/>
      <c r="C38" s="88"/>
      <c r="D38" s="87"/>
      <c r="E38" s="87"/>
      <c r="F38" s="87"/>
      <c r="G38" s="89"/>
      <c r="H38" s="122"/>
      <c r="I38" s="87"/>
      <c r="J38" s="87"/>
      <c r="K38" s="87"/>
      <c r="M38" s="85"/>
    </row>
    <row r="39" spans="1:13" s="83" customFormat="1" ht="15.75" customHeight="1">
      <c r="A39" s="87"/>
      <c r="B39" s="87"/>
      <c r="C39" s="88"/>
      <c r="D39" s="87"/>
      <c r="E39" s="87"/>
      <c r="F39" s="87"/>
      <c r="G39" s="89"/>
      <c r="H39" s="122"/>
      <c r="I39" s="87"/>
      <c r="J39" s="87"/>
      <c r="K39" s="87"/>
      <c r="M39" s="85"/>
    </row>
    <row r="40" spans="1:13" s="83" customFormat="1">
      <c r="A40" s="87"/>
      <c r="B40" s="87"/>
      <c r="C40" s="88"/>
      <c r="D40" s="87"/>
      <c r="E40" s="87"/>
      <c r="F40" s="87"/>
      <c r="G40" s="89"/>
      <c r="H40" s="89"/>
      <c r="I40" s="87"/>
      <c r="J40" s="87"/>
      <c r="K40" s="87"/>
      <c r="M40" s="85"/>
    </row>
    <row r="41" spans="1:13" s="83" customFormat="1">
      <c r="A41" s="87"/>
      <c r="B41" s="87"/>
      <c r="C41" s="88"/>
      <c r="D41" s="87"/>
      <c r="E41" s="87"/>
      <c r="F41" s="87"/>
      <c r="G41" s="89"/>
      <c r="H41" s="122"/>
      <c r="I41" s="87"/>
      <c r="J41" s="87"/>
      <c r="K41" s="87"/>
      <c r="M41" s="85"/>
    </row>
    <row r="42" spans="1:13" s="83" customFormat="1">
      <c r="A42" s="87"/>
      <c r="B42" s="87"/>
      <c r="C42" s="88"/>
      <c r="D42" s="87"/>
      <c r="E42" s="87"/>
      <c r="F42" s="87"/>
      <c r="G42" s="89"/>
      <c r="H42" s="122"/>
      <c r="I42" s="87"/>
      <c r="J42" s="87"/>
      <c r="K42" s="87"/>
      <c r="M42" s="85"/>
    </row>
    <row r="43" spans="1:13" s="83" customFormat="1">
      <c r="A43" s="87"/>
      <c r="B43" s="87"/>
      <c r="C43" s="88"/>
      <c r="D43" s="87"/>
      <c r="E43" s="87"/>
      <c r="F43" s="87"/>
      <c r="G43" s="89"/>
      <c r="H43" s="89"/>
      <c r="I43" s="87"/>
      <c r="J43" s="89"/>
      <c r="K43" s="87"/>
      <c r="M43" s="85"/>
    </row>
    <row r="44" spans="1:13" s="83" customFormat="1">
      <c r="A44" s="87"/>
      <c r="B44" s="87"/>
      <c r="C44" s="88"/>
      <c r="D44" s="87"/>
      <c r="E44" s="87"/>
      <c r="F44" s="87"/>
      <c r="G44" s="89"/>
      <c r="H44" s="89"/>
      <c r="I44" s="87"/>
      <c r="J44" s="87"/>
      <c r="K44" s="87"/>
      <c r="L44" s="97"/>
      <c r="M44" s="85"/>
    </row>
    <row r="45" spans="1:13" s="83" customFormat="1">
      <c r="A45" s="87"/>
      <c r="B45" s="87"/>
      <c r="C45" s="88"/>
      <c r="D45" s="87"/>
      <c r="E45" s="87"/>
      <c r="F45" s="87"/>
      <c r="G45" s="89"/>
      <c r="H45" s="89"/>
      <c r="I45" s="87"/>
      <c r="J45" s="87"/>
      <c r="K45" s="87"/>
      <c r="L45" s="98"/>
      <c r="M45" s="85"/>
    </row>
    <row r="46" spans="1:13" s="83" customFormat="1" ht="14.25" customHeight="1">
      <c r="A46" s="87"/>
      <c r="B46" s="87"/>
      <c r="C46" s="88"/>
      <c r="D46" s="87"/>
      <c r="E46" s="87"/>
      <c r="F46" s="87"/>
      <c r="G46" s="89"/>
      <c r="H46" s="89"/>
      <c r="I46" s="87"/>
      <c r="J46" s="89"/>
      <c r="K46" s="89"/>
      <c r="M46" s="85"/>
    </row>
    <row r="47" spans="1:13" s="83" customFormat="1">
      <c r="A47" s="87"/>
      <c r="B47" s="87"/>
      <c r="C47" s="88"/>
      <c r="D47" s="87"/>
      <c r="E47" s="87"/>
      <c r="F47" s="87"/>
      <c r="G47" s="89"/>
      <c r="H47" s="89"/>
      <c r="I47" s="87"/>
      <c r="J47" s="87"/>
      <c r="K47" s="87"/>
      <c r="M47" s="85"/>
    </row>
    <row r="48" spans="1:13" s="83" customFormat="1">
      <c r="A48" s="87"/>
      <c r="B48" s="87"/>
      <c r="C48" s="88"/>
      <c r="D48" s="87"/>
      <c r="E48" s="87"/>
      <c r="F48" s="87"/>
      <c r="G48" s="89"/>
      <c r="H48" s="89"/>
      <c r="I48" s="87"/>
      <c r="J48" s="89"/>
      <c r="K48" s="89"/>
      <c r="M48" s="85"/>
    </row>
    <row r="49" spans="1:13" s="83" customFormat="1">
      <c r="A49" s="87"/>
      <c r="B49" s="87"/>
      <c r="C49" s="88"/>
      <c r="D49" s="87"/>
      <c r="E49" s="87"/>
      <c r="F49" s="87"/>
      <c r="G49" s="89"/>
      <c r="H49" s="89"/>
      <c r="I49" s="87"/>
      <c r="J49" s="87"/>
      <c r="K49" s="87"/>
      <c r="L49" s="97"/>
      <c r="M49" s="85"/>
    </row>
    <row r="50" spans="1:13" s="83" customFormat="1">
      <c r="A50" s="87"/>
      <c r="B50" s="87"/>
      <c r="C50" s="88"/>
      <c r="D50" s="87"/>
      <c r="E50" s="87"/>
      <c r="F50" s="87"/>
      <c r="G50" s="89"/>
      <c r="H50" s="89"/>
      <c r="I50" s="87"/>
      <c r="J50" s="87"/>
      <c r="K50" s="87"/>
      <c r="M50" s="85"/>
    </row>
    <row r="51" spans="1:13" s="83" customFormat="1">
      <c r="A51" s="87"/>
      <c r="B51" s="87"/>
      <c r="C51" s="88"/>
      <c r="D51" s="87"/>
      <c r="E51" s="87"/>
      <c r="F51" s="87"/>
      <c r="G51" s="89"/>
      <c r="H51" s="89"/>
      <c r="I51" s="87"/>
      <c r="J51" s="87"/>
      <c r="K51" s="87"/>
      <c r="M51" s="85"/>
    </row>
    <row r="52" spans="1:13" s="83" customFormat="1">
      <c r="A52" s="87"/>
      <c r="B52" s="87"/>
      <c r="C52" s="88"/>
      <c r="D52" s="87"/>
      <c r="E52" s="87"/>
      <c r="F52" s="87"/>
      <c r="G52" s="89"/>
      <c r="H52" s="89"/>
      <c r="I52" s="87"/>
      <c r="J52" s="87"/>
      <c r="K52" s="87"/>
      <c r="L52" s="97"/>
      <c r="M52" s="85"/>
    </row>
    <row r="53" spans="1:13" s="83" customFormat="1">
      <c r="A53" s="87"/>
      <c r="B53" s="87"/>
      <c r="C53" s="88"/>
      <c r="D53" s="87"/>
      <c r="E53" s="87"/>
      <c r="F53" s="87"/>
      <c r="G53" s="89"/>
      <c r="H53" s="89"/>
      <c r="I53" s="87"/>
      <c r="J53" s="87"/>
      <c r="K53" s="87"/>
      <c r="L53" s="98"/>
      <c r="M53" s="85"/>
    </row>
    <row r="54" spans="1:13" s="83" customFormat="1">
      <c r="A54" s="87"/>
      <c r="B54" s="87"/>
      <c r="C54" s="88"/>
      <c r="D54" s="87"/>
      <c r="E54" s="87"/>
      <c r="F54" s="87"/>
      <c r="G54" s="89"/>
      <c r="H54" s="89"/>
      <c r="I54" s="87"/>
      <c r="J54" s="87"/>
      <c r="K54" s="89"/>
      <c r="L54" s="98"/>
      <c r="M54" s="85"/>
    </row>
    <row r="55" spans="1:13" s="83" customFormat="1">
      <c r="A55" s="87"/>
      <c r="B55" s="87"/>
      <c r="C55" s="88"/>
      <c r="D55" s="87"/>
      <c r="E55" s="87"/>
      <c r="F55" s="87"/>
      <c r="G55" s="89"/>
      <c r="H55" s="89"/>
      <c r="I55" s="87"/>
      <c r="J55" s="87"/>
      <c r="K55" s="87"/>
      <c r="M55" s="85"/>
    </row>
    <row r="56" spans="1:13" s="83" customFormat="1">
      <c r="A56" s="87"/>
      <c r="B56" s="87"/>
      <c r="C56" s="88"/>
      <c r="D56" s="87"/>
      <c r="E56" s="87"/>
      <c r="F56" s="87"/>
      <c r="G56" s="89"/>
      <c r="H56" s="89"/>
      <c r="I56" s="87"/>
      <c r="J56" s="87"/>
      <c r="K56" s="87"/>
      <c r="M56" s="85"/>
    </row>
    <row r="57" spans="1:13" s="84" customFormat="1">
      <c r="A57" s="87"/>
      <c r="B57" s="87"/>
      <c r="C57" s="88"/>
      <c r="D57" s="87"/>
      <c r="E57" s="87"/>
      <c r="F57" s="87"/>
      <c r="G57" s="89"/>
      <c r="H57" s="89"/>
      <c r="I57" s="87"/>
      <c r="J57" s="87"/>
      <c r="K57" s="87"/>
      <c r="L57" s="83"/>
      <c r="M57" s="86"/>
    </row>
    <row r="58" spans="1:13" s="83" customFormat="1">
      <c r="A58" s="87"/>
      <c r="B58" s="87"/>
      <c r="C58" s="88"/>
      <c r="D58" s="87"/>
      <c r="E58" s="87"/>
      <c r="F58" s="87"/>
      <c r="G58" s="89"/>
      <c r="H58" s="89"/>
      <c r="I58" s="87"/>
      <c r="J58" s="87"/>
      <c r="K58" s="87"/>
      <c r="L58" s="97"/>
      <c r="M58" s="85"/>
    </row>
    <row r="59" spans="1:13" s="83" customFormat="1">
      <c r="A59" s="87"/>
      <c r="B59" s="87"/>
      <c r="C59" s="88"/>
      <c r="D59" s="87"/>
      <c r="E59" s="87"/>
      <c r="F59" s="87"/>
      <c r="G59" s="89"/>
      <c r="H59" s="89"/>
      <c r="I59" s="87"/>
      <c r="J59" s="87"/>
      <c r="K59" s="89"/>
      <c r="M59" s="85"/>
    </row>
    <row r="60" spans="1:13" s="83" customFormat="1">
      <c r="A60" s="87"/>
      <c r="B60" s="87"/>
      <c r="C60" s="88"/>
      <c r="D60" s="87"/>
      <c r="E60" s="87"/>
      <c r="F60" s="87"/>
      <c r="G60" s="89"/>
      <c r="H60" s="89"/>
      <c r="I60" s="87"/>
      <c r="J60" s="87"/>
      <c r="K60" s="87"/>
      <c r="M60" s="85"/>
    </row>
    <row r="61" spans="1:13" s="83" customFormat="1">
      <c r="A61" s="87"/>
      <c r="B61" s="87"/>
      <c r="C61" s="88"/>
      <c r="D61" s="87"/>
      <c r="E61" s="87"/>
      <c r="F61" s="87"/>
      <c r="G61" s="89"/>
      <c r="H61" s="89"/>
      <c r="I61" s="87"/>
      <c r="J61" s="87"/>
      <c r="K61" s="87"/>
      <c r="L61" s="97"/>
      <c r="M61" s="85"/>
    </row>
    <row r="62" spans="1:13" s="83" customFormat="1">
      <c r="A62" s="87"/>
      <c r="B62" s="87"/>
      <c r="C62" s="88"/>
      <c r="D62" s="87"/>
      <c r="E62" s="87"/>
      <c r="F62" s="87"/>
      <c r="G62" s="89"/>
      <c r="H62" s="89"/>
      <c r="I62" s="87"/>
      <c r="J62" s="87"/>
      <c r="K62" s="87"/>
      <c r="L62" s="98"/>
      <c r="M62" s="85"/>
    </row>
    <row r="63" spans="1:13" s="83" customFormat="1">
      <c r="A63" s="87"/>
      <c r="B63" s="87"/>
      <c r="C63" s="88"/>
      <c r="D63" s="87"/>
      <c r="E63" s="87"/>
      <c r="F63" s="87"/>
      <c r="G63" s="89"/>
      <c r="H63" s="89"/>
      <c r="I63" s="87"/>
      <c r="J63" s="87"/>
      <c r="K63" s="87"/>
      <c r="L63" s="98"/>
      <c r="M63" s="85"/>
    </row>
    <row r="64" spans="1:13" s="83" customFormat="1">
      <c r="A64" s="87"/>
      <c r="B64" s="87"/>
      <c r="C64" s="88"/>
      <c r="D64" s="87"/>
      <c r="E64" s="87"/>
      <c r="F64" s="87"/>
      <c r="G64" s="89"/>
      <c r="H64" s="89"/>
      <c r="I64" s="87"/>
      <c r="J64" s="87"/>
      <c r="K64" s="87"/>
      <c r="L64" s="98"/>
      <c r="M64" s="85"/>
    </row>
    <row r="65" spans="1:12" s="70" customFormat="1">
      <c r="A65" s="87"/>
      <c r="B65" s="87"/>
      <c r="C65" s="88"/>
      <c r="D65" s="87"/>
      <c r="E65" s="87"/>
      <c r="F65" s="87"/>
      <c r="G65" s="89"/>
      <c r="H65" s="89"/>
      <c r="I65" s="87"/>
      <c r="J65" s="87"/>
      <c r="K65" s="87"/>
      <c r="L65" s="83"/>
    </row>
    <row r="66" spans="1:12">
      <c r="A66" s="87"/>
      <c r="B66" s="87"/>
      <c r="C66" s="88"/>
      <c r="D66" s="87"/>
      <c r="E66" s="87"/>
      <c r="F66" s="87"/>
      <c r="G66" s="89"/>
      <c r="H66" s="89"/>
      <c r="I66" s="87"/>
      <c r="J66" s="87"/>
      <c r="K66" s="87"/>
      <c r="L66" s="98"/>
    </row>
    <row r="67" spans="1:12">
      <c r="A67" s="87"/>
      <c r="B67" s="87"/>
      <c r="C67" s="88"/>
      <c r="D67" s="87"/>
      <c r="E67" s="87"/>
      <c r="F67" s="87"/>
      <c r="G67" s="89"/>
      <c r="H67" s="89"/>
      <c r="I67" s="87"/>
      <c r="J67" s="87"/>
      <c r="K67" s="87"/>
      <c r="L67" s="97"/>
    </row>
    <row r="68" spans="1:12">
      <c r="A68" s="87"/>
      <c r="B68" s="87"/>
      <c r="C68" s="88"/>
      <c r="D68" s="87"/>
      <c r="E68" s="87"/>
      <c r="F68" s="87"/>
      <c r="G68" s="89"/>
      <c r="H68" s="89"/>
      <c r="I68" s="87"/>
      <c r="J68" s="87"/>
      <c r="K68" s="87"/>
      <c r="L68" s="98"/>
    </row>
    <row r="69" spans="1:12">
      <c r="A69" s="87"/>
      <c r="B69" s="87"/>
      <c r="C69" s="88"/>
      <c r="D69" s="87"/>
      <c r="E69" s="87"/>
      <c r="F69" s="87"/>
      <c r="G69" s="89"/>
      <c r="H69" s="89"/>
      <c r="I69" s="87"/>
      <c r="J69" s="83"/>
      <c r="K69" s="83"/>
      <c r="L69" s="83"/>
    </row>
    <row r="70" spans="1:12">
      <c r="A70" s="87"/>
      <c r="B70" s="87"/>
      <c r="C70" s="88"/>
      <c r="D70" s="87"/>
      <c r="E70" s="87"/>
      <c r="F70" s="87"/>
      <c r="G70" s="89"/>
      <c r="H70" s="89"/>
      <c r="I70" s="87"/>
      <c r="J70" s="87"/>
      <c r="K70" s="87"/>
      <c r="L70" s="98"/>
    </row>
    <row r="71" spans="1:12">
      <c r="A71" s="87"/>
      <c r="B71" s="87"/>
      <c r="C71" s="88"/>
      <c r="D71" s="87"/>
      <c r="E71" s="87"/>
      <c r="F71" s="87"/>
      <c r="G71" s="89"/>
      <c r="H71" s="89"/>
      <c r="I71" s="87"/>
      <c r="J71" s="87"/>
      <c r="K71" s="87"/>
      <c r="L71" s="98"/>
    </row>
    <row r="72" spans="1:12">
      <c r="A72" s="87"/>
      <c r="B72" s="87"/>
      <c r="C72" s="88"/>
      <c r="D72" s="87"/>
      <c r="E72" s="87"/>
      <c r="F72" s="87"/>
      <c r="G72" s="89"/>
      <c r="H72" s="89"/>
      <c r="I72" s="87"/>
      <c r="J72" s="87"/>
      <c r="K72" s="87"/>
      <c r="L72" s="98"/>
    </row>
    <row r="73" spans="1:12">
      <c r="A73" s="87"/>
      <c r="B73" s="87"/>
      <c r="C73" s="88"/>
      <c r="D73" s="87"/>
      <c r="E73" s="87"/>
      <c r="F73" s="87"/>
      <c r="G73" s="89"/>
      <c r="H73" s="89"/>
      <c r="I73" s="87"/>
      <c r="J73" s="87"/>
      <c r="K73" s="87"/>
      <c r="L73" s="98"/>
    </row>
    <row r="74" spans="1:12">
      <c r="A74" s="87"/>
      <c r="B74" s="87"/>
      <c r="C74" s="88"/>
      <c r="D74" s="87"/>
      <c r="E74" s="87"/>
      <c r="F74" s="87"/>
      <c r="G74" s="89"/>
      <c r="H74" s="89"/>
      <c r="I74" s="87"/>
      <c r="J74" s="87"/>
      <c r="K74" s="87"/>
      <c r="L74" s="98"/>
    </row>
    <row r="75" spans="1:12">
      <c r="A75" s="87"/>
      <c r="B75" s="87"/>
      <c r="C75" s="88"/>
      <c r="D75" s="87"/>
      <c r="E75" s="87"/>
      <c r="F75" s="87"/>
      <c r="G75" s="89"/>
      <c r="H75" s="89"/>
      <c r="I75" s="87"/>
      <c r="J75" s="87"/>
      <c r="K75" s="87"/>
      <c r="L75" s="98"/>
    </row>
    <row r="76" spans="1:12">
      <c r="A76" s="87"/>
      <c r="B76" s="87"/>
      <c r="C76" s="88"/>
      <c r="D76" s="87"/>
      <c r="E76" s="87"/>
      <c r="F76" s="87"/>
      <c r="G76" s="89"/>
      <c r="H76" s="89"/>
      <c r="I76" s="87"/>
      <c r="J76" s="87"/>
      <c r="K76" s="87"/>
      <c r="L76" s="98"/>
    </row>
    <row r="77" spans="1:12">
      <c r="A77" s="87"/>
      <c r="B77" s="87"/>
      <c r="C77" s="88"/>
      <c r="D77" s="87"/>
      <c r="E77" s="87"/>
      <c r="F77" s="87"/>
      <c r="G77" s="89"/>
      <c r="H77" s="89"/>
      <c r="I77" s="87"/>
      <c r="J77" s="87"/>
      <c r="K77" s="87"/>
      <c r="L77" s="98"/>
    </row>
    <row r="78" spans="1:12">
      <c r="A78" s="87"/>
      <c r="B78" s="87"/>
      <c r="C78" s="88"/>
      <c r="D78" s="87"/>
      <c r="E78" s="87"/>
      <c r="F78" s="87"/>
      <c r="G78" s="89"/>
      <c r="H78" s="89"/>
      <c r="I78" s="87"/>
      <c r="J78" s="87"/>
      <c r="K78" s="87"/>
      <c r="L78" s="98"/>
    </row>
    <row r="79" spans="1:12">
      <c r="A79" s="87"/>
      <c r="B79" s="87"/>
      <c r="C79" s="88"/>
      <c r="D79" s="87"/>
      <c r="E79" s="87"/>
      <c r="F79" s="87"/>
      <c r="G79" s="89"/>
      <c r="H79" s="89"/>
      <c r="I79" s="87"/>
      <c r="J79" s="87"/>
      <c r="K79" s="87"/>
      <c r="L79" s="98"/>
    </row>
    <row r="80" spans="1:12">
      <c r="A80" s="87"/>
      <c r="B80" s="87"/>
      <c r="C80" s="88"/>
      <c r="D80" s="87"/>
      <c r="E80" s="87"/>
      <c r="F80" s="87"/>
      <c r="G80" s="89"/>
      <c r="H80" s="89"/>
      <c r="I80" s="87"/>
      <c r="J80" s="87"/>
      <c r="K80" s="87"/>
      <c r="L80" s="98"/>
    </row>
    <row r="81" spans="1:12">
      <c r="A81" s="87"/>
      <c r="B81" s="87"/>
      <c r="C81" s="88"/>
      <c r="D81" s="87"/>
      <c r="E81" s="87"/>
      <c r="F81" s="87"/>
      <c r="G81" s="89"/>
      <c r="H81" s="89"/>
      <c r="I81" s="87"/>
      <c r="J81" s="87"/>
      <c r="K81" s="87"/>
      <c r="L81" s="98"/>
    </row>
    <row r="82" spans="1:12">
      <c r="A82" s="87"/>
      <c r="B82" s="87"/>
      <c r="C82" s="88"/>
      <c r="D82" s="87"/>
      <c r="E82" s="87"/>
      <c r="F82" s="87"/>
      <c r="G82" s="89"/>
      <c r="H82" s="89"/>
      <c r="I82" s="87"/>
      <c r="J82" s="87"/>
      <c r="K82" s="87"/>
      <c r="L82" s="83"/>
    </row>
    <row r="83" spans="1:12">
      <c r="A83" s="87"/>
      <c r="B83" s="87"/>
      <c r="C83" s="88"/>
      <c r="D83" s="87"/>
      <c r="E83" s="87"/>
      <c r="F83" s="87"/>
      <c r="G83" s="89"/>
      <c r="H83" s="89"/>
      <c r="I83" s="87"/>
      <c r="J83" s="87"/>
      <c r="K83" s="87"/>
      <c r="L83" s="98"/>
    </row>
    <row r="84" spans="1:12">
      <c r="A84" s="87"/>
      <c r="B84" s="87"/>
      <c r="C84" s="88"/>
      <c r="D84" s="87"/>
      <c r="E84" s="87"/>
      <c r="F84" s="87"/>
      <c r="G84" s="89"/>
      <c r="H84" s="87"/>
      <c r="I84" s="87"/>
      <c r="J84" s="87"/>
      <c r="K84" s="87"/>
      <c r="L84" s="98"/>
    </row>
    <row r="85" spans="1:12">
      <c r="A85" s="87"/>
      <c r="B85" s="87"/>
      <c r="C85" s="88"/>
      <c r="D85" s="87"/>
      <c r="E85" s="87"/>
      <c r="F85" s="87"/>
      <c r="G85" s="89"/>
      <c r="H85" s="89"/>
      <c r="I85" s="87"/>
      <c r="J85" s="87"/>
      <c r="K85" s="87"/>
      <c r="L85" s="98"/>
    </row>
    <row r="86" spans="1:12">
      <c r="A86" s="87"/>
      <c r="B86" s="87"/>
      <c r="C86" s="88"/>
      <c r="D86" s="87"/>
      <c r="E86" s="87"/>
      <c r="F86" s="87"/>
      <c r="G86" s="89"/>
      <c r="H86" s="89"/>
      <c r="I86" s="87"/>
      <c r="J86" s="87"/>
      <c r="K86" s="87"/>
      <c r="L86" s="98"/>
    </row>
    <row r="87" spans="1:12">
      <c r="A87" s="87"/>
      <c r="B87" s="88"/>
      <c r="C87" s="88"/>
      <c r="D87" s="87"/>
      <c r="E87" s="87"/>
      <c r="F87" s="87"/>
      <c r="G87" s="89"/>
      <c r="H87" s="89"/>
      <c r="I87" s="87"/>
      <c r="J87" s="87"/>
      <c r="K87" s="87"/>
      <c r="L87" s="98"/>
    </row>
    <row r="88" spans="1:12">
      <c r="A88" s="87"/>
      <c r="B88" s="88"/>
      <c r="C88" s="88"/>
      <c r="D88" s="87"/>
      <c r="E88" s="87"/>
      <c r="F88" s="87"/>
      <c r="G88" s="89"/>
      <c r="H88" s="89"/>
      <c r="I88" s="87"/>
      <c r="J88" s="87"/>
      <c r="K88" s="87"/>
      <c r="L88" s="98"/>
    </row>
    <row r="89" spans="1:12">
      <c r="A89" s="87"/>
      <c r="B89" s="88"/>
      <c r="C89" s="88"/>
      <c r="D89" s="87"/>
      <c r="E89" s="87"/>
      <c r="F89" s="87"/>
      <c r="G89" s="89"/>
      <c r="H89" s="87"/>
      <c r="I89" s="87"/>
      <c r="J89" s="87"/>
      <c r="K89" s="87"/>
      <c r="L89" s="98"/>
    </row>
    <row r="90" spans="1:12">
      <c r="A90" s="87"/>
      <c r="B90" s="88"/>
      <c r="C90" s="88"/>
      <c r="D90" s="87"/>
      <c r="E90" s="87"/>
      <c r="F90" s="87"/>
      <c r="G90" s="89"/>
      <c r="H90" s="89"/>
      <c r="I90" s="87"/>
      <c r="J90" s="87"/>
      <c r="K90" s="87"/>
      <c r="L90" s="98"/>
    </row>
    <row r="91" spans="1:12">
      <c r="A91" s="87"/>
      <c r="B91" s="88"/>
      <c r="C91" s="88"/>
      <c r="D91" s="87"/>
      <c r="E91" s="87"/>
      <c r="F91" s="87"/>
      <c r="G91" s="89"/>
      <c r="H91" s="89"/>
      <c r="I91" s="87"/>
      <c r="J91" s="87"/>
      <c r="K91" s="87"/>
      <c r="L91" s="98"/>
    </row>
    <row r="92" spans="1:12">
      <c r="A92" s="87"/>
      <c r="B92" s="88"/>
      <c r="C92" s="88"/>
      <c r="D92" s="87"/>
      <c r="E92" s="87"/>
      <c r="F92" s="87"/>
      <c r="G92" s="89"/>
      <c r="H92" s="87"/>
      <c r="I92" s="87"/>
      <c r="J92" s="87"/>
      <c r="K92" s="87"/>
      <c r="L92" s="98"/>
    </row>
    <row r="93" spans="1:12">
      <c r="A93" s="87"/>
      <c r="B93" s="88"/>
      <c r="C93" s="88"/>
      <c r="D93" s="87"/>
      <c r="E93" s="87"/>
      <c r="F93" s="87"/>
      <c r="G93" s="89"/>
      <c r="H93" s="87"/>
      <c r="I93" s="87"/>
      <c r="J93" s="87"/>
      <c r="K93" s="87"/>
      <c r="L93" s="98"/>
    </row>
    <row r="94" spans="1:12">
      <c r="A94" s="87"/>
      <c r="B94" s="88"/>
      <c r="C94" s="88"/>
      <c r="D94" s="87"/>
      <c r="E94" s="87"/>
      <c r="F94" s="87"/>
      <c r="G94" s="89"/>
      <c r="H94" s="87"/>
      <c r="I94" s="87"/>
      <c r="J94" s="87"/>
      <c r="K94" s="87"/>
      <c r="L94" s="98"/>
    </row>
    <row r="95" spans="1:12">
      <c r="A95" s="87"/>
      <c r="B95" s="88"/>
      <c r="C95" s="88"/>
      <c r="D95" s="87"/>
      <c r="E95" s="87"/>
      <c r="F95" s="87"/>
      <c r="G95" s="89"/>
      <c r="H95" s="89"/>
      <c r="I95" s="87"/>
      <c r="J95" s="87"/>
      <c r="K95" s="87"/>
      <c r="L95" s="98"/>
    </row>
    <row r="1048538" spans="9:9">
      <c r="I1048538" s="65"/>
    </row>
  </sheetData>
  <autoFilter ref="A1:L23" xr:uid="{EB16CF15-1724-4855-9A19-4142C825C780}"/>
  <conditionalFormatting sqref="D96:D1048576">
    <cfRule type="duplicateValues" dxfId="62" priority="29"/>
  </conditionalFormatting>
  <conditionalFormatting sqref="J47 L64 J46:K46 J48:K49 J82:K82 I83:K1048576 I46:I49 I50:K69 I71:K77 I78 I79:K81 K78 I1:K45">
    <cfRule type="cellIs" dxfId="61" priority="28" operator="equal">
      <formula>"V"</formula>
    </cfRule>
  </conditionalFormatting>
  <conditionalFormatting sqref="J47 L64 J46:K46 J48:K49 J82:K82 I83:K1048576 I46:I49 I50:K69 I71:K77 I78 I79:K81 K78 I1:K45">
    <cfRule type="cellIs" dxfId="60" priority="27" operator="equal">
      <formula>"SC"</formula>
    </cfRule>
  </conditionalFormatting>
  <conditionalFormatting sqref="L2:L4 L27 L30:L34 L7:L12 L36:L42 L45:L57 L14:L23 L59 L62:L1048576">
    <cfRule type="containsText" dxfId="59" priority="26" operator="containsText" text="03 ITU">
      <formula>NOT(ISERROR(SEARCH("03 ITU",L2)))</formula>
    </cfRule>
  </conditionalFormatting>
  <conditionalFormatting sqref="L2:L4 L27 L30:L34 L7:L12 L36:L42 L45:L57 L14:L23 L59 L62:L1048576">
    <cfRule type="containsText" dxfId="58" priority="25" operator="containsText" text="03 Quaker">
      <formula>NOT(ISERROR(SEARCH("03 Quaker",L2)))</formula>
    </cfRule>
  </conditionalFormatting>
  <conditionalFormatting sqref="J47 L64 J46:K46 J48:K49 J82:K82 I83:K1048576 I46:I49 I50:K69 I71:K77 I78 I79:K81 K78 I1:K45">
    <cfRule type="cellIs" dxfId="57" priority="24" operator="equal">
      <formula>"QUAKER"</formula>
    </cfRule>
  </conditionalFormatting>
  <conditionalFormatting sqref="L29">
    <cfRule type="containsText" dxfId="56" priority="23" operator="containsText" text="03 ITU">
      <formula>NOT(ISERROR(SEARCH("03 ITU",L29)))</formula>
    </cfRule>
  </conditionalFormatting>
  <conditionalFormatting sqref="L29">
    <cfRule type="containsText" dxfId="55" priority="22" operator="containsText" text="03 Quaker">
      <formula>NOT(ISERROR(SEARCH("03 Quaker",L29)))</formula>
    </cfRule>
  </conditionalFormatting>
  <conditionalFormatting sqref="L28">
    <cfRule type="containsText" dxfId="54" priority="21" operator="containsText" text="03 ITU">
      <formula>NOT(ISERROR(SEARCH("03 ITU",L28)))</formula>
    </cfRule>
  </conditionalFormatting>
  <conditionalFormatting sqref="L28">
    <cfRule type="containsText" dxfId="53" priority="20" operator="containsText" text="03 Quaker">
      <formula>NOT(ISERROR(SEARCH("03 Quaker",L28)))</formula>
    </cfRule>
  </conditionalFormatting>
  <conditionalFormatting sqref="L60">
    <cfRule type="containsText" dxfId="52" priority="19" operator="containsText" text="03 ITU">
      <formula>NOT(ISERROR(SEARCH("03 ITU",L60)))</formula>
    </cfRule>
  </conditionalFormatting>
  <conditionalFormatting sqref="L60">
    <cfRule type="containsText" dxfId="51" priority="18" operator="containsText" text="03 Quaker">
      <formula>NOT(ISERROR(SEARCH("03 Quaker",L60)))</formula>
    </cfRule>
  </conditionalFormatting>
  <conditionalFormatting sqref="L35">
    <cfRule type="containsText" dxfId="50" priority="17" operator="containsText" text="03 ITU">
      <formula>NOT(ISERROR(SEARCH("03 ITU",L35)))</formula>
    </cfRule>
  </conditionalFormatting>
  <conditionalFormatting sqref="L35">
    <cfRule type="containsText" dxfId="49" priority="16" operator="containsText" text="03 Quaker">
      <formula>NOT(ISERROR(SEARCH("03 Quaker",L35)))</formula>
    </cfRule>
  </conditionalFormatting>
  <conditionalFormatting sqref="L24:L26">
    <cfRule type="containsText" dxfId="48" priority="15" operator="containsText" text="03 ITU">
      <formula>NOT(ISERROR(SEARCH("03 ITU",L24)))</formula>
    </cfRule>
  </conditionalFormatting>
  <conditionalFormatting sqref="L24:L26">
    <cfRule type="containsText" dxfId="47" priority="14" operator="containsText" text="03 Quaker">
      <formula>NOT(ISERROR(SEARCH("03 Quaker",L24)))</formula>
    </cfRule>
  </conditionalFormatting>
  <conditionalFormatting sqref="E2:E14 E17:E95">
    <cfRule type="duplicateValues" dxfId="46" priority="13"/>
  </conditionalFormatting>
  <conditionalFormatting sqref="H62">
    <cfRule type="cellIs" dxfId="45" priority="12" operator="equal">
      <formula>"V"</formula>
    </cfRule>
  </conditionalFormatting>
  <conditionalFormatting sqref="H62">
    <cfRule type="cellIs" dxfId="44" priority="11" operator="equal">
      <formula>"SC"</formula>
    </cfRule>
  </conditionalFormatting>
  <conditionalFormatting sqref="H62">
    <cfRule type="cellIs" dxfId="43" priority="10" operator="equal">
      <formula>"QUAKER"</formula>
    </cfRule>
  </conditionalFormatting>
  <conditionalFormatting sqref="L1">
    <cfRule type="cellIs" dxfId="42" priority="9" operator="equal">
      <formula>"V"</formula>
    </cfRule>
  </conditionalFormatting>
  <conditionalFormatting sqref="L1">
    <cfRule type="cellIs" dxfId="41" priority="8" operator="equal">
      <formula>"SC"</formula>
    </cfRule>
  </conditionalFormatting>
  <conditionalFormatting sqref="L1">
    <cfRule type="cellIs" dxfId="40" priority="7" operator="equal">
      <formula>"QUAKER"</formula>
    </cfRule>
  </conditionalFormatting>
  <conditionalFormatting sqref="D2:D95">
    <cfRule type="duplicateValues" dxfId="39" priority="6"/>
  </conditionalFormatting>
  <conditionalFormatting sqref="I70:K70">
    <cfRule type="cellIs" dxfId="38" priority="5" operator="equal">
      <formula>"V"</formula>
    </cfRule>
  </conditionalFormatting>
  <conditionalFormatting sqref="I70:K70">
    <cfRule type="cellIs" dxfId="37" priority="4" operator="equal">
      <formula>"SC"</formula>
    </cfRule>
  </conditionalFormatting>
  <conditionalFormatting sqref="I70:K70">
    <cfRule type="cellIs" dxfId="36" priority="3" operator="equal">
      <formula>"QUAKER"</formula>
    </cfRule>
  </conditionalFormatting>
  <conditionalFormatting sqref="E16">
    <cfRule type="duplicateValues" dxfId="35" priority="2"/>
  </conditionalFormatting>
  <conditionalFormatting sqref="E15">
    <cfRule type="duplicateValues" dxfId="34" priority="1"/>
  </conditionalFormatting>
  <printOptions horizontalCentered="1" verticalCentered="1"/>
  <pageMargins left="0.7" right="0.7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EEE1-FC38-408C-BDC7-170BB34B9060}">
  <sheetPr>
    <pageSetUpPr fitToPage="1"/>
  </sheetPr>
  <dimension ref="A1:O1048538"/>
  <sheetViews>
    <sheetView tabSelected="1" workbookViewId="0">
      <pane ySplit="1" topLeftCell="G79" activePane="bottomLeft" state="frozen"/>
      <selection pane="bottomLeft" activeCell="G79" sqref="G79"/>
    </sheetView>
  </sheetViews>
  <sheetFormatPr defaultRowHeight="15"/>
  <cols>
    <col min="1" max="1" width="43.140625" style="69" customWidth="1"/>
    <col min="2" max="2" width="20.28515625" style="71" customWidth="1"/>
    <col min="3" max="3" width="19.140625" style="71" customWidth="1"/>
    <col min="4" max="4" width="14.28515625" style="72" customWidth="1"/>
    <col min="5" max="5" width="18.42578125" style="73" customWidth="1"/>
    <col min="6" max="6" width="29.42578125" style="73" customWidth="1"/>
    <col min="7" max="7" width="12.85546875" style="73" customWidth="1"/>
    <col min="8" max="8" width="17.42578125" style="73" bestFit="1" customWidth="1"/>
    <col min="9" max="9" width="22.140625" style="74" bestFit="1" customWidth="1"/>
    <col min="10" max="10" width="14" style="74" customWidth="1"/>
    <col min="11" max="11" width="13.28515625" style="74" customWidth="1"/>
    <col min="12" max="12" width="110.5703125" style="95" customWidth="1"/>
    <col min="13" max="13" width="11.5703125" style="69" bestFit="1" customWidth="1"/>
    <col min="14" max="16384" width="9.140625" style="69"/>
  </cols>
  <sheetData>
    <row r="1" spans="1:15" ht="15.75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7" t="s">
        <v>6</v>
      </c>
      <c r="H1" s="92" t="s">
        <v>7</v>
      </c>
      <c r="I1" s="68" t="s">
        <v>8</v>
      </c>
      <c r="J1" s="68" t="s">
        <v>8</v>
      </c>
      <c r="K1" s="68" t="s">
        <v>8</v>
      </c>
      <c r="L1" s="68" t="s">
        <v>9</v>
      </c>
      <c r="O1" s="69" t="s">
        <v>10</v>
      </c>
    </row>
    <row r="2" spans="1:15" s="83" customFormat="1">
      <c r="A2" s="87" t="s">
        <v>72</v>
      </c>
      <c r="B2" s="87">
        <v>37328361859</v>
      </c>
      <c r="C2" s="88">
        <v>81027970</v>
      </c>
      <c r="D2" s="87" t="s">
        <v>73</v>
      </c>
      <c r="E2" s="87" t="s">
        <v>74</v>
      </c>
      <c r="F2" s="65" t="s">
        <v>75</v>
      </c>
      <c r="G2" s="106">
        <v>0.10416666666666667</v>
      </c>
      <c r="H2" s="106" t="s">
        <v>39</v>
      </c>
      <c r="I2" s="65" t="s">
        <v>40</v>
      </c>
      <c r="J2" s="65"/>
      <c r="K2" s="65"/>
      <c r="L2" s="107" t="s">
        <v>76</v>
      </c>
      <c r="M2" s="85"/>
    </row>
    <row r="3" spans="1:15" s="83" customFormat="1">
      <c r="A3" s="87" t="s">
        <v>77</v>
      </c>
      <c r="B3" s="87">
        <v>44513387866</v>
      </c>
      <c r="C3" s="88">
        <v>80918725</v>
      </c>
      <c r="D3" s="87" t="s">
        <v>78</v>
      </c>
      <c r="E3" s="87" t="s">
        <v>79</v>
      </c>
      <c r="F3" s="65" t="s">
        <v>80</v>
      </c>
      <c r="G3" s="106">
        <v>0.10416666666666667</v>
      </c>
      <c r="H3" s="106" t="s">
        <v>39</v>
      </c>
      <c r="I3" s="65" t="s">
        <v>40</v>
      </c>
      <c r="J3" s="65"/>
      <c r="K3" s="65"/>
      <c r="L3" s="91" t="s">
        <v>81</v>
      </c>
      <c r="M3" s="85"/>
    </row>
    <row r="4" spans="1:15" s="83" customFormat="1">
      <c r="A4" s="87" t="s">
        <v>82</v>
      </c>
      <c r="B4" s="87">
        <v>22719521825</v>
      </c>
      <c r="C4" s="88">
        <v>40286885</v>
      </c>
      <c r="D4" s="87" t="s">
        <v>83</v>
      </c>
      <c r="E4" s="87" t="s">
        <v>84</v>
      </c>
      <c r="F4" s="65" t="s">
        <v>38</v>
      </c>
      <c r="G4" s="106">
        <v>0.10416666666666667</v>
      </c>
      <c r="H4" s="106" t="s">
        <v>39</v>
      </c>
      <c r="I4" s="65" t="s">
        <v>40</v>
      </c>
      <c r="J4" s="65"/>
      <c r="K4" s="65"/>
      <c r="L4" s="107" t="s">
        <v>81</v>
      </c>
      <c r="M4" s="85"/>
    </row>
    <row r="5" spans="1:15" s="83" customFormat="1">
      <c r="A5" s="87" t="s">
        <v>85</v>
      </c>
      <c r="B5" s="87">
        <v>20247247871</v>
      </c>
      <c r="C5" s="88">
        <v>40046807</v>
      </c>
      <c r="D5" s="87" t="s">
        <v>86</v>
      </c>
      <c r="E5" s="87" t="s">
        <v>87</v>
      </c>
      <c r="F5" s="65" t="s">
        <v>88</v>
      </c>
      <c r="G5" s="106">
        <v>0.125</v>
      </c>
      <c r="H5" s="106">
        <v>0.11805555555555555</v>
      </c>
      <c r="I5" s="65" t="s">
        <v>12</v>
      </c>
      <c r="J5" s="65"/>
      <c r="K5" s="65"/>
      <c r="L5" s="118" t="s">
        <v>89</v>
      </c>
      <c r="M5" s="85"/>
    </row>
    <row r="6" spans="1:15" s="83" customFormat="1">
      <c r="A6" s="87" t="s">
        <v>90</v>
      </c>
      <c r="B6" s="87">
        <v>2713689856</v>
      </c>
      <c r="C6" s="88">
        <v>40106532</v>
      </c>
      <c r="D6" s="87" t="s">
        <v>70</v>
      </c>
      <c r="E6" s="87" t="s">
        <v>91</v>
      </c>
      <c r="F6" s="65" t="s">
        <v>92</v>
      </c>
      <c r="G6" s="106">
        <v>0.125</v>
      </c>
      <c r="H6" s="112">
        <v>0.24166666666666667</v>
      </c>
      <c r="I6" s="65" t="s">
        <v>12</v>
      </c>
      <c r="J6" s="65"/>
      <c r="K6" s="65"/>
      <c r="L6" s="91" t="s">
        <v>93</v>
      </c>
      <c r="M6" s="85"/>
    </row>
    <row r="7" spans="1:15" s="83" customFormat="1">
      <c r="A7" s="87" t="s">
        <v>94</v>
      </c>
      <c r="B7" s="87">
        <v>13251262840</v>
      </c>
      <c r="C7" s="88">
        <v>40126087</v>
      </c>
      <c r="D7" s="87" t="s">
        <v>95</v>
      </c>
      <c r="E7" s="87" t="s">
        <v>96</v>
      </c>
      <c r="F7" s="65" t="s">
        <v>97</v>
      </c>
      <c r="G7" s="106">
        <v>0.125</v>
      </c>
      <c r="H7" s="106">
        <v>0.11805555555555555</v>
      </c>
      <c r="I7" s="65" t="s">
        <v>12</v>
      </c>
      <c r="J7" s="65"/>
      <c r="K7" s="65"/>
      <c r="L7" s="107" t="s">
        <v>98</v>
      </c>
      <c r="M7" s="85"/>
    </row>
    <row r="8" spans="1:15" s="83" customFormat="1">
      <c r="A8" s="87" t="s">
        <v>99</v>
      </c>
      <c r="B8" s="87">
        <v>50212885472</v>
      </c>
      <c r="C8" s="88">
        <v>20200850</v>
      </c>
      <c r="D8" s="87" t="s">
        <v>100</v>
      </c>
      <c r="E8" s="87" t="s">
        <v>101</v>
      </c>
      <c r="F8" s="65" t="s">
        <v>102</v>
      </c>
      <c r="G8" s="106">
        <v>0.125</v>
      </c>
      <c r="H8" s="112">
        <v>0.21527777777777779</v>
      </c>
      <c r="I8" s="65" t="s">
        <v>12</v>
      </c>
      <c r="J8" s="65"/>
      <c r="K8" s="65"/>
      <c r="L8" s="108" t="s">
        <v>34</v>
      </c>
      <c r="M8" s="85"/>
    </row>
    <row r="9" spans="1:15" s="83" customFormat="1">
      <c r="A9" s="87" t="s">
        <v>103</v>
      </c>
      <c r="B9" s="87">
        <v>26394934852</v>
      </c>
      <c r="C9" s="88">
        <v>80994884</v>
      </c>
      <c r="D9" s="113" t="s">
        <v>104</v>
      </c>
      <c r="E9" s="87"/>
      <c r="F9" s="65" t="s">
        <v>31</v>
      </c>
      <c r="G9" s="106">
        <v>0.125</v>
      </c>
      <c r="H9" s="106">
        <v>0.1125</v>
      </c>
      <c r="I9" s="65" t="s">
        <v>12</v>
      </c>
      <c r="J9" s="65"/>
      <c r="K9" s="65"/>
      <c r="L9" s="91" t="s">
        <v>34</v>
      </c>
      <c r="M9" s="85"/>
    </row>
    <row r="10" spans="1:15" s="83" customFormat="1">
      <c r="A10" s="87" t="s">
        <v>105</v>
      </c>
      <c r="B10" s="87">
        <v>22022490282</v>
      </c>
      <c r="C10" s="88">
        <v>40265472</v>
      </c>
      <c r="D10" s="87" t="s">
        <v>106</v>
      </c>
      <c r="E10" s="87" t="s">
        <v>107</v>
      </c>
      <c r="F10" s="65" t="s">
        <v>42</v>
      </c>
      <c r="G10" s="106">
        <v>0.14583333333333334</v>
      </c>
      <c r="H10" s="106">
        <v>0.12083333333333333</v>
      </c>
      <c r="I10" s="104" t="s">
        <v>46</v>
      </c>
      <c r="J10" s="65"/>
      <c r="K10" s="65"/>
      <c r="L10" s="111" t="s">
        <v>47</v>
      </c>
      <c r="M10" s="85"/>
    </row>
    <row r="11" spans="1:15" s="83" customFormat="1">
      <c r="A11" s="87" t="s">
        <v>108</v>
      </c>
      <c r="B11" s="87">
        <v>14992534864</v>
      </c>
      <c r="C11" s="88">
        <v>20200842</v>
      </c>
      <c r="D11" s="87" t="s">
        <v>109</v>
      </c>
      <c r="E11" s="87" t="s">
        <v>110</v>
      </c>
      <c r="F11" s="65" t="s">
        <v>11</v>
      </c>
      <c r="G11" s="106">
        <v>0.16666666666666666</v>
      </c>
      <c r="H11" s="106">
        <v>0.15138888888888888</v>
      </c>
      <c r="I11" s="65" t="s">
        <v>12</v>
      </c>
      <c r="J11" s="65"/>
      <c r="K11" s="65"/>
      <c r="L11" s="91" t="s">
        <v>81</v>
      </c>
      <c r="M11" s="85"/>
    </row>
    <row r="12" spans="1:15" s="83" customFormat="1">
      <c r="A12" s="87" t="s">
        <v>111</v>
      </c>
      <c r="B12" s="87">
        <v>12272348807</v>
      </c>
      <c r="C12" s="88">
        <v>40108602</v>
      </c>
      <c r="D12" s="87" t="s">
        <v>112</v>
      </c>
      <c r="E12" s="87" t="s">
        <v>113</v>
      </c>
      <c r="F12" s="65" t="s">
        <v>14</v>
      </c>
      <c r="G12" s="106">
        <v>0.16666666666666666</v>
      </c>
      <c r="H12" s="106">
        <v>0.15208333333333332</v>
      </c>
      <c r="I12" s="65" t="s">
        <v>12</v>
      </c>
      <c r="J12" s="65"/>
      <c r="K12" s="65"/>
      <c r="L12" s="107" t="s">
        <v>81</v>
      </c>
      <c r="M12" s="85"/>
    </row>
    <row r="13" spans="1:15" s="83" customFormat="1">
      <c r="A13" s="87" t="s">
        <v>114</v>
      </c>
      <c r="B13" s="87">
        <v>13900787875</v>
      </c>
      <c r="C13" s="88">
        <v>40127273</v>
      </c>
      <c r="D13" s="87" t="s">
        <v>115</v>
      </c>
      <c r="E13" s="87" t="s">
        <v>116</v>
      </c>
      <c r="F13" s="65" t="s">
        <v>37</v>
      </c>
      <c r="G13" s="106">
        <v>0.16666666666666666</v>
      </c>
      <c r="H13" s="106">
        <v>0.13472222222222222</v>
      </c>
      <c r="I13" s="65" t="s">
        <v>12</v>
      </c>
      <c r="J13" s="65"/>
      <c r="K13" s="65"/>
      <c r="L13" s="118" t="s">
        <v>117</v>
      </c>
      <c r="M13" s="85"/>
    </row>
    <row r="14" spans="1:15" s="83" customFormat="1">
      <c r="A14" s="87" t="s">
        <v>118</v>
      </c>
      <c r="B14" s="87">
        <v>33841126871</v>
      </c>
      <c r="C14" s="88">
        <v>80061172</v>
      </c>
      <c r="D14" s="87" t="s">
        <v>119</v>
      </c>
      <c r="E14" s="87" t="s">
        <v>120</v>
      </c>
      <c r="F14" s="65" t="s">
        <v>121</v>
      </c>
      <c r="G14" s="106">
        <v>0.16666666666666666</v>
      </c>
      <c r="H14" s="106">
        <v>0.37847222222222221</v>
      </c>
      <c r="I14" s="65" t="s">
        <v>12</v>
      </c>
      <c r="J14" s="65"/>
      <c r="K14" s="65"/>
      <c r="L14" s="107" t="s">
        <v>122</v>
      </c>
      <c r="M14" s="85"/>
    </row>
    <row r="15" spans="1:15" s="83" customFormat="1">
      <c r="A15" s="87" t="s">
        <v>123</v>
      </c>
      <c r="B15" s="87">
        <v>15056516899</v>
      </c>
      <c r="C15" s="88">
        <v>20200840</v>
      </c>
      <c r="D15" s="87" t="s">
        <v>124</v>
      </c>
      <c r="E15" s="87" t="s">
        <v>125</v>
      </c>
      <c r="F15" s="65" t="s">
        <v>23</v>
      </c>
      <c r="G15" s="106">
        <v>0.16666666666666666</v>
      </c>
      <c r="H15" s="106">
        <v>0.15486111111111112</v>
      </c>
      <c r="I15" s="65" t="s">
        <v>12</v>
      </c>
      <c r="J15" s="65"/>
      <c r="K15" s="65"/>
      <c r="L15" s="107" t="s">
        <v>81</v>
      </c>
      <c r="M15" s="85"/>
    </row>
    <row r="16" spans="1:15" s="83" customFormat="1">
      <c r="A16" s="87" t="s">
        <v>126</v>
      </c>
      <c r="B16" s="87">
        <v>11704755824</v>
      </c>
      <c r="C16" s="88">
        <v>20200985</v>
      </c>
      <c r="D16" s="87" t="s">
        <v>127</v>
      </c>
      <c r="E16" s="87" t="s">
        <v>128</v>
      </c>
      <c r="F16" s="65" t="s">
        <v>25</v>
      </c>
      <c r="G16" s="106">
        <v>0.16666666666666666</v>
      </c>
      <c r="H16" s="112">
        <v>0.20902777777777778</v>
      </c>
      <c r="I16" s="65" t="s">
        <v>12</v>
      </c>
      <c r="J16" s="65"/>
      <c r="K16" s="65"/>
      <c r="L16" s="107" t="s">
        <v>81</v>
      </c>
      <c r="M16" s="85"/>
    </row>
    <row r="17" spans="1:15" s="83" customFormat="1">
      <c r="A17" s="87" t="s">
        <v>129</v>
      </c>
      <c r="B17" s="87">
        <v>33895981893</v>
      </c>
      <c r="C17" s="88">
        <v>80898051</v>
      </c>
      <c r="D17" s="87" t="s">
        <v>130</v>
      </c>
      <c r="E17" s="87" t="s">
        <v>131</v>
      </c>
      <c r="F17" s="65" t="s">
        <v>132</v>
      </c>
      <c r="G17" s="106">
        <v>0.16666666666666666</v>
      </c>
      <c r="H17" s="106" t="s">
        <v>39</v>
      </c>
      <c r="I17" s="65" t="s">
        <v>40</v>
      </c>
      <c r="J17" s="65"/>
      <c r="K17" s="65"/>
      <c r="L17" s="107" t="s">
        <v>133</v>
      </c>
      <c r="M17" s="85"/>
    </row>
    <row r="18" spans="1:15" s="83" customFormat="1">
      <c r="A18" s="87" t="s">
        <v>134</v>
      </c>
      <c r="B18" s="87">
        <v>3441231627</v>
      </c>
      <c r="C18" s="88">
        <v>80343524</v>
      </c>
      <c r="D18" s="87" t="s">
        <v>135</v>
      </c>
      <c r="E18" s="87" t="s">
        <v>136</v>
      </c>
      <c r="F18" s="65" t="s">
        <v>137</v>
      </c>
      <c r="G18" s="106">
        <v>0.18055555555555555</v>
      </c>
      <c r="H18" s="106">
        <v>0.20069444444444445</v>
      </c>
      <c r="I18" s="65" t="s">
        <v>46</v>
      </c>
      <c r="J18" s="65"/>
      <c r="K18" s="65"/>
      <c r="L18" s="107" t="s">
        <v>51</v>
      </c>
      <c r="M18" s="85"/>
    </row>
    <row r="19" spans="1:15" s="83" customFormat="1">
      <c r="A19" s="87" t="s">
        <v>138</v>
      </c>
      <c r="B19" s="87">
        <v>4350321942</v>
      </c>
      <c r="C19" s="88">
        <v>40218084</v>
      </c>
      <c r="D19" s="87" t="s">
        <v>139</v>
      </c>
      <c r="E19" s="87" t="s">
        <v>140</v>
      </c>
      <c r="F19" s="65" t="s">
        <v>64</v>
      </c>
      <c r="G19" s="106">
        <v>0.18055555555555555</v>
      </c>
      <c r="H19" s="106">
        <v>0.19097222222222221</v>
      </c>
      <c r="I19" s="65" t="s">
        <v>141</v>
      </c>
      <c r="J19" s="65"/>
      <c r="K19" s="65"/>
      <c r="L19" s="108" t="s">
        <v>51</v>
      </c>
      <c r="M19" s="85"/>
    </row>
    <row r="20" spans="1:15" s="83" customFormat="1">
      <c r="A20" s="87" t="s">
        <v>142</v>
      </c>
      <c r="B20" s="87">
        <v>7309225880</v>
      </c>
      <c r="C20" s="88">
        <v>20200743</v>
      </c>
      <c r="D20" s="87" t="s">
        <v>143</v>
      </c>
      <c r="E20" s="87" t="s">
        <v>144</v>
      </c>
      <c r="F20" s="65" t="s">
        <v>145</v>
      </c>
      <c r="G20" s="106">
        <v>0.20833333333333334</v>
      </c>
      <c r="H20" s="106">
        <v>0.19444444444444445</v>
      </c>
      <c r="I20" s="65" t="s">
        <v>12</v>
      </c>
      <c r="J20" s="65"/>
      <c r="K20" s="65"/>
      <c r="L20" s="107" t="s">
        <v>146</v>
      </c>
      <c r="M20" s="85"/>
    </row>
    <row r="21" spans="1:15" s="83" customFormat="1">
      <c r="A21" s="87" t="s">
        <v>147</v>
      </c>
      <c r="B21" s="87">
        <v>26576670826</v>
      </c>
      <c r="C21" s="88">
        <v>40162666</v>
      </c>
      <c r="D21" s="113" t="s">
        <v>148</v>
      </c>
      <c r="E21" s="87" t="s">
        <v>40</v>
      </c>
      <c r="F21" s="65" t="s">
        <v>149</v>
      </c>
      <c r="G21" s="106">
        <v>0.20833333333333334</v>
      </c>
      <c r="H21" s="106">
        <v>0.20833333333333334</v>
      </c>
      <c r="I21" s="65" t="s">
        <v>12</v>
      </c>
      <c r="J21" s="65"/>
      <c r="K21" s="65"/>
      <c r="L21" s="107" t="s">
        <v>150</v>
      </c>
      <c r="M21" s="85"/>
    </row>
    <row r="22" spans="1:15" s="83" customFormat="1" ht="13.5" customHeight="1">
      <c r="A22" s="87" t="s">
        <v>151</v>
      </c>
      <c r="B22" s="87">
        <v>32365693873</v>
      </c>
      <c r="C22" s="88">
        <v>80109574</v>
      </c>
      <c r="D22" s="87" t="s">
        <v>152</v>
      </c>
      <c r="E22" s="87" t="s">
        <v>153</v>
      </c>
      <c r="F22" s="65" t="s">
        <v>154</v>
      </c>
      <c r="G22" s="106">
        <v>0.20833333333333334</v>
      </c>
      <c r="H22" s="106" t="s">
        <v>39</v>
      </c>
      <c r="I22" s="65" t="s">
        <v>40</v>
      </c>
      <c r="J22" s="65"/>
      <c r="K22" s="65"/>
      <c r="L22" s="108" t="s">
        <v>155</v>
      </c>
      <c r="M22" s="85"/>
    </row>
    <row r="23" spans="1:15" s="83" customFormat="1" ht="13.5" customHeight="1">
      <c r="A23" s="87" t="s">
        <v>156</v>
      </c>
      <c r="B23" s="87">
        <v>41397534800</v>
      </c>
      <c r="C23" s="88">
        <v>80869695</v>
      </c>
      <c r="D23" s="87" t="s">
        <v>157</v>
      </c>
      <c r="E23" s="87" t="s">
        <v>158</v>
      </c>
      <c r="F23" s="65" t="s">
        <v>159</v>
      </c>
      <c r="G23" s="106">
        <v>0.20833333333333334</v>
      </c>
      <c r="H23" s="106">
        <v>0.20624999999999999</v>
      </c>
      <c r="I23" s="65" t="s">
        <v>12</v>
      </c>
      <c r="J23" s="65"/>
      <c r="K23" s="65"/>
      <c r="L23" s="108" t="s">
        <v>160</v>
      </c>
      <c r="M23" s="69"/>
      <c r="N23" s="69"/>
      <c r="O23" s="69"/>
    </row>
    <row r="24" spans="1:15" s="83" customFormat="1">
      <c r="A24" s="87" t="s">
        <v>161</v>
      </c>
      <c r="B24" s="87">
        <v>26857000808</v>
      </c>
      <c r="C24" s="88">
        <v>20216629</v>
      </c>
      <c r="D24" s="87" t="s">
        <v>162</v>
      </c>
      <c r="E24" s="87" t="s">
        <v>163</v>
      </c>
      <c r="F24" s="65" t="s">
        <v>18</v>
      </c>
      <c r="G24" s="106">
        <v>0.20833333333333334</v>
      </c>
      <c r="H24" s="106">
        <v>0.20694444444444443</v>
      </c>
      <c r="I24" s="65" t="s">
        <v>12</v>
      </c>
      <c r="J24" s="65"/>
      <c r="K24" s="65"/>
      <c r="L24" s="108" t="s">
        <v>150</v>
      </c>
      <c r="M24" s="85"/>
    </row>
    <row r="25" spans="1:15" s="83" customFormat="1">
      <c r="A25" s="87" t="s">
        <v>164</v>
      </c>
      <c r="B25" s="87">
        <v>32782909843</v>
      </c>
      <c r="C25" s="88">
        <v>81043503</v>
      </c>
      <c r="D25" s="87" t="s">
        <v>165</v>
      </c>
      <c r="E25" s="87" t="s">
        <v>166</v>
      </c>
      <c r="F25" s="65" t="s">
        <v>167</v>
      </c>
      <c r="G25" s="106">
        <v>0.20833333333333334</v>
      </c>
      <c r="H25" s="106" t="s">
        <v>39</v>
      </c>
      <c r="I25" s="65" t="s">
        <v>40</v>
      </c>
      <c r="J25" s="65"/>
      <c r="K25" s="65"/>
      <c r="L25" s="108" t="s">
        <v>155</v>
      </c>
      <c r="M25" s="85"/>
    </row>
    <row r="26" spans="1:15" s="83" customFormat="1">
      <c r="A26" s="87" t="s">
        <v>168</v>
      </c>
      <c r="B26" s="87" t="s">
        <v>169</v>
      </c>
      <c r="C26" s="88">
        <v>9492760</v>
      </c>
      <c r="D26" s="87" t="s">
        <v>170</v>
      </c>
      <c r="E26" s="87" t="s">
        <v>171</v>
      </c>
      <c r="F26" s="65" t="s">
        <v>172</v>
      </c>
      <c r="G26" s="106">
        <v>0.20833333333333334</v>
      </c>
      <c r="H26" s="106" t="s">
        <v>39</v>
      </c>
      <c r="I26" s="65" t="s">
        <v>40</v>
      </c>
      <c r="J26" s="65"/>
      <c r="K26" s="65"/>
      <c r="L26" s="109" t="s">
        <v>155</v>
      </c>
      <c r="M26" s="85"/>
    </row>
    <row r="27" spans="1:15" s="83" customFormat="1">
      <c r="A27" s="87" t="s">
        <v>173</v>
      </c>
      <c r="B27" s="87">
        <v>16728129847</v>
      </c>
      <c r="C27" s="88">
        <v>25003421</v>
      </c>
      <c r="D27" s="87" t="s">
        <v>174</v>
      </c>
      <c r="E27" s="87"/>
      <c r="F27" s="65" t="s">
        <v>26</v>
      </c>
      <c r="G27" s="106">
        <v>0.20833333333333334</v>
      </c>
      <c r="H27" s="106">
        <v>0.20902777777777778</v>
      </c>
      <c r="I27" s="65" t="s">
        <v>12</v>
      </c>
      <c r="J27" s="65"/>
      <c r="K27" s="65"/>
      <c r="L27" s="91" t="s">
        <v>150</v>
      </c>
      <c r="M27" s="85"/>
    </row>
    <row r="28" spans="1:15" s="83" customFormat="1">
      <c r="A28" s="87" t="s">
        <v>175</v>
      </c>
      <c r="B28" s="87">
        <v>16741193804</v>
      </c>
      <c r="C28" s="88">
        <v>20203603</v>
      </c>
      <c r="D28" s="87" t="s">
        <v>176</v>
      </c>
      <c r="E28" s="87" t="s">
        <v>177</v>
      </c>
      <c r="F28" s="65" t="s">
        <v>45</v>
      </c>
      <c r="G28" s="106">
        <v>0.20833333333333334</v>
      </c>
      <c r="H28" s="106">
        <v>0.20277777777777778</v>
      </c>
      <c r="I28" s="65" t="s">
        <v>46</v>
      </c>
      <c r="J28" s="65" t="s">
        <v>46</v>
      </c>
      <c r="K28" s="65" t="s">
        <v>178</v>
      </c>
      <c r="L28" s="107" t="s">
        <v>47</v>
      </c>
      <c r="M28" s="85"/>
    </row>
    <row r="29" spans="1:15" s="83" customFormat="1">
      <c r="A29" s="87" t="s">
        <v>179</v>
      </c>
      <c r="B29" s="87">
        <v>7279004806</v>
      </c>
      <c r="C29" s="88">
        <v>25000510</v>
      </c>
      <c r="D29" s="87" t="s">
        <v>180</v>
      </c>
      <c r="E29" s="87" t="s">
        <v>181</v>
      </c>
      <c r="F29" s="65" t="s">
        <v>182</v>
      </c>
      <c r="G29" s="106">
        <v>0.20833333333333334</v>
      </c>
      <c r="H29" s="106">
        <v>0.18819444444444444</v>
      </c>
      <c r="I29" s="65" t="s">
        <v>12</v>
      </c>
      <c r="J29" s="65"/>
      <c r="K29" s="65"/>
      <c r="L29" s="91" t="s">
        <v>150</v>
      </c>
      <c r="M29" s="85"/>
    </row>
    <row r="30" spans="1:15" s="83" customFormat="1">
      <c r="A30" s="87" t="s">
        <v>183</v>
      </c>
      <c r="B30" s="87">
        <v>16183839817</v>
      </c>
      <c r="C30" s="88">
        <v>80086888</v>
      </c>
      <c r="D30" s="87" t="s">
        <v>184</v>
      </c>
      <c r="E30" s="87" t="s">
        <v>185</v>
      </c>
      <c r="F30" s="65" t="s">
        <v>186</v>
      </c>
      <c r="G30" s="106">
        <v>0.25</v>
      </c>
      <c r="H30" s="106">
        <v>0.23055555555555557</v>
      </c>
      <c r="I30" s="65" t="s">
        <v>46</v>
      </c>
      <c r="J30" s="65" t="s">
        <v>46</v>
      </c>
      <c r="K30" s="65" t="s">
        <v>178</v>
      </c>
      <c r="L30" s="107" t="s">
        <v>47</v>
      </c>
      <c r="M30" s="85"/>
    </row>
    <row r="31" spans="1:15" s="83" customFormat="1">
      <c r="A31" s="87" t="s">
        <v>187</v>
      </c>
      <c r="B31" s="87">
        <v>23012070800</v>
      </c>
      <c r="C31" s="88">
        <v>9486044</v>
      </c>
      <c r="D31" s="87" t="s">
        <v>188</v>
      </c>
      <c r="E31" s="87" t="s">
        <v>189</v>
      </c>
      <c r="F31" s="65" t="s">
        <v>190</v>
      </c>
      <c r="G31" s="106">
        <v>0.25</v>
      </c>
      <c r="H31" s="106">
        <v>0.22222222222222221</v>
      </c>
      <c r="I31" s="65" t="s">
        <v>46</v>
      </c>
      <c r="J31" s="65"/>
      <c r="K31" s="65"/>
      <c r="L31" s="91" t="s">
        <v>160</v>
      </c>
      <c r="M31" s="85"/>
    </row>
    <row r="32" spans="1:15" s="83" customFormat="1">
      <c r="A32" s="87" t="s">
        <v>191</v>
      </c>
      <c r="B32" s="87">
        <v>4564714805</v>
      </c>
      <c r="C32" s="88">
        <v>80178503</v>
      </c>
      <c r="D32" s="87" t="s">
        <v>192</v>
      </c>
      <c r="E32" s="87" t="s">
        <v>193</v>
      </c>
      <c r="F32" s="65" t="s">
        <v>194</v>
      </c>
      <c r="G32" s="106">
        <v>0.25</v>
      </c>
      <c r="H32" s="106">
        <v>0.2388888888888889</v>
      </c>
      <c r="I32" s="65" t="s">
        <v>46</v>
      </c>
      <c r="J32" s="65"/>
      <c r="K32" s="65"/>
      <c r="L32" s="107" t="s">
        <v>81</v>
      </c>
      <c r="M32" s="85"/>
    </row>
    <row r="33" spans="1:13" s="83" customFormat="1">
      <c r="A33" s="87" t="s">
        <v>195</v>
      </c>
      <c r="B33" s="87">
        <v>39527733871</v>
      </c>
      <c r="C33" s="88">
        <v>40260482</v>
      </c>
      <c r="D33" s="87" t="s">
        <v>196</v>
      </c>
      <c r="E33" s="87" t="s">
        <v>197</v>
      </c>
      <c r="F33" s="65" t="s">
        <v>198</v>
      </c>
      <c r="G33" s="106">
        <v>0.25</v>
      </c>
      <c r="H33" s="106">
        <v>0.2388888888888889</v>
      </c>
      <c r="I33" s="65" t="s">
        <v>46</v>
      </c>
      <c r="J33" s="65"/>
      <c r="K33" s="65"/>
      <c r="L33" s="108" t="s">
        <v>150</v>
      </c>
      <c r="M33" s="85"/>
    </row>
    <row r="34" spans="1:13" s="83" customFormat="1">
      <c r="A34" s="87" t="s">
        <v>199</v>
      </c>
      <c r="B34" s="87">
        <v>36124600803</v>
      </c>
      <c r="C34" s="88">
        <v>40278474</v>
      </c>
      <c r="D34" s="87" t="s">
        <v>200</v>
      </c>
      <c r="E34" s="87" t="s">
        <v>201</v>
      </c>
      <c r="F34" s="65" t="s">
        <v>28</v>
      </c>
      <c r="G34" s="106">
        <v>0.25</v>
      </c>
      <c r="H34" s="106">
        <v>0.23194444444444445</v>
      </c>
      <c r="I34" s="65" t="s">
        <v>46</v>
      </c>
      <c r="J34" s="65"/>
      <c r="K34" s="65"/>
      <c r="L34" s="91" t="s">
        <v>150</v>
      </c>
      <c r="M34" s="85"/>
    </row>
    <row r="35" spans="1:13" s="83" customFormat="1">
      <c r="A35" s="87" t="s">
        <v>202</v>
      </c>
      <c r="B35" s="87">
        <v>13660753823</v>
      </c>
      <c r="C35" s="88">
        <v>40124065</v>
      </c>
      <c r="D35" s="87" t="s">
        <v>203</v>
      </c>
      <c r="E35" s="87" t="s">
        <v>204</v>
      </c>
      <c r="F35" s="65" t="s">
        <v>62</v>
      </c>
      <c r="G35" s="106">
        <v>0.25</v>
      </c>
      <c r="H35" s="106">
        <v>0.24583333333333332</v>
      </c>
      <c r="I35" s="65" t="s">
        <v>46</v>
      </c>
      <c r="J35" s="65"/>
      <c r="K35" s="65"/>
      <c r="L35" s="107" t="s">
        <v>150</v>
      </c>
      <c r="M35" s="85"/>
    </row>
    <row r="36" spans="1:13" s="83" customFormat="1">
      <c r="A36" s="87" t="s">
        <v>205</v>
      </c>
      <c r="B36" s="87">
        <v>28352241818</v>
      </c>
      <c r="C36" s="88">
        <v>9486046</v>
      </c>
      <c r="D36" s="87" t="s">
        <v>206</v>
      </c>
      <c r="E36" s="87" t="s">
        <v>207</v>
      </c>
      <c r="F36" s="65" t="s">
        <v>208</v>
      </c>
      <c r="G36" s="106">
        <v>0.25</v>
      </c>
      <c r="H36" s="106">
        <v>0.24444444444444444</v>
      </c>
      <c r="I36" s="65" t="s">
        <v>46</v>
      </c>
      <c r="J36" s="65"/>
      <c r="K36" s="65"/>
      <c r="L36" s="108" t="s">
        <v>150</v>
      </c>
      <c r="M36" s="85"/>
    </row>
    <row r="37" spans="1:13" s="83" customFormat="1">
      <c r="A37" s="87" t="s">
        <v>209</v>
      </c>
      <c r="B37" s="87">
        <v>5972313545</v>
      </c>
      <c r="C37" s="88">
        <v>9486051</v>
      </c>
      <c r="D37" s="113" t="s">
        <v>210</v>
      </c>
      <c r="E37" s="87"/>
      <c r="F37" s="65" t="s">
        <v>48</v>
      </c>
      <c r="G37" s="106">
        <v>0.25</v>
      </c>
      <c r="H37" s="106">
        <v>0.25069444444444444</v>
      </c>
      <c r="I37" s="65" t="s">
        <v>46</v>
      </c>
      <c r="J37" s="65" t="s">
        <v>46</v>
      </c>
      <c r="K37" s="65" t="s">
        <v>178</v>
      </c>
      <c r="L37" s="108" t="s">
        <v>47</v>
      </c>
      <c r="M37" s="85"/>
    </row>
    <row r="38" spans="1:13" s="83" customFormat="1" ht="13.5" customHeight="1">
      <c r="A38" s="87" t="s">
        <v>211</v>
      </c>
      <c r="B38" s="87">
        <v>20246907851</v>
      </c>
      <c r="C38" s="88">
        <v>40286981</v>
      </c>
      <c r="D38" s="87" t="s">
        <v>212</v>
      </c>
      <c r="E38" s="87" t="s">
        <v>213</v>
      </c>
      <c r="F38" s="65" t="s">
        <v>214</v>
      </c>
      <c r="G38" s="106">
        <v>0.29166666666666669</v>
      </c>
      <c r="H38" s="114" t="s">
        <v>215</v>
      </c>
      <c r="I38" s="65"/>
      <c r="J38" s="65"/>
      <c r="K38" s="65"/>
      <c r="L38" s="91" t="s">
        <v>150</v>
      </c>
      <c r="M38" s="85"/>
    </row>
    <row r="39" spans="1:13" s="83" customFormat="1" ht="15.75" customHeight="1">
      <c r="A39" s="87" t="s">
        <v>216</v>
      </c>
      <c r="B39" s="87">
        <v>6272872801</v>
      </c>
      <c r="C39" s="88">
        <v>20200185</v>
      </c>
      <c r="D39" s="87" t="s">
        <v>217</v>
      </c>
      <c r="E39" s="87" t="s">
        <v>218</v>
      </c>
      <c r="F39" s="65" t="s">
        <v>22</v>
      </c>
      <c r="G39" s="106">
        <v>0.29166666666666669</v>
      </c>
      <c r="H39" s="114" t="s">
        <v>215</v>
      </c>
      <c r="I39" s="65"/>
      <c r="J39" s="65"/>
      <c r="K39" s="65"/>
      <c r="L39" s="91" t="s">
        <v>150</v>
      </c>
      <c r="M39" s="85"/>
    </row>
    <row r="40" spans="1:13" s="83" customFormat="1">
      <c r="A40" s="87" t="s">
        <v>219</v>
      </c>
      <c r="B40" s="87">
        <v>73885541904</v>
      </c>
      <c r="C40" s="88">
        <v>40119901</v>
      </c>
      <c r="D40" s="87" t="s">
        <v>220</v>
      </c>
      <c r="E40" s="87" t="s">
        <v>221</v>
      </c>
      <c r="F40" s="65" t="s">
        <v>222</v>
      </c>
      <c r="G40" s="106">
        <v>0.29166666666666669</v>
      </c>
      <c r="H40" s="106">
        <v>0.28541666666666665</v>
      </c>
      <c r="I40" s="65" t="s">
        <v>46</v>
      </c>
      <c r="J40" s="65" t="s">
        <v>46</v>
      </c>
      <c r="K40" s="65" t="s">
        <v>46</v>
      </c>
      <c r="L40" s="91" t="s">
        <v>47</v>
      </c>
      <c r="M40" s="85"/>
    </row>
    <row r="41" spans="1:13" s="83" customFormat="1">
      <c r="A41" s="87" t="s">
        <v>223</v>
      </c>
      <c r="B41" s="87">
        <v>26883586857</v>
      </c>
      <c r="C41" s="88">
        <v>80174399</v>
      </c>
      <c r="D41" s="87" t="s">
        <v>224</v>
      </c>
      <c r="E41" s="87" t="s">
        <v>225</v>
      </c>
      <c r="F41" s="65" t="s">
        <v>226</v>
      </c>
      <c r="G41" s="106">
        <v>0.29166666666666669</v>
      </c>
      <c r="H41" s="114" t="s">
        <v>215</v>
      </c>
      <c r="I41" s="96" t="s">
        <v>227</v>
      </c>
      <c r="J41" s="65"/>
      <c r="K41" s="65"/>
      <c r="L41" s="110" t="s">
        <v>228</v>
      </c>
      <c r="M41" s="85"/>
    </row>
    <row r="42" spans="1:13" s="83" customFormat="1">
      <c r="A42" s="87" t="s">
        <v>229</v>
      </c>
      <c r="B42" s="87">
        <v>16439189824</v>
      </c>
      <c r="C42" s="88">
        <v>81222422</v>
      </c>
      <c r="D42" s="87" t="s">
        <v>230</v>
      </c>
      <c r="E42" s="87" t="s">
        <v>231</v>
      </c>
      <c r="F42" s="65" t="s">
        <v>232</v>
      </c>
      <c r="G42" s="106">
        <v>0.29166666666666669</v>
      </c>
      <c r="H42" s="114" t="s">
        <v>215</v>
      </c>
      <c r="I42" s="65"/>
      <c r="J42" s="65"/>
      <c r="K42" s="65"/>
      <c r="L42" s="91" t="s">
        <v>233</v>
      </c>
      <c r="M42" s="85"/>
    </row>
    <row r="43" spans="1:13" s="83" customFormat="1">
      <c r="A43" s="87" t="s">
        <v>234</v>
      </c>
      <c r="B43" s="87" t="s">
        <v>235</v>
      </c>
      <c r="C43" s="88">
        <v>9492757</v>
      </c>
      <c r="D43" s="87" t="s">
        <v>236</v>
      </c>
      <c r="E43" s="87" t="s">
        <v>237</v>
      </c>
      <c r="F43" s="65" t="s">
        <v>238</v>
      </c>
      <c r="G43" s="106">
        <v>0.29166666666666669</v>
      </c>
      <c r="H43" s="106">
        <v>0.29236111111111113</v>
      </c>
      <c r="I43" s="104" t="s">
        <v>239</v>
      </c>
      <c r="J43" s="106"/>
      <c r="K43" s="65"/>
      <c r="L43" s="105" t="s">
        <v>240</v>
      </c>
      <c r="M43" s="85"/>
    </row>
    <row r="44" spans="1:13" s="83" customFormat="1">
      <c r="A44" s="87" t="s">
        <v>241</v>
      </c>
      <c r="B44" s="87">
        <v>26268732847</v>
      </c>
      <c r="C44" s="88">
        <v>80247356</v>
      </c>
      <c r="D44" s="87" t="s">
        <v>242</v>
      </c>
      <c r="E44" s="87" t="s">
        <v>243</v>
      </c>
      <c r="F44" s="65" t="s">
        <v>53</v>
      </c>
      <c r="G44" s="106">
        <v>0.29166666666666669</v>
      </c>
      <c r="H44" s="106" t="s">
        <v>39</v>
      </c>
      <c r="I44" s="65" t="s">
        <v>40</v>
      </c>
      <c r="J44" s="65"/>
      <c r="K44" s="65"/>
      <c r="L44" s="118" t="s">
        <v>244</v>
      </c>
      <c r="M44" s="85"/>
    </row>
    <row r="45" spans="1:13" s="83" customFormat="1">
      <c r="A45" s="87" t="s">
        <v>245</v>
      </c>
      <c r="B45" s="87">
        <v>30974848840</v>
      </c>
      <c r="C45" s="88">
        <v>80224401</v>
      </c>
      <c r="D45" s="113" t="s">
        <v>246</v>
      </c>
      <c r="E45" s="87"/>
      <c r="F45" s="65" t="s">
        <v>52</v>
      </c>
      <c r="G45" s="106">
        <v>0.33333333333333331</v>
      </c>
      <c r="H45" s="106">
        <v>0.32847222222222222</v>
      </c>
      <c r="I45" s="65" t="s">
        <v>46</v>
      </c>
      <c r="J45" s="65" t="s">
        <v>46</v>
      </c>
      <c r="K45" s="65" t="s">
        <v>178</v>
      </c>
      <c r="L45" s="108" t="s">
        <v>47</v>
      </c>
      <c r="M45" s="85"/>
    </row>
    <row r="46" spans="1:13" s="83" customFormat="1" ht="14.25" customHeight="1">
      <c r="A46" s="87" t="s">
        <v>247</v>
      </c>
      <c r="B46" s="87">
        <v>35042679847</v>
      </c>
      <c r="C46" s="88">
        <v>81136189</v>
      </c>
      <c r="D46" s="87"/>
      <c r="E46" s="87"/>
      <c r="F46" s="65" t="s">
        <v>248</v>
      </c>
      <c r="G46" s="106">
        <v>0.33333333333333331</v>
      </c>
      <c r="H46" s="106" t="s">
        <v>39</v>
      </c>
      <c r="I46" s="65" t="s">
        <v>40</v>
      </c>
      <c r="J46" s="106"/>
      <c r="K46" s="106"/>
      <c r="L46" s="91" t="s">
        <v>249</v>
      </c>
      <c r="M46" s="85"/>
    </row>
    <row r="47" spans="1:13" s="83" customFormat="1">
      <c r="A47" s="87" t="s">
        <v>250</v>
      </c>
      <c r="B47" s="87">
        <v>40904358895</v>
      </c>
      <c r="C47" s="88">
        <v>80109435</v>
      </c>
      <c r="D47" s="87" t="s">
        <v>251</v>
      </c>
      <c r="E47" s="87" t="s">
        <v>252</v>
      </c>
      <c r="F47" s="65" t="s">
        <v>253</v>
      </c>
      <c r="G47" s="106">
        <v>0.33333333333333331</v>
      </c>
      <c r="H47" s="106">
        <v>0.33194444444444443</v>
      </c>
      <c r="I47" s="65" t="s">
        <v>46</v>
      </c>
      <c r="J47" s="65" t="s">
        <v>178</v>
      </c>
      <c r="K47" s="65"/>
      <c r="L47" s="91" t="s">
        <v>47</v>
      </c>
      <c r="M47" s="85"/>
    </row>
    <row r="48" spans="1:13" s="83" customFormat="1">
      <c r="A48" s="87" t="s">
        <v>254</v>
      </c>
      <c r="B48" s="87">
        <v>70640475949</v>
      </c>
      <c r="C48" s="88">
        <v>20201946</v>
      </c>
      <c r="D48" s="87"/>
      <c r="E48" s="87"/>
      <c r="F48" s="65" t="s">
        <v>255</v>
      </c>
      <c r="G48" s="106">
        <v>0.33333333333333331</v>
      </c>
      <c r="H48" s="106"/>
      <c r="I48" s="65" t="s">
        <v>60</v>
      </c>
      <c r="J48" s="106"/>
      <c r="K48" s="106"/>
      <c r="L48" s="91" t="s">
        <v>61</v>
      </c>
      <c r="M48" s="85"/>
    </row>
    <row r="49" spans="1:13" s="83" customFormat="1">
      <c r="A49" s="87" t="s">
        <v>256</v>
      </c>
      <c r="B49" s="87">
        <v>35202906854</v>
      </c>
      <c r="C49" s="88">
        <v>80172731</v>
      </c>
      <c r="D49" s="87"/>
      <c r="E49" s="87"/>
      <c r="F49" s="65" t="s">
        <v>59</v>
      </c>
      <c r="G49" s="106">
        <v>0.33333333333333331</v>
      </c>
      <c r="H49" s="106"/>
      <c r="I49" s="65" t="s">
        <v>60</v>
      </c>
      <c r="J49" s="65"/>
      <c r="K49" s="65"/>
      <c r="L49" s="107" t="s">
        <v>61</v>
      </c>
      <c r="M49" s="85"/>
    </row>
    <row r="50" spans="1:13" s="83" customFormat="1">
      <c r="A50" s="87" t="s">
        <v>257</v>
      </c>
      <c r="B50" s="87">
        <v>74766350944</v>
      </c>
      <c r="C50" s="88">
        <v>20203595</v>
      </c>
      <c r="D50" s="87" t="s">
        <v>258</v>
      </c>
      <c r="E50" s="87" t="s">
        <v>259</v>
      </c>
      <c r="F50" s="65" t="s">
        <v>260</v>
      </c>
      <c r="G50" s="106">
        <v>0.375</v>
      </c>
      <c r="H50" s="106">
        <v>0.37847222222222221</v>
      </c>
      <c r="I50" s="65" t="s">
        <v>46</v>
      </c>
      <c r="J50" s="65" t="s">
        <v>46</v>
      </c>
      <c r="K50" s="65" t="s">
        <v>46</v>
      </c>
      <c r="L50" s="91" t="s">
        <v>47</v>
      </c>
      <c r="M50" s="85"/>
    </row>
    <row r="51" spans="1:13" s="83" customFormat="1">
      <c r="A51" s="87" t="s">
        <v>261</v>
      </c>
      <c r="B51" s="87">
        <v>32511466880</v>
      </c>
      <c r="C51" s="88">
        <v>40124827</v>
      </c>
      <c r="D51" s="87" t="s">
        <v>262</v>
      </c>
      <c r="E51" s="87" t="s">
        <v>263</v>
      </c>
      <c r="F51" s="65" t="s">
        <v>264</v>
      </c>
      <c r="G51" s="106">
        <v>0.375</v>
      </c>
      <c r="H51" s="106">
        <v>0.31041666666666667</v>
      </c>
      <c r="I51" s="65" t="s">
        <v>46</v>
      </c>
      <c r="J51" s="65"/>
      <c r="K51" s="65"/>
      <c r="L51" s="91" t="s">
        <v>155</v>
      </c>
      <c r="M51" s="85"/>
    </row>
    <row r="52" spans="1:13" s="83" customFormat="1">
      <c r="A52" s="87" t="s">
        <v>265</v>
      </c>
      <c r="B52" s="87">
        <v>22245161858</v>
      </c>
      <c r="C52" s="88">
        <v>9486039</v>
      </c>
      <c r="D52" s="87" t="s">
        <v>266</v>
      </c>
      <c r="E52" s="87" t="s">
        <v>267</v>
      </c>
      <c r="F52" s="65" t="s">
        <v>66</v>
      </c>
      <c r="G52" s="106">
        <v>0.41666666666666669</v>
      </c>
      <c r="H52" s="106">
        <v>0.40416666666666667</v>
      </c>
      <c r="I52" s="65" t="s">
        <v>12</v>
      </c>
      <c r="J52" s="65" t="s">
        <v>46</v>
      </c>
      <c r="K52" s="65"/>
      <c r="L52" s="115" t="s">
        <v>268</v>
      </c>
      <c r="M52" s="85"/>
    </row>
    <row r="53" spans="1:13" s="83" customFormat="1">
      <c r="A53" s="87" t="s">
        <v>269</v>
      </c>
      <c r="B53" s="87">
        <v>36174313808</v>
      </c>
      <c r="C53" s="88">
        <v>81066145</v>
      </c>
      <c r="D53" s="87" t="s">
        <v>270</v>
      </c>
      <c r="E53" s="87" t="s">
        <v>271</v>
      </c>
      <c r="F53" s="65" t="s">
        <v>67</v>
      </c>
      <c r="G53" s="106">
        <v>0.41666666666666669</v>
      </c>
      <c r="H53" s="106">
        <v>0.41736111111111113</v>
      </c>
      <c r="I53" s="65" t="s">
        <v>12</v>
      </c>
      <c r="J53" s="65"/>
      <c r="K53" s="65"/>
      <c r="L53" s="108" t="s">
        <v>81</v>
      </c>
      <c r="M53" s="85"/>
    </row>
    <row r="54" spans="1:13" s="83" customFormat="1">
      <c r="A54" s="87" t="s">
        <v>272</v>
      </c>
      <c r="B54" s="87">
        <v>36505586881</v>
      </c>
      <c r="C54" s="88">
        <v>81237136</v>
      </c>
      <c r="D54" s="87" t="s">
        <v>273</v>
      </c>
      <c r="E54" s="87"/>
      <c r="F54" s="65" t="s">
        <v>274</v>
      </c>
      <c r="G54" s="106">
        <v>0.41666666666666669</v>
      </c>
      <c r="H54" s="112">
        <v>0.48680555555555555</v>
      </c>
      <c r="I54" s="65" t="s">
        <v>12</v>
      </c>
      <c r="J54" s="65"/>
      <c r="K54" s="106"/>
      <c r="L54" s="116" t="s">
        <v>275</v>
      </c>
      <c r="M54" s="85"/>
    </row>
    <row r="55" spans="1:13" s="83" customFormat="1">
      <c r="A55" s="87" t="s">
        <v>276</v>
      </c>
      <c r="B55" s="87">
        <v>38185168806</v>
      </c>
      <c r="C55" s="88">
        <v>80148227</v>
      </c>
      <c r="D55" s="87" t="s">
        <v>277</v>
      </c>
      <c r="E55" s="87" t="s">
        <v>278</v>
      </c>
      <c r="F55" s="65" t="s">
        <v>279</v>
      </c>
      <c r="G55" s="106">
        <v>0.41666666666666669</v>
      </c>
      <c r="H55" s="106">
        <v>0.41666666666666669</v>
      </c>
      <c r="I55" s="65" t="s">
        <v>12</v>
      </c>
      <c r="J55" s="65"/>
      <c r="K55" s="65"/>
      <c r="L55" s="91" t="s">
        <v>81</v>
      </c>
      <c r="M55" s="85"/>
    </row>
    <row r="56" spans="1:13" s="83" customFormat="1">
      <c r="A56" s="87" t="s">
        <v>280</v>
      </c>
      <c r="B56" s="87">
        <v>15058358875</v>
      </c>
      <c r="C56" s="88">
        <v>40120773</v>
      </c>
      <c r="D56" s="87" t="s">
        <v>281</v>
      </c>
      <c r="E56" s="87" t="s">
        <v>282</v>
      </c>
      <c r="F56" s="65" t="s">
        <v>283</v>
      </c>
      <c r="G56" s="106">
        <v>0.41666666666666669</v>
      </c>
      <c r="H56" s="106">
        <v>0.38263888888888886</v>
      </c>
      <c r="I56" s="65" t="s">
        <v>12</v>
      </c>
      <c r="J56" s="65"/>
      <c r="K56" s="65"/>
      <c r="L56" s="91" t="s">
        <v>155</v>
      </c>
      <c r="M56" s="85"/>
    </row>
    <row r="57" spans="1:13" s="84" customFormat="1">
      <c r="A57" s="87" t="s">
        <v>284</v>
      </c>
      <c r="B57" s="87">
        <v>8584260641</v>
      </c>
      <c r="C57" s="88">
        <v>80315813</v>
      </c>
      <c r="D57" s="87" t="s">
        <v>285</v>
      </c>
      <c r="E57" s="87" t="s">
        <v>286</v>
      </c>
      <c r="F57" s="65" t="s">
        <v>68</v>
      </c>
      <c r="G57" s="106">
        <v>0.41666666666666669</v>
      </c>
      <c r="H57" s="106">
        <v>0.41388888888888886</v>
      </c>
      <c r="I57" s="96" t="s">
        <v>227</v>
      </c>
      <c r="J57" s="65"/>
      <c r="K57" s="65"/>
      <c r="L57" s="110" t="s">
        <v>287</v>
      </c>
      <c r="M57" s="86"/>
    </row>
    <row r="58" spans="1:13" s="83" customFormat="1">
      <c r="A58" s="87" t="s">
        <v>288</v>
      </c>
      <c r="B58" s="87">
        <v>35200522889</v>
      </c>
      <c r="C58" s="88">
        <v>9486037</v>
      </c>
      <c r="D58" s="87" t="s">
        <v>289</v>
      </c>
      <c r="E58" s="87"/>
      <c r="F58" s="65" t="s">
        <v>290</v>
      </c>
      <c r="G58" s="106">
        <v>0.41666666666666669</v>
      </c>
      <c r="H58" s="106">
        <v>0.40347222222222223</v>
      </c>
      <c r="I58" s="65" t="s">
        <v>46</v>
      </c>
      <c r="J58" s="65"/>
      <c r="K58" s="65"/>
      <c r="L58" s="118" t="s">
        <v>291</v>
      </c>
      <c r="M58" s="85"/>
    </row>
    <row r="59" spans="1:13" s="83" customFormat="1">
      <c r="A59" s="87" t="s">
        <v>292</v>
      </c>
      <c r="B59" s="87">
        <v>4595448880</v>
      </c>
      <c r="C59" s="88">
        <v>20200095</v>
      </c>
      <c r="D59" s="87" t="s">
        <v>293</v>
      </c>
      <c r="E59" s="87" t="s">
        <v>294</v>
      </c>
      <c r="F59" s="65" t="s">
        <v>295</v>
      </c>
      <c r="G59" s="106">
        <v>0.45833333333333331</v>
      </c>
      <c r="H59" s="106">
        <v>0.4513888888888889</v>
      </c>
      <c r="I59" s="65" t="s">
        <v>12</v>
      </c>
      <c r="J59" s="65"/>
      <c r="K59" s="106"/>
      <c r="L59" s="91" t="s">
        <v>150</v>
      </c>
      <c r="M59" s="85"/>
    </row>
    <row r="60" spans="1:13" s="83" customFormat="1">
      <c r="A60" s="87" t="s">
        <v>296</v>
      </c>
      <c r="B60" s="87">
        <v>42916450823</v>
      </c>
      <c r="C60" s="88">
        <v>9486048</v>
      </c>
      <c r="D60" s="87" t="s">
        <v>297</v>
      </c>
      <c r="E60" s="87" t="s">
        <v>298</v>
      </c>
      <c r="F60" s="65" t="s">
        <v>299</v>
      </c>
      <c r="G60" s="106">
        <v>0.45833333333333331</v>
      </c>
      <c r="H60" s="106">
        <v>0.47222222222222221</v>
      </c>
      <c r="I60" s="65" t="s">
        <v>12</v>
      </c>
      <c r="J60" s="65"/>
      <c r="K60" s="65"/>
      <c r="L60" s="91" t="s">
        <v>150</v>
      </c>
      <c r="M60" s="85"/>
    </row>
    <row r="61" spans="1:13" s="83" customFormat="1">
      <c r="A61" s="87" t="s">
        <v>300</v>
      </c>
      <c r="B61" s="87">
        <v>39793275820</v>
      </c>
      <c r="C61" s="88">
        <v>80178295</v>
      </c>
      <c r="D61" s="87" t="s">
        <v>301</v>
      </c>
      <c r="E61" s="87" t="s">
        <v>302</v>
      </c>
      <c r="F61" s="65" t="s">
        <v>303</v>
      </c>
      <c r="G61" s="106">
        <v>0.45833333333333331</v>
      </c>
      <c r="H61" s="106">
        <v>0.44791666666666669</v>
      </c>
      <c r="I61" s="65" t="s">
        <v>304</v>
      </c>
      <c r="J61" s="65"/>
      <c r="K61" s="65"/>
      <c r="L61" s="118" t="s">
        <v>89</v>
      </c>
      <c r="M61" s="85"/>
    </row>
    <row r="62" spans="1:13" s="83" customFormat="1">
      <c r="A62" s="87" t="s">
        <v>305</v>
      </c>
      <c r="B62" s="87">
        <v>21479622877</v>
      </c>
      <c r="C62" s="88">
        <v>9486040</v>
      </c>
      <c r="D62" s="87" t="s">
        <v>306</v>
      </c>
      <c r="E62" s="87" t="s">
        <v>307</v>
      </c>
      <c r="F62" s="65" t="s">
        <v>71</v>
      </c>
      <c r="G62" s="106">
        <v>0.5</v>
      </c>
      <c r="H62" s="106">
        <v>0.4826388888888889</v>
      </c>
      <c r="I62" s="65" t="s">
        <v>12</v>
      </c>
      <c r="J62" s="65"/>
      <c r="K62" s="65"/>
      <c r="L62" s="116" t="s">
        <v>268</v>
      </c>
      <c r="M62" s="85"/>
    </row>
    <row r="63" spans="1:13" s="83" customFormat="1">
      <c r="A63" s="87" t="s">
        <v>308</v>
      </c>
      <c r="B63" s="87">
        <v>7490371805</v>
      </c>
      <c r="C63" s="88">
        <v>20200197</v>
      </c>
      <c r="D63" s="87" t="s">
        <v>309</v>
      </c>
      <c r="E63" s="87" t="s">
        <v>310</v>
      </c>
      <c r="F63" s="65" t="s">
        <v>311</v>
      </c>
      <c r="G63" s="106">
        <v>0.5</v>
      </c>
      <c r="H63" s="106">
        <v>0.49444444444444446</v>
      </c>
      <c r="I63" s="65" t="s">
        <v>12</v>
      </c>
      <c r="J63" s="65" t="s">
        <v>46</v>
      </c>
      <c r="K63" s="65"/>
      <c r="L63" s="116" t="s">
        <v>268</v>
      </c>
      <c r="M63" s="85"/>
    </row>
    <row r="64" spans="1:13" s="83" customFormat="1">
      <c r="A64" s="87" t="s">
        <v>312</v>
      </c>
      <c r="B64" s="87">
        <v>17727750883</v>
      </c>
      <c r="C64" s="88">
        <v>25000177</v>
      </c>
      <c r="D64" s="87" t="s">
        <v>313</v>
      </c>
      <c r="E64" s="87" t="s">
        <v>314</v>
      </c>
      <c r="F64" s="65" t="s">
        <v>315</v>
      </c>
      <c r="G64" s="106">
        <v>0.5</v>
      </c>
      <c r="H64" s="106">
        <v>0.4861111111111111</v>
      </c>
      <c r="I64" s="65" t="s">
        <v>12</v>
      </c>
      <c r="J64" s="65" t="s">
        <v>46</v>
      </c>
      <c r="K64" s="65"/>
      <c r="L64" s="116" t="s">
        <v>268</v>
      </c>
      <c r="M64" s="85"/>
    </row>
    <row r="65" spans="1:12" s="70" customFormat="1">
      <c r="A65" s="87" t="s">
        <v>316</v>
      </c>
      <c r="B65" s="87">
        <v>3376988560</v>
      </c>
      <c r="C65" s="88">
        <v>80233239</v>
      </c>
      <c r="D65" s="87" t="s">
        <v>317</v>
      </c>
      <c r="E65" s="87" t="s">
        <v>318</v>
      </c>
      <c r="F65" s="65" t="s">
        <v>319</v>
      </c>
      <c r="G65" s="106">
        <v>0.52777777777777779</v>
      </c>
      <c r="H65" s="106">
        <v>0.52986111111111112</v>
      </c>
      <c r="I65" s="65" t="s">
        <v>46</v>
      </c>
      <c r="J65" s="65"/>
      <c r="K65" s="65"/>
      <c r="L65" s="91" t="s">
        <v>320</v>
      </c>
    </row>
    <row r="66" spans="1:12">
      <c r="A66" s="87" t="s">
        <v>321</v>
      </c>
      <c r="B66" s="87">
        <v>22971372812</v>
      </c>
      <c r="C66" s="88">
        <v>80176744</v>
      </c>
      <c r="D66" s="87" t="s">
        <v>322</v>
      </c>
      <c r="E66" s="87" t="s">
        <v>323</v>
      </c>
      <c r="F66" s="65" t="s">
        <v>324</v>
      </c>
      <c r="G66" s="106">
        <v>0.54166666666666663</v>
      </c>
      <c r="H66" s="106">
        <v>0.50694444444444442</v>
      </c>
      <c r="I66" s="65" t="s">
        <v>325</v>
      </c>
      <c r="J66" s="65"/>
      <c r="K66" s="65"/>
      <c r="L66" s="108" t="s">
        <v>326</v>
      </c>
    </row>
    <row r="67" spans="1:12">
      <c r="A67" s="87" t="s">
        <v>327</v>
      </c>
      <c r="B67" s="87">
        <v>25539740866</v>
      </c>
      <c r="C67" s="88">
        <v>40036446</v>
      </c>
      <c r="D67" s="87" t="s">
        <v>328</v>
      </c>
      <c r="E67" s="87" t="s">
        <v>329</v>
      </c>
      <c r="F67" s="65" t="s">
        <v>330</v>
      </c>
      <c r="G67" s="106">
        <v>0.54166666666666663</v>
      </c>
      <c r="H67" s="106">
        <v>0.53611111111111109</v>
      </c>
      <c r="I67" s="65" t="s">
        <v>57</v>
      </c>
      <c r="J67" s="65"/>
      <c r="K67" s="65"/>
      <c r="L67" s="107" t="s">
        <v>326</v>
      </c>
    </row>
    <row r="68" spans="1:12">
      <c r="A68" s="87" t="s">
        <v>331</v>
      </c>
      <c r="B68" s="87">
        <v>10227524802</v>
      </c>
      <c r="C68" s="88">
        <v>80109509</v>
      </c>
      <c r="D68" s="87" t="s">
        <v>332</v>
      </c>
      <c r="E68" s="87" t="s">
        <v>333</v>
      </c>
      <c r="F68" s="65" t="s">
        <v>16</v>
      </c>
      <c r="G68" s="106">
        <v>0.54166666666666663</v>
      </c>
      <c r="H68" s="106" t="s">
        <v>39</v>
      </c>
      <c r="I68" s="65" t="s">
        <v>40</v>
      </c>
      <c r="J68" s="65" t="s">
        <v>46</v>
      </c>
      <c r="K68" s="65"/>
      <c r="L68" s="117" t="s">
        <v>155</v>
      </c>
    </row>
    <row r="69" spans="1:12">
      <c r="A69" s="87" t="s">
        <v>334</v>
      </c>
      <c r="B69" s="87">
        <v>4592232917</v>
      </c>
      <c r="C69" s="88">
        <v>80313255</v>
      </c>
      <c r="D69" s="87" t="s">
        <v>335</v>
      </c>
      <c r="E69" s="87" t="s">
        <v>336</v>
      </c>
      <c r="F69" s="65" t="s">
        <v>337</v>
      </c>
      <c r="G69" s="106">
        <v>0.54166666666666663</v>
      </c>
      <c r="H69" s="106">
        <v>0.53055555555555556</v>
      </c>
      <c r="I69" s="65" t="s">
        <v>57</v>
      </c>
      <c r="J69" s="91"/>
      <c r="K69" s="91"/>
      <c r="L69" s="91" t="s">
        <v>326</v>
      </c>
    </row>
    <row r="70" spans="1:12">
      <c r="A70" s="87" t="s">
        <v>338</v>
      </c>
      <c r="B70" s="87" t="s">
        <v>339</v>
      </c>
      <c r="C70" s="88">
        <v>40213000</v>
      </c>
      <c r="D70" s="87" t="s">
        <v>340</v>
      </c>
      <c r="E70" s="87" t="s">
        <v>341</v>
      </c>
      <c r="F70" s="65" t="s">
        <v>69</v>
      </c>
      <c r="G70" s="106">
        <v>0.54166666666666663</v>
      </c>
      <c r="H70" s="106">
        <v>0.50277777777777777</v>
      </c>
      <c r="I70" s="65" t="s">
        <v>46</v>
      </c>
      <c r="J70" s="65" t="s">
        <v>46</v>
      </c>
      <c r="K70" s="65" t="s">
        <v>46</v>
      </c>
      <c r="L70" s="108" t="s">
        <v>47</v>
      </c>
    </row>
    <row r="71" spans="1:12">
      <c r="A71" s="87" t="s">
        <v>342</v>
      </c>
      <c r="B71" s="87">
        <v>15675879846</v>
      </c>
      <c r="C71" s="88">
        <v>80204896</v>
      </c>
      <c r="D71" s="87" t="s">
        <v>343</v>
      </c>
      <c r="E71" s="87" t="s">
        <v>344</v>
      </c>
      <c r="F71" s="65" t="s">
        <v>345</v>
      </c>
      <c r="G71" s="106">
        <v>0.54166666666666663</v>
      </c>
      <c r="H71" s="106">
        <v>0.51041666666666663</v>
      </c>
      <c r="I71" s="65" t="s">
        <v>346</v>
      </c>
      <c r="J71" s="65"/>
      <c r="K71" s="65"/>
      <c r="L71" s="108" t="s">
        <v>326</v>
      </c>
    </row>
    <row r="72" spans="1:12">
      <c r="A72" s="87" t="s">
        <v>347</v>
      </c>
      <c r="B72" s="87">
        <v>22069980847</v>
      </c>
      <c r="C72" s="88">
        <v>9486043</v>
      </c>
      <c r="D72" s="87" t="s">
        <v>348</v>
      </c>
      <c r="E72" s="87" t="s">
        <v>349</v>
      </c>
      <c r="F72" s="65" t="s">
        <v>350</v>
      </c>
      <c r="G72" s="106">
        <v>0.56944444444444442</v>
      </c>
      <c r="H72" s="106"/>
      <c r="I72" s="65" t="s">
        <v>50</v>
      </c>
      <c r="J72" s="65"/>
      <c r="K72" s="65"/>
      <c r="L72" s="108" t="s">
        <v>351</v>
      </c>
    </row>
    <row r="73" spans="1:12">
      <c r="A73" s="87" t="s">
        <v>352</v>
      </c>
      <c r="B73" s="87">
        <v>10602289807</v>
      </c>
      <c r="C73" s="88">
        <v>9486049</v>
      </c>
      <c r="D73" s="87" t="s">
        <v>353</v>
      </c>
      <c r="E73" s="87" t="s">
        <v>354</v>
      </c>
      <c r="F73" s="65" t="s">
        <v>355</v>
      </c>
      <c r="G73" s="106">
        <v>0.58333333333333337</v>
      </c>
      <c r="H73" s="106">
        <v>0.57708333333333328</v>
      </c>
      <c r="I73" s="65" t="s">
        <v>46</v>
      </c>
      <c r="J73" s="65" t="s">
        <v>46</v>
      </c>
      <c r="K73" s="65" t="s">
        <v>46</v>
      </c>
      <c r="L73" s="108" t="s">
        <v>47</v>
      </c>
    </row>
    <row r="74" spans="1:12">
      <c r="A74" s="87" t="s">
        <v>356</v>
      </c>
      <c r="B74" s="87">
        <v>21586451804</v>
      </c>
      <c r="C74" s="88">
        <v>40261114</v>
      </c>
      <c r="D74" s="87" t="s">
        <v>357</v>
      </c>
      <c r="E74" s="87" t="s">
        <v>358</v>
      </c>
      <c r="F74" s="65" t="s">
        <v>359</v>
      </c>
      <c r="G74" s="106">
        <v>0.625</v>
      </c>
      <c r="H74" s="106">
        <v>0.63194444444444442</v>
      </c>
      <c r="I74" s="65" t="s">
        <v>46</v>
      </c>
      <c r="J74" s="65" t="s">
        <v>46</v>
      </c>
      <c r="K74" s="65" t="s">
        <v>46</v>
      </c>
      <c r="L74" s="108" t="s">
        <v>47</v>
      </c>
    </row>
    <row r="75" spans="1:12">
      <c r="A75" s="87" t="s">
        <v>360</v>
      </c>
      <c r="B75" s="87" t="s">
        <v>361</v>
      </c>
      <c r="C75" s="88">
        <v>9493427</v>
      </c>
      <c r="D75" s="87" t="s">
        <v>130</v>
      </c>
      <c r="E75" s="87" t="s">
        <v>131</v>
      </c>
      <c r="F75" s="65" t="s">
        <v>362</v>
      </c>
      <c r="G75" s="106">
        <v>0.66666666666666663</v>
      </c>
      <c r="H75" s="106" t="s">
        <v>39</v>
      </c>
      <c r="I75" s="65" t="s">
        <v>40</v>
      </c>
      <c r="J75" s="65"/>
      <c r="K75" s="65"/>
      <c r="L75" s="108" t="s">
        <v>363</v>
      </c>
    </row>
    <row r="76" spans="1:12">
      <c r="A76" s="87" t="s">
        <v>364</v>
      </c>
      <c r="B76" s="87">
        <v>11500542806</v>
      </c>
      <c r="C76" s="88">
        <v>80868839</v>
      </c>
      <c r="D76" s="87" t="s">
        <v>365</v>
      </c>
      <c r="E76" s="87" t="s">
        <v>366</v>
      </c>
      <c r="F76" s="65" t="s">
        <v>367</v>
      </c>
      <c r="G76" s="106">
        <v>0.66666666666666663</v>
      </c>
      <c r="H76" s="106">
        <v>0.62916666666666665</v>
      </c>
      <c r="I76" s="65" t="s">
        <v>57</v>
      </c>
      <c r="J76" s="65"/>
      <c r="K76" s="65"/>
      <c r="L76" s="108" t="s">
        <v>368</v>
      </c>
    </row>
    <row r="77" spans="1:12">
      <c r="A77" s="87" t="s">
        <v>369</v>
      </c>
      <c r="B77" s="87">
        <v>18172188838</v>
      </c>
      <c r="C77" s="88">
        <v>80314918</v>
      </c>
      <c r="D77" s="87"/>
      <c r="E77" s="87"/>
      <c r="F77" s="65" t="s">
        <v>370</v>
      </c>
      <c r="G77" s="106">
        <v>0.70833333333333337</v>
      </c>
      <c r="H77" s="106" t="s">
        <v>39</v>
      </c>
      <c r="I77" s="65" t="s">
        <v>40</v>
      </c>
      <c r="J77" s="65"/>
      <c r="K77" s="65"/>
      <c r="L77" s="108" t="s">
        <v>155</v>
      </c>
    </row>
    <row r="78" spans="1:12">
      <c r="A78" s="87" t="s">
        <v>371</v>
      </c>
      <c r="B78" s="87">
        <v>17074868833</v>
      </c>
      <c r="C78" s="88">
        <v>80246400</v>
      </c>
      <c r="D78" s="87" t="s">
        <v>78</v>
      </c>
      <c r="E78" s="87"/>
      <c r="F78" s="65" t="s">
        <v>372</v>
      </c>
      <c r="G78" s="106">
        <v>0.70833333333333337</v>
      </c>
      <c r="H78" s="106" t="s">
        <v>39</v>
      </c>
      <c r="I78" s="65" t="s">
        <v>40</v>
      </c>
      <c r="J78" s="74" t="s">
        <v>373</v>
      </c>
      <c r="K78" s="65" t="s">
        <v>178</v>
      </c>
      <c r="L78" s="108" t="s">
        <v>155</v>
      </c>
    </row>
    <row r="79" spans="1:12">
      <c r="A79" s="87" t="s">
        <v>374</v>
      </c>
      <c r="B79" s="87" t="s">
        <v>375</v>
      </c>
      <c r="C79" s="88">
        <v>9497501</v>
      </c>
      <c r="D79" s="87"/>
      <c r="E79" s="87"/>
      <c r="F79" s="65" t="s">
        <v>376</v>
      </c>
      <c r="G79" s="106">
        <v>0.70833333333333337</v>
      </c>
      <c r="H79" s="106" t="s">
        <v>39</v>
      </c>
      <c r="I79" s="65" t="s">
        <v>40</v>
      </c>
      <c r="J79" s="65" t="s">
        <v>377</v>
      </c>
      <c r="K79" s="65" t="s">
        <v>178</v>
      </c>
      <c r="L79" s="108" t="s">
        <v>155</v>
      </c>
    </row>
    <row r="80" spans="1:12">
      <c r="A80" s="87" t="s">
        <v>378</v>
      </c>
      <c r="B80" s="87">
        <v>18226783828</v>
      </c>
      <c r="C80" s="88">
        <v>81124187</v>
      </c>
      <c r="D80" s="87"/>
      <c r="E80" s="87"/>
      <c r="F80" s="65" t="s">
        <v>379</v>
      </c>
      <c r="G80" s="106">
        <v>0.91666666666666663</v>
      </c>
      <c r="H80" s="106"/>
      <c r="I80" s="65" t="s">
        <v>380</v>
      </c>
      <c r="J80" s="65"/>
      <c r="K80" s="65"/>
      <c r="L80" s="108" t="s">
        <v>381</v>
      </c>
    </row>
    <row r="81" spans="1:12">
      <c r="A81" s="87" t="s">
        <v>382</v>
      </c>
      <c r="B81" s="87" t="s">
        <v>383</v>
      </c>
      <c r="C81" s="88">
        <v>81074828</v>
      </c>
      <c r="D81" s="87"/>
      <c r="E81" s="87"/>
      <c r="F81" s="65" t="s">
        <v>384</v>
      </c>
      <c r="G81" s="106">
        <v>0.91666666666666663</v>
      </c>
      <c r="H81" s="106"/>
      <c r="I81" s="65" t="s">
        <v>50</v>
      </c>
      <c r="J81" s="65"/>
      <c r="K81" s="65"/>
      <c r="L81" s="108" t="s">
        <v>385</v>
      </c>
    </row>
    <row r="82" spans="1:12">
      <c r="A82" s="87" t="s">
        <v>386</v>
      </c>
      <c r="B82" s="87">
        <v>7622118818</v>
      </c>
      <c r="C82" s="88">
        <v>20221517</v>
      </c>
      <c r="D82" s="87" t="s">
        <v>387</v>
      </c>
      <c r="E82" s="87" t="s">
        <v>388</v>
      </c>
      <c r="F82" s="87" t="s">
        <v>389</v>
      </c>
      <c r="G82" s="89"/>
      <c r="H82" s="89"/>
      <c r="I82" s="73" t="s">
        <v>390</v>
      </c>
      <c r="J82" s="87"/>
      <c r="K82" s="87"/>
      <c r="L82" s="103" t="s">
        <v>391</v>
      </c>
    </row>
    <row r="83" spans="1:12">
      <c r="A83" s="87" t="s">
        <v>392</v>
      </c>
      <c r="B83" s="87">
        <v>31512874841</v>
      </c>
      <c r="C83" s="88">
        <v>80977684</v>
      </c>
      <c r="D83" s="87" t="s">
        <v>393</v>
      </c>
      <c r="E83" s="87" t="s">
        <v>394</v>
      </c>
      <c r="F83" s="65" t="s">
        <v>395</v>
      </c>
      <c r="G83" s="106"/>
      <c r="H83" s="106"/>
      <c r="I83" s="65" t="s">
        <v>390</v>
      </c>
      <c r="J83" s="65"/>
      <c r="K83" s="65"/>
      <c r="L83" s="108" t="s">
        <v>396</v>
      </c>
    </row>
    <row r="84" spans="1:12">
      <c r="A84" s="87" t="s">
        <v>397</v>
      </c>
      <c r="B84" s="87">
        <v>33800208857</v>
      </c>
      <c r="C84" s="88">
        <v>80109880</v>
      </c>
      <c r="D84" s="87" t="s">
        <v>398</v>
      </c>
      <c r="E84" s="87" t="s">
        <v>399</v>
      </c>
      <c r="F84" s="65" t="s">
        <v>400</v>
      </c>
      <c r="G84" s="106"/>
      <c r="H84" s="65"/>
      <c r="I84" s="65" t="s">
        <v>390</v>
      </c>
      <c r="J84" s="65"/>
      <c r="K84" s="65"/>
      <c r="L84" s="108" t="s">
        <v>396</v>
      </c>
    </row>
    <row r="85" spans="1:12">
      <c r="A85" s="87" t="s">
        <v>401</v>
      </c>
      <c r="B85" s="87">
        <v>29836589880</v>
      </c>
      <c r="C85" s="88">
        <v>40220377</v>
      </c>
      <c r="D85" s="87" t="s">
        <v>402</v>
      </c>
      <c r="E85" s="87" t="s">
        <v>403</v>
      </c>
      <c r="F85" s="65" t="s">
        <v>404</v>
      </c>
      <c r="G85" s="106"/>
      <c r="H85" s="106"/>
      <c r="I85" s="65" t="s">
        <v>390</v>
      </c>
      <c r="J85" s="65"/>
      <c r="K85" s="65"/>
      <c r="L85" s="108" t="s">
        <v>405</v>
      </c>
    </row>
    <row r="86" spans="1:12">
      <c r="A86" s="87" t="s">
        <v>406</v>
      </c>
      <c r="B86" s="87">
        <v>6272725841</v>
      </c>
      <c r="C86" s="88">
        <v>20200336</v>
      </c>
      <c r="D86" s="87" t="s">
        <v>407</v>
      </c>
      <c r="E86" s="87" t="s">
        <v>408</v>
      </c>
      <c r="F86" s="65" t="s">
        <v>409</v>
      </c>
      <c r="G86" s="106"/>
      <c r="H86" s="106"/>
      <c r="I86" s="65" t="s">
        <v>390</v>
      </c>
      <c r="J86" s="65"/>
      <c r="K86" s="65"/>
      <c r="L86" s="108" t="s">
        <v>391</v>
      </c>
    </row>
    <row r="87" spans="1:12">
      <c r="A87" s="87"/>
      <c r="B87" s="88"/>
      <c r="C87" s="88"/>
      <c r="D87" s="87"/>
      <c r="E87" s="87"/>
      <c r="F87" s="87"/>
      <c r="G87" s="89"/>
      <c r="H87" s="89"/>
      <c r="I87" s="87"/>
      <c r="J87" s="87"/>
      <c r="K87" s="87"/>
      <c r="L87" s="98"/>
    </row>
    <row r="88" spans="1:12">
      <c r="A88" s="87"/>
      <c r="B88" s="88"/>
      <c r="C88" s="88"/>
      <c r="D88" s="87"/>
      <c r="E88" s="87"/>
      <c r="F88" s="87"/>
      <c r="G88" s="89"/>
      <c r="H88" s="89"/>
      <c r="I88" s="87"/>
      <c r="J88" s="87"/>
      <c r="K88" s="87"/>
      <c r="L88" s="98"/>
    </row>
    <row r="89" spans="1:12">
      <c r="A89" s="87"/>
      <c r="B89" s="88"/>
      <c r="C89" s="88"/>
      <c r="D89" s="87"/>
      <c r="E89" s="87"/>
      <c r="F89" s="87"/>
      <c r="G89" s="89"/>
      <c r="H89" s="87"/>
      <c r="I89" s="87"/>
      <c r="J89" s="87"/>
      <c r="K89" s="87"/>
      <c r="L89" s="98"/>
    </row>
    <row r="90" spans="1:12">
      <c r="A90" s="87"/>
      <c r="B90" s="88"/>
      <c r="C90" s="88"/>
      <c r="D90" s="87"/>
      <c r="E90" s="87"/>
      <c r="F90" s="87"/>
      <c r="G90" s="89"/>
      <c r="H90" s="89"/>
      <c r="I90" s="87"/>
      <c r="J90" s="87"/>
      <c r="K90" s="87"/>
      <c r="L90" s="98"/>
    </row>
    <row r="91" spans="1:12">
      <c r="A91" s="87"/>
      <c r="B91" s="88"/>
      <c r="C91" s="88"/>
      <c r="D91" s="87"/>
      <c r="E91" s="87"/>
      <c r="F91" s="87"/>
      <c r="G91" s="89"/>
      <c r="H91" s="89"/>
      <c r="I91" s="87"/>
      <c r="J91" s="87"/>
      <c r="K91" s="87"/>
      <c r="L91" s="98"/>
    </row>
    <row r="92" spans="1:12">
      <c r="A92" s="87"/>
      <c r="B92" s="88"/>
      <c r="C92" s="88"/>
      <c r="D92" s="87"/>
      <c r="E92" s="87"/>
      <c r="F92" s="87"/>
      <c r="G92" s="89"/>
      <c r="H92" s="87"/>
      <c r="I92" s="87"/>
      <c r="J92" s="87"/>
      <c r="K92" s="87"/>
      <c r="L92" s="98"/>
    </row>
    <row r="93" spans="1:12">
      <c r="A93" s="87"/>
      <c r="B93" s="88"/>
      <c r="C93" s="88"/>
      <c r="D93" s="87"/>
      <c r="E93" s="87"/>
      <c r="F93" s="87"/>
      <c r="G93" s="89"/>
      <c r="H93" s="87"/>
      <c r="I93" s="87"/>
      <c r="J93" s="87"/>
      <c r="K93" s="87"/>
      <c r="L93" s="98"/>
    </row>
    <row r="94" spans="1:12">
      <c r="A94" s="87"/>
      <c r="B94" s="88"/>
      <c r="C94" s="88"/>
      <c r="D94" s="87"/>
      <c r="E94" s="87"/>
      <c r="F94" s="87"/>
      <c r="G94" s="89"/>
      <c r="H94" s="87"/>
      <c r="I94" s="87"/>
      <c r="J94" s="87"/>
      <c r="K94" s="87"/>
      <c r="L94" s="98"/>
    </row>
    <row r="95" spans="1:12">
      <c r="A95" s="87"/>
      <c r="B95" s="88"/>
      <c r="C95" s="88"/>
      <c r="D95" s="87"/>
      <c r="E95" s="87"/>
      <c r="F95" s="87"/>
      <c r="G95" s="89"/>
      <c r="H95" s="89"/>
      <c r="I95" s="87"/>
      <c r="J95" s="87"/>
      <c r="K95" s="87"/>
      <c r="L95" s="98"/>
    </row>
    <row r="1048538" spans="9:9">
      <c r="I1048538" s="65"/>
    </row>
  </sheetData>
  <autoFilter ref="A1:L86" xr:uid="{F225EEE1-FC38-408C-BDC7-170BB34B9060}"/>
  <conditionalFormatting sqref="D96:D1048576">
    <cfRule type="duplicateValues" dxfId="33" priority="31"/>
  </conditionalFormatting>
  <conditionalFormatting sqref="J47 L64 J46:K46 J48:K49 J82:K82 I83:K1048576 I46:I49 I1:K45 I50:K69 I71:K77 I78 I79:K81 K78">
    <cfRule type="cellIs" dxfId="32" priority="30" operator="equal">
      <formula>"V"</formula>
    </cfRule>
  </conditionalFormatting>
  <conditionalFormatting sqref="J47 L64 J46:K46 J48:K49 J82:K82 I83:K1048576 I46:I49 I1:K45 I50:K69 I71:K77 I78 I79:K81 K78">
    <cfRule type="cellIs" dxfId="31" priority="29" operator="equal">
      <formula>"SC"</formula>
    </cfRule>
  </conditionalFormatting>
  <conditionalFormatting sqref="L2:L4 L27 L30:L34 L7:L12 L36:L42 L45:L57 L14:L23 L59 L62:L1048576">
    <cfRule type="containsText" dxfId="30" priority="28" operator="containsText" text="03 ITU">
      <formula>NOT(ISERROR(SEARCH("03 ITU",L2)))</formula>
    </cfRule>
  </conditionalFormatting>
  <conditionalFormatting sqref="L2:L4 L27 L30:L34 L7:L12 L36:L42 L45:L57 L14:L23 L59 L62:L1048576">
    <cfRule type="containsText" dxfId="29" priority="27" operator="containsText" text="03 Quaker">
      <formula>NOT(ISERROR(SEARCH("03 Quaker",L2)))</formula>
    </cfRule>
  </conditionalFormatting>
  <conditionalFormatting sqref="J47 L64 J46:K46 J48:K49 J82:K82 I83:K1048576 I46:I49 I1:K45 I50:K69 I71:K77 I78 I79:K81 K78">
    <cfRule type="cellIs" dxfId="28" priority="25" operator="equal">
      <formula>"QUAKER"</formula>
    </cfRule>
  </conditionalFormatting>
  <conditionalFormatting sqref="L29">
    <cfRule type="containsText" dxfId="27" priority="24" operator="containsText" text="03 ITU">
      <formula>NOT(ISERROR(SEARCH("03 ITU",L29)))</formula>
    </cfRule>
  </conditionalFormatting>
  <conditionalFormatting sqref="L29">
    <cfRule type="containsText" dxfId="26" priority="23" operator="containsText" text="03 Quaker">
      <formula>NOT(ISERROR(SEARCH("03 Quaker",L29)))</formula>
    </cfRule>
  </conditionalFormatting>
  <conditionalFormatting sqref="L28">
    <cfRule type="containsText" dxfId="25" priority="22" operator="containsText" text="03 ITU">
      <formula>NOT(ISERROR(SEARCH("03 ITU",L28)))</formula>
    </cfRule>
  </conditionalFormatting>
  <conditionalFormatting sqref="L28">
    <cfRule type="containsText" dxfId="24" priority="21" operator="containsText" text="03 Quaker">
      <formula>NOT(ISERROR(SEARCH("03 Quaker",L28)))</formula>
    </cfRule>
  </conditionalFormatting>
  <conditionalFormatting sqref="L60">
    <cfRule type="containsText" dxfId="23" priority="20" operator="containsText" text="03 ITU">
      <formula>NOT(ISERROR(SEARCH("03 ITU",L60)))</formula>
    </cfRule>
  </conditionalFormatting>
  <conditionalFormatting sqref="L60">
    <cfRule type="containsText" dxfId="22" priority="19" operator="containsText" text="03 Quaker">
      <formula>NOT(ISERROR(SEARCH("03 Quaker",L60)))</formula>
    </cfRule>
  </conditionalFormatting>
  <conditionalFormatting sqref="L35">
    <cfRule type="containsText" dxfId="21" priority="18" operator="containsText" text="03 ITU">
      <formula>NOT(ISERROR(SEARCH("03 ITU",L35)))</formula>
    </cfRule>
  </conditionalFormatting>
  <conditionalFormatting sqref="L35">
    <cfRule type="containsText" dxfId="20" priority="17" operator="containsText" text="03 Quaker">
      <formula>NOT(ISERROR(SEARCH("03 Quaker",L35)))</formula>
    </cfRule>
  </conditionalFormatting>
  <conditionalFormatting sqref="L24:L26">
    <cfRule type="containsText" dxfId="19" priority="16" operator="containsText" text="03 ITU">
      <formula>NOT(ISERROR(SEARCH("03 ITU",L24)))</formula>
    </cfRule>
  </conditionalFormatting>
  <conditionalFormatting sqref="L24:L26">
    <cfRule type="containsText" dxfId="18" priority="15" operator="containsText" text="03 Quaker">
      <formula>NOT(ISERROR(SEARCH("03 Quaker",L24)))</formula>
    </cfRule>
  </conditionalFormatting>
  <conditionalFormatting sqref="E2:E95">
    <cfRule type="duplicateValues" dxfId="17" priority="14"/>
  </conditionalFormatting>
  <conditionalFormatting sqref="H62">
    <cfRule type="cellIs" dxfId="16" priority="13" operator="equal">
      <formula>"V"</formula>
    </cfRule>
  </conditionalFormatting>
  <conditionalFormatting sqref="H62">
    <cfRule type="cellIs" dxfId="15" priority="12" operator="equal">
      <formula>"SC"</formula>
    </cfRule>
  </conditionalFormatting>
  <conditionalFormatting sqref="H62">
    <cfRule type="cellIs" dxfId="14" priority="11" operator="equal">
      <formula>"QUAKER"</formula>
    </cfRule>
  </conditionalFormatting>
  <conditionalFormatting sqref="L1">
    <cfRule type="cellIs" dxfId="13" priority="10" operator="equal">
      <formula>"V"</formula>
    </cfRule>
  </conditionalFormatting>
  <conditionalFormatting sqref="L1">
    <cfRule type="cellIs" dxfId="12" priority="9" operator="equal">
      <formula>"SC"</formula>
    </cfRule>
  </conditionalFormatting>
  <conditionalFormatting sqref="L1">
    <cfRule type="cellIs" dxfId="11" priority="8" operator="equal">
      <formula>"QUAKER"</formula>
    </cfRule>
  </conditionalFormatting>
  <conditionalFormatting sqref="D2:D95">
    <cfRule type="duplicateValues" dxfId="10" priority="4"/>
  </conditionalFormatting>
  <conditionalFormatting sqref="I70:K70">
    <cfRule type="cellIs" dxfId="9" priority="3" operator="equal">
      <formula>"V"</formula>
    </cfRule>
  </conditionalFormatting>
  <conditionalFormatting sqref="I70:K70">
    <cfRule type="cellIs" dxfId="8" priority="2" operator="equal">
      <formula>"SC"</formula>
    </cfRule>
  </conditionalFormatting>
  <conditionalFormatting sqref="I70:K70">
    <cfRule type="cellIs" dxfId="7" priority="1" operator="equal">
      <formula>"QUAKER"</formula>
    </cfRule>
  </conditionalFormatting>
  <printOptions horizontalCentered="1" verticalCentered="1"/>
  <pageMargins left="0.7" right="0.7" top="0.75" bottom="0.75" header="0.3" footer="0.3"/>
  <pageSetup paperSize="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D0A9-F99C-4B30-A83C-1560829D64F8}">
  <sheetPr>
    <tabColor rgb="FF92D050"/>
  </sheetPr>
  <dimension ref="A1:H146"/>
  <sheetViews>
    <sheetView topLeftCell="A84" workbookViewId="0">
      <selection activeCell="D114" sqref="D114"/>
    </sheetView>
  </sheetViews>
  <sheetFormatPr defaultRowHeight="15"/>
  <cols>
    <col min="1" max="1" width="24.28515625" style="20" customWidth="1"/>
    <col min="2" max="2" width="41" style="20" bestFit="1" customWidth="1"/>
    <col min="3" max="3" width="18.42578125" style="20" customWidth="1"/>
    <col min="4" max="4" width="13.140625" style="20" customWidth="1"/>
    <col min="6" max="6" width="9.140625" bestFit="1" customWidth="1"/>
    <col min="8" max="8" width="11.42578125" bestFit="1" customWidth="1"/>
  </cols>
  <sheetData>
    <row r="1" spans="1:7">
      <c r="A1" s="1" t="s">
        <v>0</v>
      </c>
      <c r="B1" s="1" t="s">
        <v>410</v>
      </c>
      <c r="C1" s="1" t="s">
        <v>1</v>
      </c>
      <c r="D1" s="1" t="s">
        <v>2</v>
      </c>
    </row>
    <row r="2" spans="1:7">
      <c r="A2" s="21" t="s">
        <v>11</v>
      </c>
      <c r="B2" s="14" t="s">
        <v>108</v>
      </c>
      <c r="C2" s="22">
        <v>14992534864</v>
      </c>
      <c r="D2" s="23">
        <v>20200842</v>
      </c>
      <c r="F2" s="50"/>
      <c r="G2" s="51"/>
    </row>
    <row r="3" spans="1:7">
      <c r="A3" s="13" t="s">
        <v>149</v>
      </c>
      <c r="B3" s="14" t="s">
        <v>147</v>
      </c>
      <c r="C3" s="4">
        <v>26576670826</v>
      </c>
      <c r="D3" s="4">
        <v>40162666</v>
      </c>
      <c r="F3" s="52"/>
      <c r="G3" s="53"/>
    </row>
    <row r="4" spans="1:7">
      <c r="A4" s="15" t="s">
        <v>290</v>
      </c>
      <c r="B4" s="14" t="s">
        <v>288</v>
      </c>
      <c r="C4" s="4">
        <v>35200522889</v>
      </c>
      <c r="D4" s="4">
        <v>9486037</v>
      </c>
      <c r="F4" s="52"/>
      <c r="G4" s="53"/>
    </row>
    <row r="5" spans="1:7">
      <c r="A5" s="15" t="s">
        <v>154</v>
      </c>
      <c r="B5" s="14" t="s">
        <v>151</v>
      </c>
      <c r="C5" s="4">
        <v>32365693873</v>
      </c>
      <c r="D5" s="4">
        <v>80109574</v>
      </c>
      <c r="F5" s="52"/>
      <c r="G5" s="53"/>
    </row>
    <row r="6" spans="1:7">
      <c r="A6" s="15" t="s">
        <v>411</v>
      </c>
      <c r="B6" s="14" t="s">
        <v>412</v>
      </c>
      <c r="C6" s="4">
        <v>54812224934</v>
      </c>
      <c r="D6" s="4">
        <v>40107809</v>
      </c>
      <c r="F6" s="52"/>
      <c r="G6" s="53"/>
    </row>
    <row r="7" spans="1:7">
      <c r="A7" s="15" t="s">
        <v>283</v>
      </c>
      <c r="B7" s="14" t="s">
        <v>280</v>
      </c>
      <c r="C7" s="4">
        <v>15058358875</v>
      </c>
      <c r="D7" s="4">
        <v>40120773</v>
      </c>
      <c r="F7" s="52"/>
      <c r="G7" s="53"/>
    </row>
    <row r="8" spans="1:7">
      <c r="A8" s="15" t="s">
        <v>413</v>
      </c>
      <c r="B8" s="14" t="s">
        <v>414</v>
      </c>
      <c r="C8" s="4">
        <v>30804485453</v>
      </c>
      <c r="D8" s="4">
        <v>20200959</v>
      </c>
      <c r="F8" s="54"/>
      <c r="G8" s="55"/>
    </row>
    <row r="9" spans="1:7">
      <c r="A9" s="15" t="s">
        <v>415</v>
      </c>
      <c r="B9" s="14" t="s">
        <v>416</v>
      </c>
      <c r="C9" s="4">
        <v>31828417858</v>
      </c>
      <c r="D9" s="4">
        <v>80086835</v>
      </c>
      <c r="F9" s="54"/>
      <c r="G9" s="55"/>
    </row>
    <row r="10" spans="1:7">
      <c r="A10" s="15" t="s">
        <v>417</v>
      </c>
      <c r="B10" s="14" t="s">
        <v>418</v>
      </c>
      <c r="C10" s="4">
        <v>22342327838</v>
      </c>
      <c r="D10" s="11">
        <v>40255608</v>
      </c>
      <c r="F10" s="52"/>
      <c r="G10" s="53"/>
    </row>
    <row r="11" spans="1:7">
      <c r="A11" s="15" t="s">
        <v>35</v>
      </c>
      <c r="B11" s="14" t="s">
        <v>419</v>
      </c>
      <c r="C11" s="4">
        <v>19813205806</v>
      </c>
      <c r="D11" s="4">
        <v>40161559</v>
      </c>
      <c r="F11" s="52"/>
      <c r="G11" s="55"/>
    </row>
    <row r="12" spans="1:7">
      <c r="A12" s="15" t="s">
        <v>66</v>
      </c>
      <c r="B12" s="14" t="s">
        <v>265</v>
      </c>
      <c r="C12" s="5">
        <v>22245161858</v>
      </c>
      <c r="D12" s="4">
        <v>9486039</v>
      </c>
      <c r="F12" s="54"/>
      <c r="G12" s="55"/>
    </row>
    <row r="13" spans="1:7">
      <c r="A13" s="15" t="s">
        <v>226</v>
      </c>
      <c r="B13" s="14" t="s">
        <v>223</v>
      </c>
      <c r="C13" s="4">
        <v>26883586857</v>
      </c>
      <c r="D13" s="4">
        <v>80174399</v>
      </c>
      <c r="F13" s="52"/>
      <c r="G13" s="53"/>
    </row>
    <row r="14" spans="1:7">
      <c r="A14" s="15" t="s">
        <v>248</v>
      </c>
      <c r="B14" s="14" t="s">
        <v>247</v>
      </c>
      <c r="C14" s="4">
        <v>35042679847</v>
      </c>
      <c r="D14" s="4">
        <v>81136189</v>
      </c>
      <c r="F14" s="54"/>
      <c r="G14" s="55"/>
    </row>
    <row r="15" spans="1:7">
      <c r="A15" s="15" t="s">
        <v>324</v>
      </c>
      <c r="B15" s="14" t="s">
        <v>321</v>
      </c>
      <c r="C15" s="4">
        <v>22971372812</v>
      </c>
      <c r="D15" s="11">
        <v>80176744</v>
      </c>
      <c r="F15" s="52"/>
      <c r="G15" s="55"/>
    </row>
    <row r="16" spans="1:7">
      <c r="A16" s="16" t="s">
        <v>400</v>
      </c>
      <c r="B16" s="17" t="s">
        <v>397</v>
      </c>
      <c r="C16" s="2">
        <v>33800208857</v>
      </c>
      <c r="D16" s="2">
        <v>80109880</v>
      </c>
      <c r="F16" s="54"/>
      <c r="G16" s="55"/>
    </row>
    <row r="17" spans="1:8">
      <c r="A17" s="15" t="s">
        <v>38</v>
      </c>
      <c r="B17" s="14" t="s">
        <v>82</v>
      </c>
      <c r="C17" s="4">
        <v>22719521825</v>
      </c>
      <c r="D17" s="4">
        <v>40286885</v>
      </c>
      <c r="F17" s="54"/>
      <c r="G17" s="55"/>
    </row>
    <row r="18" spans="1:8">
      <c r="A18" s="15" t="s">
        <v>420</v>
      </c>
      <c r="B18" s="14" t="s">
        <v>421</v>
      </c>
      <c r="C18" s="4">
        <v>29176858839</v>
      </c>
      <c r="D18" s="11">
        <v>40181272</v>
      </c>
      <c r="F18" s="54"/>
      <c r="G18" s="55"/>
    </row>
    <row r="19" spans="1:8">
      <c r="A19" s="15" t="s">
        <v>71</v>
      </c>
      <c r="B19" s="14" t="s">
        <v>305</v>
      </c>
      <c r="C19" s="4">
        <v>21479622877</v>
      </c>
      <c r="D19" s="4">
        <v>9486040</v>
      </c>
      <c r="F19" s="52"/>
      <c r="G19" s="55"/>
    </row>
    <row r="20" spans="1:8">
      <c r="A20" s="15" t="s">
        <v>56</v>
      </c>
      <c r="B20" s="14" t="s">
        <v>422</v>
      </c>
      <c r="C20" s="4">
        <v>35277185836</v>
      </c>
      <c r="D20" s="4">
        <v>9486041</v>
      </c>
      <c r="F20" s="52"/>
      <c r="G20" s="53"/>
    </row>
    <row r="21" spans="1:8">
      <c r="A21" s="15" t="s">
        <v>370</v>
      </c>
      <c r="B21" s="14" t="s">
        <v>369</v>
      </c>
      <c r="C21" s="4">
        <v>18172188838</v>
      </c>
      <c r="D21" s="4">
        <v>80314918</v>
      </c>
      <c r="F21" s="52"/>
      <c r="G21" s="53"/>
    </row>
    <row r="22" spans="1:8">
      <c r="A22" s="15" t="s">
        <v>423</v>
      </c>
      <c r="B22" s="14" t="s">
        <v>424</v>
      </c>
      <c r="C22" s="4">
        <v>14492843884</v>
      </c>
      <c r="D22" s="4">
        <v>80325815</v>
      </c>
      <c r="F22" s="52"/>
      <c r="G22" s="53"/>
    </row>
    <row r="23" spans="1:8">
      <c r="A23" s="15" t="s">
        <v>186</v>
      </c>
      <c r="B23" s="14" t="s">
        <v>183</v>
      </c>
      <c r="C23" s="4">
        <v>16183839817</v>
      </c>
      <c r="D23" s="4">
        <v>80086888</v>
      </c>
      <c r="F23" s="54"/>
      <c r="G23" s="55"/>
    </row>
    <row r="24" spans="1:8">
      <c r="A24" s="15" t="s">
        <v>425</v>
      </c>
      <c r="B24" s="14" t="s">
        <v>426</v>
      </c>
      <c r="C24" s="4">
        <v>15216881840</v>
      </c>
      <c r="D24" s="4">
        <v>40101125</v>
      </c>
      <c r="F24" s="54"/>
      <c r="G24" s="55"/>
    </row>
    <row r="25" spans="1:8">
      <c r="A25" s="15" t="s">
        <v>427</v>
      </c>
      <c r="B25" s="14" t="s">
        <v>428</v>
      </c>
      <c r="C25" s="2">
        <v>84347252668</v>
      </c>
      <c r="D25" s="2">
        <v>80013937</v>
      </c>
      <c r="F25" s="52"/>
      <c r="G25" s="53"/>
    </row>
    <row r="26" spans="1:8">
      <c r="A26" s="15" t="s">
        <v>429</v>
      </c>
      <c r="B26" s="14" t="s">
        <v>430</v>
      </c>
      <c r="C26" s="2">
        <v>29077103899</v>
      </c>
      <c r="D26" s="4">
        <v>40106531</v>
      </c>
      <c r="F26" s="52"/>
      <c r="G26" s="53"/>
    </row>
    <row r="27" spans="1:8">
      <c r="A27" s="15" t="s">
        <v>431</v>
      </c>
      <c r="B27" s="17" t="s">
        <v>432</v>
      </c>
      <c r="C27" s="2">
        <v>29512320800</v>
      </c>
      <c r="D27" s="2">
        <v>80994881</v>
      </c>
      <c r="F27" s="52"/>
      <c r="G27" s="53"/>
    </row>
    <row r="28" spans="1:8">
      <c r="A28" s="15" t="s">
        <v>67</v>
      </c>
      <c r="B28" s="14" t="s">
        <v>269</v>
      </c>
      <c r="C28" s="4">
        <v>36174313808</v>
      </c>
      <c r="D28" s="9">
        <v>81066145</v>
      </c>
      <c r="F28" s="54"/>
      <c r="G28" s="55"/>
    </row>
    <row r="29" spans="1:8">
      <c r="A29" s="15" t="s">
        <v>62</v>
      </c>
      <c r="B29" s="14" t="s">
        <v>202</v>
      </c>
      <c r="C29" s="4">
        <v>13660753823</v>
      </c>
      <c r="D29" s="4">
        <v>40124065</v>
      </c>
      <c r="F29" s="52"/>
      <c r="G29" s="53"/>
      <c r="H29" s="60"/>
    </row>
    <row r="30" spans="1:8">
      <c r="A30" s="15" t="s">
        <v>433</v>
      </c>
      <c r="B30" s="14" t="s">
        <v>434</v>
      </c>
      <c r="C30" s="4">
        <v>4290051804</v>
      </c>
      <c r="D30" s="4">
        <v>20200033</v>
      </c>
      <c r="F30" s="54"/>
      <c r="G30" s="55"/>
    </row>
    <row r="31" spans="1:8">
      <c r="A31" s="15" t="s">
        <v>330</v>
      </c>
      <c r="B31" s="17" t="s">
        <v>327</v>
      </c>
      <c r="C31" s="2">
        <v>25539740866</v>
      </c>
      <c r="D31" s="2">
        <v>40036446</v>
      </c>
      <c r="F31" s="54"/>
      <c r="G31" s="55"/>
    </row>
    <row r="32" spans="1:8">
      <c r="A32" s="15" t="s">
        <v>337</v>
      </c>
      <c r="B32" s="14" t="s">
        <v>334</v>
      </c>
      <c r="C32" s="4">
        <v>4592232917</v>
      </c>
      <c r="D32" s="4">
        <v>80313255</v>
      </c>
      <c r="F32" s="52"/>
      <c r="G32" s="55"/>
    </row>
    <row r="33" spans="1:7">
      <c r="A33" s="15" t="s">
        <v>16</v>
      </c>
      <c r="B33" s="14" t="s">
        <v>331</v>
      </c>
      <c r="C33" s="4">
        <v>10227524802</v>
      </c>
      <c r="D33" s="4">
        <v>80109509</v>
      </c>
      <c r="F33" s="52"/>
      <c r="G33" s="53"/>
    </row>
    <row r="34" spans="1:7">
      <c r="A34" s="15" t="s">
        <v>260</v>
      </c>
      <c r="B34" s="14" t="s">
        <v>257</v>
      </c>
      <c r="C34" s="4">
        <v>74766350944</v>
      </c>
      <c r="D34" s="4">
        <v>20203595</v>
      </c>
      <c r="F34" s="52"/>
      <c r="G34" s="53"/>
    </row>
    <row r="35" spans="1:7">
      <c r="A35" s="15" t="s">
        <v>37</v>
      </c>
      <c r="B35" s="14" t="s">
        <v>114</v>
      </c>
      <c r="C35" s="4">
        <v>13900787875</v>
      </c>
      <c r="D35" s="11">
        <v>40127273</v>
      </c>
      <c r="F35" s="52"/>
      <c r="G35" s="53"/>
    </row>
    <row r="36" spans="1:7">
      <c r="A36" s="15" t="s">
        <v>350</v>
      </c>
      <c r="B36" s="17" t="s">
        <v>347</v>
      </c>
      <c r="C36" s="2">
        <v>22069980847</v>
      </c>
      <c r="D36" s="2">
        <v>9486043</v>
      </c>
      <c r="F36" s="52"/>
      <c r="G36" s="53"/>
    </row>
    <row r="37" spans="1:7">
      <c r="A37" s="15" t="s">
        <v>435</v>
      </c>
      <c r="B37" s="14" t="s">
        <v>436</v>
      </c>
      <c r="C37" s="4">
        <v>29154076811</v>
      </c>
      <c r="D37" s="4">
        <v>40106874</v>
      </c>
      <c r="F37" s="52"/>
      <c r="G37" s="53"/>
    </row>
    <row r="38" spans="1:7">
      <c r="A38" s="15" t="s">
        <v>18</v>
      </c>
      <c r="B38" s="14" t="s">
        <v>161</v>
      </c>
      <c r="C38" s="4">
        <v>26857000808</v>
      </c>
      <c r="D38" s="4">
        <v>20216629</v>
      </c>
      <c r="F38" s="52"/>
      <c r="G38" s="53"/>
    </row>
    <row r="39" spans="1:7">
      <c r="A39" s="15" t="s">
        <v>190</v>
      </c>
      <c r="B39" s="40" t="s">
        <v>187</v>
      </c>
      <c r="C39" s="44">
        <v>23012070800</v>
      </c>
      <c r="D39" s="45">
        <v>9486044</v>
      </c>
      <c r="F39" s="54"/>
      <c r="G39" s="55"/>
    </row>
    <row r="40" spans="1:7">
      <c r="A40" s="15" t="s">
        <v>437</v>
      </c>
      <c r="B40" s="17" t="s">
        <v>438</v>
      </c>
      <c r="C40" s="4">
        <v>19738271827</v>
      </c>
      <c r="D40" s="2">
        <v>20205394</v>
      </c>
      <c r="F40" s="52"/>
      <c r="G40" s="53"/>
    </row>
    <row r="41" spans="1:7">
      <c r="A41" s="15" t="s">
        <v>49</v>
      </c>
      <c r="B41" s="14" t="s">
        <v>439</v>
      </c>
      <c r="C41" s="4">
        <v>25741937845</v>
      </c>
      <c r="D41" s="4">
        <v>40218096</v>
      </c>
      <c r="F41" s="54"/>
      <c r="G41" s="55"/>
    </row>
    <row r="42" spans="1:7">
      <c r="A42" s="15" t="s">
        <v>264</v>
      </c>
      <c r="B42" s="14" t="s">
        <v>261</v>
      </c>
      <c r="C42" s="4">
        <v>32511466880</v>
      </c>
      <c r="D42" s="4">
        <v>40124827</v>
      </c>
      <c r="F42" s="52"/>
      <c r="G42" s="53"/>
    </row>
    <row r="43" spans="1:7">
      <c r="A43" s="38" t="s">
        <v>440</v>
      </c>
      <c r="B43" s="39" t="s">
        <v>441</v>
      </c>
      <c r="C43" s="23">
        <v>38100283800</v>
      </c>
      <c r="D43" s="23">
        <v>80147919</v>
      </c>
      <c r="F43" s="52"/>
      <c r="G43" s="53"/>
    </row>
    <row r="44" spans="1:7">
      <c r="A44" s="15" t="s">
        <v>121</v>
      </c>
      <c r="B44" s="14" t="s">
        <v>118</v>
      </c>
      <c r="C44" s="4">
        <v>33841126871</v>
      </c>
      <c r="D44" s="11">
        <v>80061172</v>
      </c>
      <c r="F44" s="52"/>
      <c r="G44" s="53"/>
    </row>
    <row r="45" spans="1:7">
      <c r="A45" s="15" t="s">
        <v>42</v>
      </c>
      <c r="B45" s="14" t="s">
        <v>105</v>
      </c>
      <c r="C45" s="4">
        <v>22022490282</v>
      </c>
      <c r="D45" s="4">
        <v>40265472</v>
      </c>
      <c r="F45" s="52"/>
      <c r="G45" s="53"/>
    </row>
    <row r="46" spans="1:7">
      <c r="A46" s="15" t="s">
        <v>442</v>
      </c>
      <c r="B46" s="14" t="s">
        <v>443</v>
      </c>
      <c r="C46" s="4">
        <v>11036999890</v>
      </c>
      <c r="D46" s="4">
        <v>80920484</v>
      </c>
      <c r="F46" s="54"/>
      <c r="G46" s="55"/>
    </row>
    <row r="47" spans="1:7">
      <c r="A47" s="15" t="s">
        <v>274</v>
      </c>
      <c r="B47" s="14" t="s">
        <v>272</v>
      </c>
      <c r="C47" s="4">
        <v>36505586881</v>
      </c>
      <c r="D47" s="4">
        <v>81237136</v>
      </c>
      <c r="F47" s="54"/>
      <c r="G47" s="55"/>
    </row>
    <row r="48" spans="1:7">
      <c r="A48" s="15" t="s">
        <v>20</v>
      </c>
      <c r="B48" s="14" t="s">
        <v>444</v>
      </c>
      <c r="C48" s="4">
        <v>17728032860</v>
      </c>
      <c r="D48" s="4">
        <v>40260112</v>
      </c>
      <c r="F48" s="54"/>
      <c r="G48" s="55"/>
    </row>
    <row r="49" spans="1:7">
      <c r="A49" s="15" t="s">
        <v>279</v>
      </c>
      <c r="B49" s="14" t="s">
        <v>276</v>
      </c>
      <c r="C49" s="4">
        <v>38185168806</v>
      </c>
      <c r="D49" s="11">
        <v>80148227</v>
      </c>
      <c r="F49" s="54"/>
      <c r="G49" s="53"/>
    </row>
    <row r="50" spans="1:7">
      <c r="A50" s="15" t="s">
        <v>372</v>
      </c>
      <c r="B50" s="14" t="s">
        <v>371</v>
      </c>
      <c r="C50" s="4">
        <v>17074868833</v>
      </c>
      <c r="D50" s="4">
        <v>80246400</v>
      </c>
      <c r="F50" s="52"/>
      <c r="G50" s="55"/>
    </row>
    <row r="51" spans="1:7">
      <c r="A51" s="15" t="s">
        <v>88</v>
      </c>
      <c r="B51" s="14" t="s">
        <v>85</v>
      </c>
      <c r="C51" s="4">
        <v>20247247871</v>
      </c>
      <c r="D51" s="4">
        <v>40046807</v>
      </c>
      <c r="F51" s="52"/>
      <c r="G51" s="53"/>
    </row>
    <row r="52" spans="1:7">
      <c r="A52" s="38" t="s">
        <v>445</v>
      </c>
      <c r="B52" s="39" t="s">
        <v>446</v>
      </c>
      <c r="C52" s="23">
        <v>29515679877</v>
      </c>
      <c r="D52" s="23">
        <v>9456919</v>
      </c>
      <c r="F52" s="54"/>
      <c r="G52" s="55"/>
    </row>
    <row r="53" spans="1:7">
      <c r="A53" s="15" t="s">
        <v>167</v>
      </c>
      <c r="B53" s="14" t="s">
        <v>164</v>
      </c>
      <c r="C53" s="4">
        <v>32782909843</v>
      </c>
      <c r="D53" s="6">
        <v>81043503</v>
      </c>
      <c r="F53" s="54"/>
      <c r="G53" s="55"/>
    </row>
    <row r="54" spans="1:7">
      <c r="A54" s="15" t="s">
        <v>447</v>
      </c>
      <c r="B54" s="14" t="s">
        <v>448</v>
      </c>
      <c r="C54" s="4">
        <v>28818637878</v>
      </c>
      <c r="D54" s="4">
        <v>40221367</v>
      </c>
      <c r="F54" s="52"/>
      <c r="G54" s="53"/>
    </row>
    <row r="55" spans="1:7">
      <c r="A55" s="15" t="s">
        <v>253</v>
      </c>
      <c r="B55" s="14" t="s">
        <v>250</v>
      </c>
      <c r="C55" s="4">
        <v>40904358895</v>
      </c>
      <c r="D55" s="4">
        <v>80109435</v>
      </c>
      <c r="F55" s="54"/>
      <c r="G55" s="55"/>
    </row>
    <row r="56" spans="1:7">
      <c r="A56" s="16" t="s">
        <v>449</v>
      </c>
      <c r="B56" s="17" t="s">
        <v>450</v>
      </c>
      <c r="C56" s="2">
        <v>33225933805</v>
      </c>
      <c r="D56" s="2">
        <v>40034189</v>
      </c>
      <c r="F56" s="54"/>
      <c r="G56" s="55"/>
    </row>
    <row r="57" spans="1:7">
      <c r="A57" s="15" t="s">
        <v>451</v>
      </c>
      <c r="B57" s="14" t="s">
        <v>452</v>
      </c>
      <c r="C57" s="4">
        <v>31707733805</v>
      </c>
      <c r="D57" s="4">
        <v>80881175</v>
      </c>
      <c r="F57" s="54"/>
      <c r="G57" s="55"/>
    </row>
    <row r="58" spans="1:7">
      <c r="A58" s="15" t="s">
        <v>208</v>
      </c>
      <c r="B58" s="14" t="s">
        <v>205</v>
      </c>
      <c r="C58" s="4">
        <v>28352241818</v>
      </c>
      <c r="D58" s="4">
        <v>9486046</v>
      </c>
      <c r="F58" s="54"/>
      <c r="G58" s="55"/>
    </row>
    <row r="59" spans="1:7" ht="15.75">
      <c r="A59" s="56" t="s">
        <v>22</v>
      </c>
      <c r="B59" s="14" t="s">
        <v>216</v>
      </c>
      <c r="C59" s="4">
        <v>6272872801</v>
      </c>
      <c r="D59" s="2">
        <v>20200185</v>
      </c>
      <c r="F59" s="54"/>
      <c r="G59" s="55"/>
    </row>
    <row r="60" spans="1:7">
      <c r="A60" s="15" t="s">
        <v>453</v>
      </c>
      <c r="B60" s="14" t="s">
        <v>454</v>
      </c>
      <c r="C60" s="4">
        <v>90625412915</v>
      </c>
      <c r="D60" s="4">
        <v>80191176</v>
      </c>
      <c r="F60" s="52"/>
      <c r="G60" s="55"/>
    </row>
    <row r="61" spans="1:7">
      <c r="A61" s="15" t="s">
        <v>299</v>
      </c>
      <c r="B61" s="14" t="s">
        <v>296</v>
      </c>
      <c r="C61" s="4">
        <v>42916450823</v>
      </c>
      <c r="D61" s="4">
        <v>9486048</v>
      </c>
      <c r="F61" s="54"/>
      <c r="G61" s="55"/>
    </row>
    <row r="62" spans="1:7">
      <c r="A62" s="15" t="s">
        <v>214</v>
      </c>
      <c r="B62" s="14" t="s">
        <v>211</v>
      </c>
      <c r="C62" s="4">
        <v>20246907851</v>
      </c>
      <c r="D62" s="4">
        <v>40286981</v>
      </c>
      <c r="F62" s="52"/>
      <c r="G62" s="55"/>
    </row>
    <row r="63" spans="1:7">
      <c r="A63" s="15" t="s">
        <v>455</v>
      </c>
      <c r="B63" s="14" t="s">
        <v>456</v>
      </c>
      <c r="C63" s="4">
        <v>31917545800</v>
      </c>
      <c r="D63" s="4">
        <v>80313095</v>
      </c>
      <c r="F63" s="52"/>
      <c r="G63" s="53"/>
    </row>
    <row r="64" spans="1:7">
      <c r="A64" s="15" t="s">
        <v>23</v>
      </c>
      <c r="B64" s="14" t="s">
        <v>123</v>
      </c>
      <c r="C64" s="4">
        <v>15056516899</v>
      </c>
      <c r="D64" s="4">
        <v>20200840</v>
      </c>
      <c r="F64" s="54"/>
      <c r="G64" s="57"/>
    </row>
    <row r="65" spans="1:7">
      <c r="A65" s="15" t="s">
        <v>311</v>
      </c>
      <c r="B65" s="14" t="s">
        <v>308</v>
      </c>
      <c r="C65" s="7">
        <v>7490371805</v>
      </c>
      <c r="D65" s="7">
        <v>20200197</v>
      </c>
      <c r="F65" s="54"/>
      <c r="G65" s="57"/>
    </row>
    <row r="66" spans="1:7">
      <c r="A66" s="15" t="s">
        <v>457</v>
      </c>
      <c r="B66" s="14" t="s">
        <v>458</v>
      </c>
      <c r="C66" s="4">
        <v>8883941870</v>
      </c>
      <c r="D66" s="4">
        <v>20200823</v>
      </c>
      <c r="F66" s="54"/>
      <c r="G66" s="57"/>
    </row>
    <row r="67" spans="1:7">
      <c r="A67" s="15" t="s">
        <v>459</v>
      </c>
      <c r="B67" s="14" t="s">
        <v>460</v>
      </c>
      <c r="C67" s="4">
        <v>45023631893</v>
      </c>
      <c r="D67" s="4">
        <v>80964536</v>
      </c>
      <c r="F67" s="54"/>
      <c r="G67" s="57"/>
    </row>
    <row r="68" spans="1:7">
      <c r="A68" s="15" t="s">
        <v>194</v>
      </c>
      <c r="B68" s="14" t="s">
        <v>191</v>
      </c>
      <c r="C68" s="8">
        <v>4564714805</v>
      </c>
      <c r="D68" s="4">
        <v>80178503</v>
      </c>
    </row>
    <row r="69" spans="1:7">
      <c r="A69" s="15" t="s">
        <v>404</v>
      </c>
      <c r="B69" s="14" t="s">
        <v>401</v>
      </c>
      <c r="C69" s="4">
        <v>29836589880</v>
      </c>
      <c r="D69" s="4">
        <v>40220377</v>
      </c>
    </row>
    <row r="70" spans="1:7">
      <c r="A70" s="15" t="s">
        <v>25</v>
      </c>
      <c r="B70" s="14" t="s">
        <v>126</v>
      </c>
      <c r="C70" s="4">
        <v>11704755824</v>
      </c>
      <c r="D70" s="3">
        <v>20200985</v>
      </c>
    </row>
    <row r="71" spans="1:7">
      <c r="A71" s="15" t="s">
        <v>132</v>
      </c>
      <c r="B71" s="14" t="s">
        <v>129</v>
      </c>
      <c r="C71" s="4">
        <v>33895981893</v>
      </c>
      <c r="D71" s="4">
        <v>80898051</v>
      </c>
    </row>
    <row r="72" spans="1:7">
      <c r="A72" s="15" t="s">
        <v>255</v>
      </c>
      <c r="B72" s="14" t="s">
        <v>254</v>
      </c>
      <c r="C72" s="4">
        <v>70640475949</v>
      </c>
      <c r="D72" s="4">
        <v>20201946</v>
      </c>
    </row>
    <row r="73" spans="1:7">
      <c r="A73" s="15" t="s">
        <v>461</v>
      </c>
      <c r="B73" s="14" t="s">
        <v>462</v>
      </c>
      <c r="C73" s="4">
        <v>64765741400</v>
      </c>
      <c r="D73" s="4">
        <v>40161965</v>
      </c>
    </row>
    <row r="74" spans="1:7">
      <c r="A74" s="15" t="s">
        <v>92</v>
      </c>
      <c r="B74" s="14" t="s">
        <v>90</v>
      </c>
      <c r="C74" s="4">
        <v>2713689856</v>
      </c>
      <c r="D74" s="4">
        <v>40106532</v>
      </c>
    </row>
    <row r="75" spans="1:7">
      <c r="A75" s="15" t="s">
        <v>463</v>
      </c>
      <c r="B75" s="14" t="s">
        <v>464</v>
      </c>
      <c r="C75" s="4">
        <v>21608096831</v>
      </c>
      <c r="D75" s="4">
        <v>40034364</v>
      </c>
    </row>
    <row r="76" spans="1:7">
      <c r="A76" s="15" t="s">
        <v>465</v>
      </c>
      <c r="B76" s="14" t="s">
        <v>466</v>
      </c>
      <c r="C76" s="4">
        <v>31252788215</v>
      </c>
      <c r="D76" s="4">
        <v>40220811</v>
      </c>
    </row>
    <row r="77" spans="1:7">
      <c r="A77" s="15" t="s">
        <v>137</v>
      </c>
      <c r="B77" s="14" t="s">
        <v>134</v>
      </c>
      <c r="C77" s="4">
        <v>3441231627</v>
      </c>
      <c r="D77" s="4">
        <v>80343524</v>
      </c>
    </row>
    <row r="78" spans="1:7">
      <c r="A78" s="15" t="s">
        <v>319</v>
      </c>
      <c r="B78" s="14" t="s">
        <v>316</v>
      </c>
      <c r="C78" s="8">
        <v>3376988560</v>
      </c>
      <c r="D78" s="4">
        <v>80233239</v>
      </c>
    </row>
    <row r="79" spans="1:7">
      <c r="A79" s="15" t="s">
        <v>145</v>
      </c>
      <c r="B79" s="14" t="s">
        <v>142</v>
      </c>
      <c r="C79" s="4">
        <v>7309225880</v>
      </c>
      <c r="D79" s="4">
        <v>20200743</v>
      </c>
    </row>
    <row r="80" spans="1:7">
      <c r="A80" s="15" t="s">
        <v>59</v>
      </c>
      <c r="B80" s="14" t="s">
        <v>256</v>
      </c>
      <c r="C80" s="4">
        <v>35202906854</v>
      </c>
      <c r="D80" s="4">
        <v>80172731</v>
      </c>
    </row>
    <row r="81" spans="1:4">
      <c r="A81" s="15" t="s">
        <v>295</v>
      </c>
      <c r="B81" s="14" t="s">
        <v>292</v>
      </c>
      <c r="C81" s="4">
        <v>4595448880</v>
      </c>
      <c r="D81" s="4">
        <v>20200095</v>
      </c>
    </row>
    <row r="82" spans="1:4">
      <c r="A82" s="15" t="s">
        <v>467</v>
      </c>
      <c r="B82" s="14" t="s">
        <v>468</v>
      </c>
      <c r="C82" s="8">
        <v>52168743991</v>
      </c>
      <c r="D82" s="4">
        <v>20201062</v>
      </c>
    </row>
    <row r="83" spans="1:4">
      <c r="A83" s="15" t="s">
        <v>469</v>
      </c>
      <c r="B83" s="14" t="s">
        <v>470</v>
      </c>
      <c r="C83" s="4">
        <v>6788174806</v>
      </c>
      <c r="D83" s="9">
        <v>40123353</v>
      </c>
    </row>
    <row r="84" spans="1:4">
      <c r="A84" s="15" t="s">
        <v>471</v>
      </c>
      <c r="B84" s="14" t="s">
        <v>472</v>
      </c>
      <c r="C84" s="4">
        <v>73535699568</v>
      </c>
      <c r="D84" s="4">
        <v>40260463</v>
      </c>
    </row>
    <row r="85" spans="1:4">
      <c r="A85" s="15" t="s">
        <v>102</v>
      </c>
      <c r="B85" s="14" t="s">
        <v>99</v>
      </c>
      <c r="C85" s="4">
        <v>50212885472</v>
      </c>
      <c r="D85" s="4">
        <v>20200850</v>
      </c>
    </row>
    <row r="86" spans="1:4">
      <c r="A86" s="15" t="s">
        <v>355</v>
      </c>
      <c r="B86" s="14" t="s">
        <v>352</v>
      </c>
      <c r="C86" s="4">
        <v>10602289807</v>
      </c>
      <c r="D86" s="4">
        <v>9486049</v>
      </c>
    </row>
    <row r="87" spans="1:4">
      <c r="A87" s="15" t="s">
        <v>75</v>
      </c>
      <c r="B87" s="14" t="s">
        <v>72</v>
      </c>
      <c r="C87" s="4">
        <v>37328361859</v>
      </c>
      <c r="D87" s="4">
        <v>81027970</v>
      </c>
    </row>
    <row r="88" spans="1:4">
      <c r="A88" s="15" t="s">
        <v>395</v>
      </c>
      <c r="B88" s="14" t="s">
        <v>392</v>
      </c>
      <c r="C88" s="4">
        <v>31512874841</v>
      </c>
      <c r="D88" s="4">
        <v>80977684</v>
      </c>
    </row>
    <row r="89" spans="1:4">
      <c r="A89" s="15" t="s">
        <v>359</v>
      </c>
      <c r="B89" s="14" t="s">
        <v>356</v>
      </c>
      <c r="C89" s="4">
        <v>21586451804</v>
      </c>
      <c r="D89" s="11">
        <v>40261114</v>
      </c>
    </row>
    <row r="90" spans="1:4">
      <c r="A90" s="15" t="s">
        <v>409</v>
      </c>
      <c r="B90" s="14" t="s">
        <v>406</v>
      </c>
      <c r="C90" s="4">
        <v>6272725841</v>
      </c>
      <c r="D90" s="4">
        <v>20200336</v>
      </c>
    </row>
    <row r="91" spans="1:4">
      <c r="A91" s="15" t="s">
        <v>64</v>
      </c>
      <c r="B91" s="14" t="s">
        <v>138</v>
      </c>
      <c r="C91" s="4">
        <v>4350321942</v>
      </c>
      <c r="D91" s="4">
        <v>40218084</v>
      </c>
    </row>
    <row r="92" spans="1:4">
      <c r="A92" s="15" t="s">
        <v>473</v>
      </c>
      <c r="B92" s="14" t="s">
        <v>474</v>
      </c>
      <c r="C92" s="4">
        <v>25542986889</v>
      </c>
      <c r="D92" s="4">
        <v>80246409</v>
      </c>
    </row>
    <row r="93" spans="1:4">
      <c r="A93" s="15" t="s">
        <v>475</v>
      </c>
      <c r="B93" s="14" t="s">
        <v>476</v>
      </c>
      <c r="C93" s="4">
        <v>21952288819</v>
      </c>
      <c r="D93" s="4">
        <v>20221518</v>
      </c>
    </row>
    <row r="94" spans="1:4">
      <c r="A94" s="15" t="s">
        <v>222</v>
      </c>
      <c r="B94" s="14" t="s">
        <v>219</v>
      </c>
      <c r="C94" s="4">
        <v>73885541904</v>
      </c>
      <c r="D94" s="4">
        <v>40119901</v>
      </c>
    </row>
    <row r="95" spans="1:4">
      <c r="A95" s="15" t="s">
        <v>68</v>
      </c>
      <c r="B95" s="14" t="s">
        <v>284</v>
      </c>
      <c r="C95" s="4">
        <v>8584260641</v>
      </c>
      <c r="D95" s="4">
        <v>80315813</v>
      </c>
    </row>
    <row r="96" spans="1:4">
      <c r="A96" s="15" t="s">
        <v>477</v>
      </c>
      <c r="B96" s="14" t="s">
        <v>478</v>
      </c>
      <c r="C96" s="4">
        <v>11467167886</v>
      </c>
      <c r="D96" s="4">
        <v>40191218</v>
      </c>
    </row>
    <row r="97" spans="1:4">
      <c r="A97" s="15" t="s">
        <v>479</v>
      </c>
      <c r="B97" s="14" t="s">
        <v>480</v>
      </c>
      <c r="C97" s="4">
        <v>36707575899</v>
      </c>
      <c r="D97" s="4">
        <v>40214802</v>
      </c>
    </row>
    <row r="98" spans="1:4">
      <c r="A98" s="15" t="s">
        <v>45</v>
      </c>
      <c r="B98" s="14" t="s">
        <v>175</v>
      </c>
      <c r="C98" s="4">
        <v>16741193804</v>
      </c>
      <c r="D98" s="4">
        <v>20203603</v>
      </c>
    </row>
    <row r="99" spans="1:4">
      <c r="A99" s="15" t="s">
        <v>481</v>
      </c>
      <c r="B99" s="14" t="s">
        <v>482</v>
      </c>
      <c r="C99" s="4">
        <v>30027872807</v>
      </c>
      <c r="D99" s="4">
        <v>40161859</v>
      </c>
    </row>
    <row r="100" spans="1:4">
      <c r="A100" s="15" t="s">
        <v>483</v>
      </c>
      <c r="B100" s="14" t="s">
        <v>484</v>
      </c>
      <c r="C100" s="4">
        <v>26526167810</v>
      </c>
      <c r="D100" s="11">
        <v>80863437</v>
      </c>
    </row>
    <row r="101" spans="1:4">
      <c r="A101" s="15" t="s">
        <v>27</v>
      </c>
      <c r="B101" s="14" t="s">
        <v>485</v>
      </c>
      <c r="C101" s="4">
        <v>35982164836</v>
      </c>
      <c r="D101" s="4">
        <v>80861978</v>
      </c>
    </row>
    <row r="102" spans="1:4">
      <c r="A102" s="15" t="s">
        <v>26</v>
      </c>
      <c r="B102" s="14" t="s">
        <v>173</v>
      </c>
      <c r="C102" s="2">
        <v>16728129847</v>
      </c>
      <c r="D102" s="11">
        <v>25003421</v>
      </c>
    </row>
    <row r="103" spans="1:4">
      <c r="A103" s="15" t="s">
        <v>33</v>
      </c>
      <c r="B103" s="17" t="s">
        <v>486</v>
      </c>
      <c r="C103" s="4">
        <v>27991659828</v>
      </c>
      <c r="D103" s="4">
        <v>40045810</v>
      </c>
    </row>
    <row r="104" spans="1:4">
      <c r="A104" s="15" t="s">
        <v>30</v>
      </c>
      <c r="B104" s="18" t="s">
        <v>487</v>
      </c>
      <c r="C104" s="4">
        <v>20247171875</v>
      </c>
      <c r="D104" s="4">
        <v>40278476</v>
      </c>
    </row>
    <row r="105" spans="1:4">
      <c r="A105" s="15" t="s">
        <v>488</v>
      </c>
      <c r="B105" s="14" t="s">
        <v>489</v>
      </c>
      <c r="C105" s="4">
        <v>21829037803</v>
      </c>
      <c r="D105" s="4">
        <v>9486102</v>
      </c>
    </row>
    <row r="106" spans="1:4">
      <c r="A106" s="19" t="s">
        <v>80</v>
      </c>
      <c r="B106" s="14" t="s">
        <v>77</v>
      </c>
      <c r="C106" s="4">
        <v>44513387866</v>
      </c>
      <c r="D106" s="4">
        <v>80918725</v>
      </c>
    </row>
    <row r="107" spans="1:4">
      <c r="A107" s="15" t="s">
        <v>54</v>
      </c>
      <c r="B107" s="14" t="s">
        <v>490</v>
      </c>
      <c r="C107" s="4">
        <v>68961359487</v>
      </c>
      <c r="D107" s="4">
        <v>80312972</v>
      </c>
    </row>
    <row r="108" spans="1:4">
      <c r="A108" s="15" t="s">
        <v>491</v>
      </c>
      <c r="B108" s="14" t="s">
        <v>492</v>
      </c>
      <c r="C108" s="4">
        <v>4410650823</v>
      </c>
      <c r="D108" s="4">
        <v>20200538</v>
      </c>
    </row>
    <row r="109" spans="1:4">
      <c r="A109" s="15" t="s">
        <v>493</v>
      </c>
      <c r="B109" s="14" t="s">
        <v>494</v>
      </c>
      <c r="C109" s="4">
        <v>29666815869</v>
      </c>
      <c r="D109" s="4">
        <v>40124003</v>
      </c>
    </row>
    <row r="110" spans="1:4">
      <c r="A110" s="15" t="s">
        <v>495</v>
      </c>
      <c r="B110" s="14" t="s">
        <v>496</v>
      </c>
      <c r="C110" s="4">
        <v>22418646840</v>
      </c>
      <c r="D110" s="4">
        <v>80312990</v>
      </c>
    </row>
    <row r="111" spans="1:4">
      <c r="A111" s="15" t="s">
        <v>69</v>
      </c>
      <c r="B111" s="14" t="s">
        <v>338</v>
      </c>
      <c r="C111" s="4" t="s">
        <v>339</v>
      </c>
      <c r="D111" s="4">
        <v>40213000</v>
      </c>
    </row>
    <row r="112" spans="1:4">
      <c r="A112" s="15" t="s">
        <v>497</v>
      </c>
      <c r="B112" s="14" t="s">
        <v>498</v>
      </c>
      <c r="C112" s="4">
        <v>5201413501</v>
      </c>
      <c r="D112" s="4">
        <v>80246401</v>
      </c>
    </row>
    <row r="113" spans="1:4">
      <c r="A113" s="15" t="s">
        <v>97</v>
      </c>
      <c r="B113" s="14" t="s">
        <v>94</v>
      </c>
      <c r="C113" s="4">
        <v>13251262840</v>
      </c>
      <c r="D113" s="4">
        <v>40126087</v>
      </c>
    </row>
    <row r="114" spans="1:4">
      <c r="A114" s="15" t="s">
        <v>499</v>
      </c>
      <c r="B114" s="14" t="s">
        <v>500</v>
      </c>
      <c r="C114" s="4">
        <v>10268541809</v>
      </c>
      <c r="D114" s="4">
        <v>40103891</v>
      </c>
    </row>
    <row r="115" spans="1:4">
      <c r="A115" s="15" t="s">
        <v>14</v>
      </c>
      <c r="B115" s="14" t="s">
        <v>111</v>
      </c>
      <c r="C115" s="4">
        <v>12272348807</v>
      </c>
      <c r="D115" s="2">
        <v>40108602</v>
      </c>
    </row>
    <row r="116" spans="1:4">
      <c r="A116" s="15" t="s">
        <v>198</v>
      </c>
      <c r="B116" s="14" t="s">
        <v>195</v>
      </c>
      <c r="C116" s="4">
        <v>39527733871</v>
      </c>
      <c r="D116" s="4">
        <v>40260482</v>
      </c>
    </row>
    <row r="117" spans="1:4">
      <c r="A117" s="15" t="s">
        <v>159</v>
      </c>
      <c r="B117" s="14" t="s">
        <v>156</v>
      </c>
      <c r="C117" s="4">
        <v>41397534800</v>
      </c>
      <c r="D117" s="11">
        <v>80869695</v>
      </c>
    </row>
    <row r="118" spans="1:4">
      <c r="A118" s="15" t="s">
        <v>501</v>
      </c>
      <c r="B118" s="14" t="s">
        <v>502</v>
      </c>
      <c r="C118" s="4">
        <v>89196660082</v>
      </c>
      <c r="D118" s="11">
        <v>40213001</v>
      </c>
    </row>
    <row r="119" spans="1:4">
      <c r="A119" s="15" t="s">
        <v>182</v>
      </c>
      <c r="B119" s="14" t="s">
        <v>179</v>
      </c>
      <c r="C119" s="4">
        <v>7279004806</v>
      </c>
      <c r="D119" s="4">
        <v>25000510</v>
      </c>
    </row>
    <row r="120" spans="1:4">
      <c r="A120" s="15" t="s">
        <v>28</v>
      </c>
      <c r="B120" s="14" t="s">
        <v>199</v>
      </c>
      <c r="C120" s="4">
        <v>36124600803</v>
      </c>
      <c r="D120" s="4">
        <v>40278474</v>
      </c>
    </row>
    <row r="121" spans="1:4">
      <c r="A121" s="15" t="s">
        <v>503</v>
      </c>
      <c r="B121" s="14" t="s">
        <v>504</v>
      </c>
      <c r="C121" s="4">
        <v>58923535915</v>
      </c>
      <c r="D121" s="4">
        <v>20200028</v>
      </c>
    </row>
    <row r="122" spans="1:4">
      <c r="A122" s="15" t="s">
        <v>505</v>
      </c>
      <c r="B122" s="14" t="s">
        <v>506</v>
      </c>
      <c r="C122" s="2">
        <v>13801069826</v>
      </c>
      <c r="D122" s="2">
        <v>80109316</v>
      </c>
    </row>
    <row r="123" spans="1:4">
      <c r="A123" s="16" t="s">
        <v>31</v>
      </c>
      <c r="B123" s="17" t="s">
        <v>103</v>
      </c>
      <c r="C123" s="10">
        <v>26394934852</v>
      </c>
      <c r="D123" s="4">
        <v>80994884</v>
      </c>
    </row>
    <row r="124" spans="1:4">
      <c r="A124" s="15" t="s">
        <v>367</v>
      </c>
      <c r="B124" s="14" t="s">
        <v>364</v>
      </c>
      <c r="C124" s="4">
        <v>11500542806</v>
      </c>
      <c r="D124" s="4">
        <v>80868839</v>
      </c>
    </row>
    <row r="125" spans="1:4">
      <c r="A125" s="15" t="s">
        <v>507</v>
      </c>
      <c r="B125" s="14" t="s">
        <v>508</v>
      </c>
      <c r="C125" s="4">
        <v>26917545880</v>
      </c>
      <c r="D125" s="4">
        <v>40101120</v>
      </c>
    </row>
    <row r="126" spans="1:4">
      <c r="A126" s="15" t="s">
        <v>389</v>
      </c>
      <c r="B126" s="14" t="s">
        <v>386</v>
      </c>
      <c r="C126" s="4">
        <v>7622118818</v>
      </c>
      <c r="D126" s="4">
        <v>20221517</v>
      </c>
    </row>
    <row r="127" spans="1:4">
      <c r="A127" s="15" t="s">
        <v>509</v>
      </c>
      <c r="B127" s="14" t="s">
        <v>510</v>
      </c>
      <c r="C127" s="2">
        <v>14979257895</v>
      </c>
      <c r="D127" s="2">
        <v>40259615</v>
      </c>
    </row>
    <row r="128" spans="1:4">
      <c r="A128" s="15" t="s">
        <v>511</v>
      </c>
      <c r="B128" s="17" t="s">
        <v>512</v>
      </c>
      <c r="C128" s="4">
        <v>27707310845</v>
      </c>
      <c r="D128" s="4">
        <v>80859990</v>
      </c>
    </row>
    <row r="129" spans="1:4">
      <c r="A129" s="15" t="s">
        <v>513</v>
      </c>
      <c r="B129" s="14" t="s">
        <v>514</v>
      </c>
      <c r="C129" s="4">
        <v>31564251845</v>
      </c>
      <c r="D129" s="4">
        <v>80109511</v>
      </c>
    </row>
    <row r="130" spans="1:4">
      <c r="A130" s="15" t="s">
        <v>315</v>
      </c>
      <c r="B130" s="14" t="s">
        <v>312</v>
      </c>
      <c r="C130" s="4">
        <v>17727750883</v>
      </c>
      <c r="D130" s="4">
        <v>25000177</v>
      </c>
    </row>
    <row r="131" spans="1:4">
      <c r="A131" s="15" t="s">
        <v>303</v>
      </c>
      <c r="B131" s="14" t="s">
        <v>300</v>
      </c>
      <c r="C131" s="4">
        <v>39793275820</v>
      </c>
      <c r="D131" s="4">
        <v>80178295</v>
      </c>
    </row>
    <row r="132" spans="1:4">
      <c r="A132" s="15" t="s">
        <v>52</v>
      </c>
      <c r="B132" s="14" t="s">
        <v>245</v>
      </c>
      <c r="C132" s="4">
        <v>30974848840</v>
      </c>
      <c r="D132" s="4">
        <v>80224401</v>
      </c>
    </row>
    <row r="133" spans="1:4">
      <c r="A133" s="15" t="s">
        <v>515</v>
      </c>
      <c r="B133" s="14" t="s">
        <v>516</v>
      </c>
      <c r="C133" s="4">
        <v>30878688846</v>
      </c>
      <c r="D133" s="4">
        <v>81016207</v>
      </c>
    </row>
    <row r="134" spans="1:4">
      <c r="A134" s="15" t="s">
        <v>53</v>
      </c>
      <c r="B134" s="14" t="s">
        <v>241</v>
      </c>
      <c r="C134" s="4">
        <v>26268732847</v>
      </c>
      <c r="D134" s="4">
        <v>80247356</v>
      </c>
    </row>
    <row r="135" spans="1:4">
      <c r="A135" s="15" t="s">
        <v>345</v>
      </c>
      <c r="B135" s="14" t="s">
        <v>342</v>
      </c>
      <c r="C135" s="4">
        <v>15675879846</v>
      </c>
      <c r="D135" s="4">
        <v>80204896</v>
      </c>
    </row>
    <row r="136" spans="1:4">
      <c r="A136" s="15" t="s">
        <v>232</v>
      </c>
      <c r="B136" s="14" t="s">
        <v>229</v>
      </c>
      <c r="C136" s="4">
        <v>16439189824</v>
      </c>
      <c r="D136" s="4">
        <v>81222422</v>
      </c>
    </row>
    <row r="137" spans="1:4">
      <c r="A137" s="15" t="s">
        <v>48</v>
      </c>
      <c r="B137" s="14" t="s">
        <v>209</v>
      </c>
      <c r="C137" s="4">
        <v>5972313545</v>
      </c>
      <c r="D137" s="4">
        <v>9486051</v>
      </c>
    </row>
    <row r="138" spans="1:4">
      <c r="A138" s="15" t="s">
        <v>517</v>
      </c>
      <c r="B138" s="14" t="s">
        <v>464</v>
      </c>
      <c r="C138" s="4">
        <v>21608096831</v>
      </c>
      <c r="D138" s="4">
        <v>40034364</v>
      </c>
    </row>
    <row r="139" spans="1:4">
      <c r="A139" s="15" t="s">
        <v>518</v>
      </c>
      <c r="B139" s="14" t="s">
        <v>519</v>
      </c>
      <c r="C139" s="4">
        <v>36543095857</v>
      </c>
      <c r="D139" s="4">
        <v>9488950</v>
      </c>
    </row>
    <row r="140" spans="1:4">
      <c r="A140" s="15" t="s">
        <v>238</v>
      </c>
      <c r="B140" s="14" t="s">
        <v>234</v>
      </c>
      <c r="C140" s="4" t="s">
        <v>235</v>
      </c>
      <c r="D140" s="4">
        <v>9492757</v>
      </c>
    </row>
    <row r="141" spans="1:4">
      <c r="A141" s="15" t="s">
        <v>172</v>
      </c>
      <c r="B141" s="14" t="s">
        <v>168</v>
      </c>
      <c r="C141" s="4" t="s">
        <v>169</v>
      </c>
      <c r="D141" s="59">
        <v>9492760</v>
      </c>
    </row>
    <row r="142" spans="1:4">
      <c r="A142" s="15" t="s">
        <v>384</v>
      </c>
      <c r="B142" s="14" t="s">
        <v>382</v>
      </c>
      <c r="C142" s="4" t="s">
        <v>383</v>
      </c>
      <c r="D142" s="59">
        <v>81074828</v>
      </c>
    </row>
    <row r="143" spans="1:4">
      <c r="A143" s="15" t="s">
        <v>362</v>
      </c>
      <c r="B143" s="14" t="s">
        <v>360</v>
      </c>
      <c r="C143" s="11" t="s">
        <v>361</v>
      </c>
      <c r="D143" s="61">
        <v>9493427</v>
      </c>
    </row>
    <row r="144" spans="1:4">
      <c r="A144" s="15" t="s">
        <v>520</v>
      </c>
      <c r="B144" s="14" t="s">
        <v>521</v>
      </c>
      <c r="C144" s="11">
        <v>27816632800</v>
      </c>
      <c r="D144" s="61">
        <v>9493428</v>
      </c>
    </row>
    <row r="145" spans="1:4">
      <c r="A145" s="15" t="s">
        <v>376</v>
      </c>
      <c r="B145" s="14" t="s">
        <v>374</v>
      </c>
      <c r="C145" s="11" t="s">
        <v>375</v>
      </c>
      <c r="D145" s="61">
        <v>9497501</v>
      </c>
    </row>
    <row r="146" spans="1:4">
      <c r="A146" s="15" t="s">
        <v>379</v>
      </c>
      <c r="B146" s="14" t="s">
        <v>378</v>
      </c>
      <c r="C146" s="11">
        <v>18226783828</v>
      </c>
      <c r="D146" s="61">
        <v>81124187</v>
      </c>
    </row>
  </sheetData>
  <protectedRanges>
    <protectedRange sqref="B88" name="Range2"/>
  </protectedRanges>
  <autoFilter ref="A1:D139" xr:uid="{877FD0A9-F99C-4B30-A83C-1560829D64F8}"/>
  <sortState xmlns:xlrd2="http://schemas.microsoft.com/office/spreadsheetml/2017/richdata2" ref="A2:B1048574">
    <sortCondition ref="A2:A1048574"/>
  </sortState>
  <conditionalFormatting sqref="D32">
    <cfRule type="cellIs" dxfId="6" priority="1" operator="equal">
      <formula>"REALIZAR 03 ITU - DHL E RETORNAR COM VAZIAS PARA ITU"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97B2E-35EA-4559-8049-88A78F0FDD7B}">
  <sheetPr>
    <tabColor theme="4" tint="0.39997558519241921"/>
  </sheetPr>
  <dimension ref="A1:F196"/>
  <sheetViews>
    <sheetView workbookViewId="0">
      <selection activeCell="E14" sqref="E14"/>
    </sheetView>
  </sheetViews>
  <sheetFormatPr defaultColWidth="9.140625" defaultRowHeight="21"/>
  <cols>
    <col min="1" max="1" width="34.140625" style="48" bestFit="1" customWidth="1"/>
    <col min="2" max="2" width="15.85546875" style="48" customWidth="1"/>
    <col min="3" max="3" width="18.28515625" style="48" customWidth="1"/>
    <col min="4" max="4" width="11.28515625" style="47" customWidth="1"/>
    <col min="5" max="5" width="29.85546875" style="37" customWidth="1"/>
    <col min="6" max="6" width="108.7109375" style="37" bestFit="1" customWidth="1"/>
    <col min="7" max="16384" width="9.140625" style="37"/>
  </cols>
  <sheetData>
    <row r="1" spans="1:6">
      <c r="A1" s="123" t="s">
        <v>5</v>
      </c>
      <c r="B1" s="124" t="s">
        <v>522</v>
      </c>
      <c r="C1" s="124" t="s">
        <v>3</v>
      </c>
      <c r="D1" s="49"/>
      <c r="E1" s="165" t="s">
        <v>523</v>
      </c>
      <c r="F1" s="166"/>
    </row>
    <row r="2" spans="1:6" ht="18.75">
      <c r="A2" s="100" t="s">
        <v>524</v>
      </c>
      <c r="B2" s="125" t="s">
        <v>525</v>
      </c>
      <c r="C2" s="125" t="s">
        <v>526</v>
      </c>
      <c r="E2" s="167"/>
      <c r="F2" s="168"/>
    </row>
    <row r="3" spans="1:6" ht="18.75">
      <c r="A3" s="126" t="s">
        <v>524</v>
      </c>
      <c r="B3" s="127" t="s">
        <v>527</v>
      </c>
      <c r="C3" s="127" t="s">
        <v>528</v>
      </c>
      <c r="E3" s="132" t="s">
        <v>5</v>
      </c>
      <c r="F3" s="131" t="s">
        <v>9</v>
      </c>
    </row>
    <row r="4" spans="1:6" ht="18.75">
      <c r="A4" s="128" t="s">
        <v>529</v>
      </c>
      <c r="B4" s="125" t="s">
        <v>530</v>
      </c>
      <c r="C4" s="125" t="s">
        <v>531</v>
      </c>
      <c r="E4" s="133" t="s">
        <v>389</v>
      </c>
      <c r="F4" s="134" t="s">
        <v>532</v>
      </c>
    </row>
    <row r="5" spans="1:6" ht="18.75">
      <c r="A5" s="129" t="s">
        <v>533</v>
      </c>
      <c r="B5" s="127" t="s">
        <v>534</v>
      </c>
      <c r="C5" s="127" t="s">
        <v>535</v>
      </c>
      <c r="E5" s="135" t="s">
        <v>145</v>
      </c>
      <c r="F5" s="136" t="s">
        <v>536</v>
      </c>
    </row>
    <row r="6" spans="1:6" ht="18.75">
      <c r="A6" s="128" t="s">
        <v>529</v>
      </c>
      <c r="B6" s="125" t="s">
        <v>537</v>
      </c>
      <c r="C6" s="125" t="s">
        <v>538</v>
      </c>
      <c r="E6" s="137" t="s">
        <v>395</v>
      </c>
      <c r="F6" s="138" t="s">
        <v>539</v>
      </c>
    </row>
    <row r="7" spans="1:6" ht="18.75">
      <c r="A7" s="129" t="s">
        <v>533</v>
      </c>
      <c r="B7" s="127" t="s">
        <v>540</v>
      </c>
      <c r="C7" s="127" t="s">
        <v>541</v>
      </c>
      <c r="E7" s="137" t="s">
        <v>214</v>
      </c>
      <c r="F7" s="138" t="s">
        <v>542</v>
      </c>
    </row>
    <row r="8" spans="1:6" ht="18.75">
      <c r="A8" s="100" t="s">
        <v>345</v>
      </c>
      <c r="B8" s="125" t="s">
        <v>344</v>
      </c>
      <c r="C8" s="125" t="s">
        <v>343</v>
      </c>
      <c r="E8" s="137" t="s">
        <v>232</v>
      </c>
      <c r="F8" s="138" t="s">
        <v>543</v>
      </c>
    </row>
    <row r="9" spans="1:6" ht="18.75">
      <c r="A9" s="126" t="s">
        <v>75</v>
      </c>
      <c r="B9" s="127" t="s">
        <v>74</v>
      </c>
      <c r="C9" s="127" t="s">
        <v>73</v>
      </c>
      <c r="E9" s="139" t="s">
        <v>56</v>
      </c>
      <c r="F9" s="147" t="s">
        <v>544</v>
      </c>
    </row>
    <row r="10" spans="1:6" ht="18.75">
      <c r="A10" s="100" t="s">
        <v>524</v>
      </c>
      <c r="B10" s="125" t="s">
        <v>74</v>
      </c>
      <c r="C10" s="125" t="s">
        <v>73</v>
      </c>
      <c r="E10" s="139" t="s">
        <v>66</v>
      </c>
      <c r="F10" s="138" t="s">
        <v>545</v>
      </c>
    </row>
    <row r="11" spans="1:6" ht="18.75">
      <c r="A11" s="126" t="s">
        <v>546</v>
      </c>
      <c r="B11" s="127" t="s">
        <v>547</v>
      </c>
      <c r="C11" s="127" t="s">
        <v>548</v>
      </c>
      <c r="E11" s="139" t="s">
        <v>350</v>
      </c>
      <c r="F11" s="138" t="s">
        <v>549</v>
      </c>
    </row>
    <row r="12" spans="1:6" ht="18.75">
      <c r="A12" s="128" t="s">
        <v>529</v>
      </c>
      <c r="B12" s="125" t="s">
        <v>550</v>
      </c>
      <c r="C12" s="125" t="s">
        <v>551</v>
      </c>
      <c r="E12" s="137" t="s">
        <v>48</v>
      </c>
      <c r="F12" s="138" t="s">
        <v>552</v>
      </c>
    </row>
    <row r="13" spans="1:6" ht="18.75">
      <c r="A13" s="126" t="s">
        <v>524</v>
      </c>
      <c r="B13" s="127" t="s">
        <v>553</v>
      </c>
      <c r="C13" s="127" t="s">
        <v>554</v>
      </c>
      <c r="E13" s="137" t="s">
        <v>145</v>
      </c>
      <c r="F13" s="138" t="s">
        <v>555</v>
      </c>
    </row>
    <row r="14" spans="1:6" ht="18.75">
      <c r="A14" s="128" t="s">
        <v>529</v>
      </c>
      <c r="B14" s="125" t="s">
        <v>553</v>
      </c>
      <c r="C14" s="125" t="s">
        <v>554</v>
      </c>
      <c r="E14" s="139" t="s">
        <v>71</v>
      </c>
      <c r="F14" s="138" t="s">
        <v>556</v>
      </c>
    </row>
    <row r="15" spans="1:6" ht="18.75">
      <c r="A15" s="126" t="s">
        <v>524</v>
      </c>
      <c r="B15" s="127" t="s">
        <v>557</v>
      </c>
      <c r="C15" s="127" t="s">
        <v>558</v>
      </c>
      <c r="E15" s="137" t="s">
        <v>238</v>
      </c>
      <c r="F15" s="138" t="s">
        <v>559</v>
      </c>
    </row>
    <row r="16" spans="1:6" ht="18.75">
      <c r="A16" s="100" t="s">
        <v>477</v>
      </c>
      <c r="B16" s="125" t="s">
        <v>560</v>
      </c>
      <c r="C16" s="125" t="s">
        <v>561</v>
      </c>
      <c r="E16" s="137" t="s">
        <v>274</v>
      </c>
      <c r="F16" s="138" t="s">
        <v>562</v>
      </c>
    </row>
    <row r="17" spans="1:6" ht="18.75">
      <c r="A17" s="126" t="s">
        <v>524</v>
      </c>
      <c r="B17" s="127" t="s">
        <v>560</v>
      </c>
      <c r="C17" s="127" t="s">
        <v>561</v>
      </c>
      <c r="E17" s="139" t="s">
        <v>415</v>
      </c>
      <c r="F17" s="138" t="s">
        <v>563</v>
      </c>
    </row>
    <row r="18" spans="1:6" ht="18.75">
      <c r="A18" s="128" t="s">
        <v>529</v>
      </c>
      <c r="B18" s="125" t="s">
        <v>564</v>
      </c>
      <c r="C18" s="125" t="s">
        <v>565</v>
      </c>
      <c r="E18" s="139" t="s">
        <v>355</v>
      </c>
      <c r="F18" s="138" t="s">
        <v>566</v>
      </c>
    </row>
    <row r="19" spans="1:6" ht="18.75">
      <c r="A19" s="129" t="s">
        <v>529</v>
      </c>
      <c r="B19" s="127" t="s">
        <v>567</v>
      </c>
      <c r="C19" s="127" t="s">
        <v>568</v>
      </c>
      <c r="E19" s="137" t="s">
        <v>69</v>
      </c>
      <c r="F19" s="138" t="s">
        <v>569</v>
      </c>
    </row>
    <row r="20" spans="1:6" ht="18.75">
      <c r="A20" s="128" t="s">
        <v>533</v>
      </c>
      <c r="B20" s="125" t="s">
        <v>570</v>
      </c>
      <c r="C20" s="125" t="s">
        <v>571</v>
      </c>
      <c r="E20" s="139" t="s">
        <v>511</v>
      </c>
      <c r="F20" s="138" t="s">
        <v>572</v>
      </c>
    </row>
    <row r="21" spans="1:6" ht="18.75">
      <c r="A21" s="126" t="s">
        <v>53</v>
      </c>
      <c r="B21" s="127" t="s">
        <v>243</v>
      </c>
      <c r="C21" s="127" t="s">
        <v>242</v>
      </c>
      <c r="E21" s="139" t="s">
        <v>42</v>
      </c>
      <c r="F21" s="138" t="s">
        <v>573</v>
      </c>
    </row>
    <row r="22" spans="1:6" ht="18.75">
      <c r="A22" s="100" t="s">
        <v>497</v>
      </c>
      <c r="B22" s="125" t="s">
        <v>243</v>
      </c>
      <c r="C22" s="125" t="s">
        <v>242</v>
      </c>
      <c r="E22" s="137" t="s">
        <v>315</v>
      </c>
      <c r="F22" s="138" t="s">
        <v>574</v>
      </c>
    </row>
    <row r="23" spans="1:6" ht="18.75">
      <c r="A23" s="129" t="s">
        <v>529</v>
      </c>
      <c r="B23" s="127" t="s">
        <v>575</v>
      </c>
      <c r="C23" s="127" t="s">
        <v>576</v>
      </c>
      <c r="E23" s="139" t="s">
        <v>59</v>
      </c>
      <c r="F23" s="140" t="s">
        <v>577</v>
      </c>
    </row>
    <row r="24" spans="1:6" ht="18.75">
      <c r="A24" s="100" t="s">
        <v>524</v>
      </c>
      <c r="B24" s="125" t="s">
        <v>166</v>
      </c>
      <c r="C24" s="125" t="s">
        <v>165</v>
      </c>
      <c r="E24" s="141" t="s">
        <v>437</v>
      </c>
      <c r="F24" s="142" t="s">
        <v>578</v>
      </c>
    </row>
    <row r="25" spans="1:6" ht="18.75">
      <c r="A25" s="126" t="s">
        <v>167</v>
      </c>
      <c r="B25" s="127" t="s">
        <v>166</v>
      </c>
      <c r="C25" s="127" t="s">
        <v>165</v>
      </c>
      <c r="E25" s="141" t="s">
        <v>154</v>
      </c>
      <c r="F25" s="142" t="s">
        <v>579</v>
      </c>
    </row>
    <row r="26" spans="1:6" ht="18.75">
      <c r="A26" s="100" t="s">
        <v>580</v>
      </c>
      <c r="B26" s="125" t="s">
        <v>171</v>
      </c>
      <c r="C26" s="125" t="s">
        <v>170</v>
      </c>
      <c r="E26" s="141" t="s">
        <v>581</v>
      </c>
      <c r="F26" s="142" t="s">
        <v>582</v>
      </c>
    </row>
    <row r="27" spans="1:6" ht="18.75">
      <c r="A27" s="126" t="s">
        <v>581</v>
      </c>
      <c r="B27" s="127" t="s">
        <v>171</v>
      </c>
      <c r="C27" s="127" t="s">
        <v>170</v>
      </c>
      <c r="E27" s="141" t="s">
        <v>580</v>
      </c>
      <c r="F27" s="142" t="s">
        <v>583</v>
      </c>
    </row>
    <row r="28" spans="1:6" ht="18.75">
      <c r="A28" s="100" t="s">
        <v>415</v>
      </c>
      <c r="B28" s="125" t="s">
        <v>584</v>
      </c>
      <c r="C28" s="125" t="s">
        <v>585</v>
      </c>
      <c r="E28" s="141" t="s">
        <v>455</v>
      </c>
      <c r="F28" s="142" t="s">
        <v>586</v>
      </c>
    </row>
    <row r="29" spans="1:6" ht="18.75">
      <c r="A29" s="126" t="s">
        <v>587</v>
      </c>
      <c r="B29" s="127" t="s">
        <v>588</v>
      </c>
      <c r="C29" s="127" t="s">
        <v>589</v>
      </c>
      <c r="E29" s="141" t="s">
        <v>507</v>
      </c>
      <c r="F29" s="142" t="s">
        <v>590</v>
      </c>
    </row>
    <row r="30" spans="1:6" ht="18.75">
      <c r="A30" s="100" t="s">
        <v>80</v>
      </c>
      <c r="B30" s="125" t="s">
        <v>79</v>
      </c>
      <c r="C30" s="125" t="s">
        <v>78</v>
      </c>
      <c r="E30" s="141" t="s">
        <v>319</v>
      </c>
      <c r="F30" s="142" t="s">
        <v>591</v>
      </c>
    </row>
    <row r="31" spans="1:6" ht="18.75">
      <c r="A31" s="126" t="s">
        <v>592</v>
      </c>
      <c r="B31" s="127" t="s">
        <v>79</v>
      </c>
      <c r="C31" s="127" t="s">
        <v>78</v>
      </c>
      <c r="E31" s="143" t="s">
        <v>88</v>
      </c>
      <c r="F31" s="144" t="s">
        <v>593</v>
      </c>
    </row>
    <row r="32" spans="1:6" ht="18.75">
      <c r="A32" s="100" t="s">
        <v>253</v>
      </c>
      <c r="B32" s="125" t="s">
        <v>252</v>
      </c>
      <c r="C32" s="125" t="s">
        <v>251</v>
      </c>
      <c r="E32" s="145" t="s">
        <v>524</v>
      </c>
      <c r="F32" s="146" t="s">
        <v>524</v>
      </c>
    </row>
    <row r="33" spans="1:4" ht="18.75">
      <c r="A33" s="126" t="s">
        <v>420</v>
      </c>
      <c r="B33" s="127" t="s">
        <v>594</v>
      </c>
      <c r="C33" s="127" t="s">
        <v>55</v>
      </c>
      <c r="D33" s="58"/>
    </row>
    <row r="34" spans="1:4" ht="18.75">
      <c r="A34" s="100" t="s">
        <v>481</v>
      </c>
      <c r="B34" s="125" t="s">
        <v>237</v>
      </c>
      <c r="C34" s="125" t="s">
        <v>236</v>
      </c>
      <c r="D34" s="58"/>
    </row>
    <row r="35" spans="1:4" ht="18.75">
      <c r="A35" s="126" t="s">
        <v>330</v>
      </c>
      <c r="B35" s="127" t="s">
        <v>329</v>
      </c>
      <c r="C35" s="127" t="s">
        <v>328</v>
      </c>
      <c r="D35" s="58"/>
    </row>
    <row r="36" spans="1:4" ht="18.75">
      <c r="A36" s="100" t="s">
        <v>501</v>
      </c>
      <c r="B36" s="125" t="s">
        <v>595</v>
      </c>
      <c r="C36" s="125" t="s">
        <v>596</v>
      </c>
      <c r="D36" s="58"/>
    </row>
    <row r="37" spans="1:4" ht="18.75">
      <c r="A37" s="126" t="s">
        <v>355</v>
      </c>
      <c r="B37" s="127" t="s">
        <v>354</v>
      </c>
      <c r="C37" s="127" t="s">
        <v>353</v>
      </c>
      <c r="D37" s="58"/>
    </row>
    <row r="38" spans="1:4" ht="18.75">
      <c r="A38" s="100" t="s">
        <v>473</v>
      </c>
      <c r="B38" s="125" t="s">
        <v>597</v>
      </c>
      <c r="C38" s="125" t="s">
        <v>598</v>
      </c>
    </row>
    <row r="39" spans="1:4" ht="18.75">
      <c r="A39" s="126" t="s">
        <v>471</v>
      </c>
      <c r="B39" s="127" t="s">
        <v>599</v>
      </c>
      <c r="C39" s="127" t="s">
        <v>600</v>
      </c>
    </row>
    <row r="40" spans="1:4" ht="18.75">
      <c r="A40" s="100" t="s">
        <v>511</v>
      </c>
      <c r="B40" s="125" t="s">
        <v>349</v>
      </c>
      <c r="C40" s="125" t="s">
        <v>348</v>
      </c>
    </row>
    <row r="41" spans="1:4" ht="18.75">
      <c r="A41" s="126" t="s">
        <v>337</v>
      </c>
      <c r="B41" s="127" t="s">
        <v>336</v>
      </c>
      <c r="C41" s="127" t="s">
        <v>335</v>
      </c>
    </row>
    <row r="42" spans="1:4" ht="18.75">
      <c r="A42" s="100" t="s">
        <v>524</v>
      </c>
      <c r="B42" s="125" t="s">
        <v>601</v>
      </c>
      <c r="C42" s="125" t="s">
        <v>602</v>
      </c>
    </row>
    <row r="43" spans="1:4" ht="18.75">
      <c r="A43" s="126" t="s">
        <v>42</v>
      </c>
      <c r="B43" s="127" t="s">
        <v>107</v>
      </c>
      <c r="C43" s="127" t="s">
        <v>106</v>
      </c>
    </row>
    <row r="44" spans="1:4" ht="18.75">
      <c r="A44" s="100" t="s">
        <v>315</v>
      </c>
      <c r="B44" s="125" t="s">
        <v>314</v>
      </c>
      <c r="C44" s="125" t="s">
        <v>313</v>
      </c>
    </row>
    <row r="45" spans="1:4" ht="18.75">
      <c r="A45" s="126" t="s">
        <v>92</v>
      </c>
      <c r="B45" s="127" t="s">
        <v>91</v>
      </c>
      <c r="C45" s="127" t="s">
        <v>70</v>
      </c>
    </row>
    <row r="46" spans="1:4" ht="18.75">
      <c r="A46" s="100" t="s">
        <v>524</v>
      </c>
      <c r="B46" s="125" t="s">
        <v>603</v>
      </c>
      <c r="C46" s="125" t="s">
        <v>604</v>
      </c>
    </row>
    <row r="47" spans="1:4" ht="18.75">
      <c r="A47" s="126" t="s">
        <v>389</v>
      </c>
      <c r="B47" s="127" t="s">
        <v>388</v>
      </c>
      <c r="C47" s="127" t="s">
        <v>387</v>
      </c>
    </row>
    <row r="48" spans="1:4" ht="18.75">
      <c r="A48" s="100" t="s">
        <v>274</v>
      </c>
      <c r="B48" s="125" t="s">
        <v>225</v>
      </c>
      <c r="C48" s="125" t="s">
        <v>224</v>
      </c>
    </row>
    <row r="49" spans="1:3" ht="18.75">
      <c r="A49" s="126" t="s">
        <v>524</v>
      </c>
      <c r="B49" s="127" t="s">
        <v>605</v>
      </c>
      <c r="C49" s="127" t="s">
        <v>606</v>
      </c>
    </row>
    <row r="50" spans="1:3" ht="18.75">
      <c r="A50" s="100" t="s">
        <v>524</v>
      </c>
      <c r="B50" s="125" t="s">
        <v>605</v>
      </c>
      <c r="C50" s="125" t="s">
        <v>606</v>
      </c>
    </row>
    <row r="51" spans="1:3" ht="18.75">
      <c r="A51" s="126" t="s">
        <v>182</v>
      </c>
      <c r="B51" s="127" t="s">
        <v>181</v>
      </c>
      <c r="C51" s="127" t="s">
        <v>180</v>
      </c>
    </row>
    <row r="52" spans="1:3" ht="18.75">
      <c r="A52" s="100" t="s">
        <v>66</v>
      </c>
      <c r="B52" s="125" t="s">
        <v>185</v>
      </c>
      <c r="C52" s="125" t="s">
        <v>184</v>
      </c>
    </row>
    <row r="53" spans="1:3" ht="18.75">
      <c r="A53" s="126" t="s">
        <v>324</v>
      </c>
      <c r="B53" s="127" t="s">
        <v>323</v>
      </c>
      <c r="C53" s="127" t="s">
        <v>322</v>
      </c>
    </row>
    <row r="54" spans="1:3" ht="18.75">
      <c r="A54" s="100" t="s">
        <v>149</v>
      </c>
      <c r="B54" s="125" t="s">
        <v>607</v>
      </c>
      <c r="C54" s="125" t="s">
        <v>608</v>
      </c>
    </row>
    <row r="55" spans="1:3" ht="18.75">
      <c r="A55" s="126" t="s">
        <v>483</v>
      </c>
      <c r="B55" s="127" t="s">
        <v>609</v>
      </c>
      <c r="C55" s="127" t="s">
        <v>610</v>
      </c>
    </row>
    <row r="56" spans="1:3" ht="18.75">
      <c r="A56" s="100" t="s">
        <v>367</v>
      </c>
      <c r="B56" s="125" t="s">
        <v>366</v>
      </c>
      <c r="C56" s="125" t="s">
        <v>365</v>
      </c>
    </row>
    <row r="57" spans="1:3" ht="18.75">
      <c r="A57" s="126" t="s">
        <v>68</v>
      </c>
      <c r="B57" s="127" t="s">
        <v>286</v>
      </c>
      <c r="C57" s="127" t="s">
        <v>285</v>
      </c>
    </row>
    <row r="58" spans="1:3" ht="18.75">
      <c r="A58" s="100" t="s">
        <v>507</v>
      </c>
      <c r="B58" s="125" t="s">
        <v>611</v>
      </c>
      <c r="C58" s="125" t="s">
        <v>612</v>
      </c>
    </row>
    <row r="59" spans="1:3" ht="18.75">
      <c r="A59" s="126" t="s">
        <v>455</v>
      </c>
      <c r="B59" s="127" t="s">
        <v>613</v>
      </c>
      <c r="C59" s="127" t="s">
        <v>614</v>
      </c>
    </row>
    <row r="60" spans="1:3" ht="18.75">
      <c r="A60" s="100" t="s">
        <v>319</v>
      </c>
      <c r="B60" s="125" t="s">
        <v>318</v>
      </c>
      <c r="C60" s="125" t="s">
        <v>317</v>
      </c>
    </row>
    <row r="61" spans="1:3" ht="18.75">
      <c r="A61" s="126" t="s">
        <v>404</v>
      </c>
      <c r="B61" s="127" t="s">
        <v>403</v>
      </c>
      <c r="C61" s="127" t="s">
        <v>402</v>
      </c>
    </row>
    <row r="62" spans="1:3" ht="18.75">
      <c r="A62" s="100" t="s">
        <v>437</v>
      </c>
      <c r="B62" s="125" t="s">
        <v>615</v>
      </c>
      <c r="C62" s="125" t="s">
        <v>616</v>
      </c>
    </row>
    <row r="63" spans="1:3" ht="18.75">
      <c r="A63" s="126" t="s">
        <v>154</v>
      </c>
      <c r="B63" s="127" t="s">
        <v>153</v>
      </c>
      <c r="C63" s="127" t="s">
        <v>152</v>
      </c>
    </row>
    <row r="64" spans="1:3" ht="18.75">
      <c r="A64" s="100" t="s">
        <v>145</v>
      </c>
      <c r="B64" s="125" t="s">
        <v>144</v>
      </c>
      <c r="C64" s="125" t="s">
        <v>143</v>
      </c>
    </row>
    <row r="65" spans="1:3" ht="18.75">
      <c r="A65" s="126" t="s">
        <v>54</v>
      </c>
      <c r="B65" s="127" t="s">
        <v>617</v>
      </c>
      <c r="C65" s="127" t="s">
        <v>618</v>
      </c>
    </row>
    <row r="66" spans="1:3" ht="18.75">
      <c r="A66" s="100" t="s">
        <v>431</v>
      </c>
      <c r="B66" s="125" t="s">
        <v>619</v>
      </c>
      <c r="C66" s="125" t="s">
        <v>620</v>
      </c>
    </row>
    <row r="67" spans="1:3" ht="18.75">
      <c r="A67" s="126" t="s">
        <v>400</v>
      </c>
      <c r="B67" s="127" t="s">
        <v>399</v>
      </c>
      <c r="C67" s="127" t="s">
        <v>398</v>
      </c>
    </row>
    <row r="68" spans="1:3" ht="18.75">
      <c r="A68" s="100" t="s">
        <v>190</v>
      </c>
      <c r="B68" s="125" t="s">
        <v>189</v>
      </c>
      <c r="C68" s="125" t="s">
        <v>188</v>
      </c>
    </row>
    <row r="69" spans="1:3" ht="18.75">
      <c r="A69" s="126" t="s">
        <v>38</v>
      </c>
      <c r="B69" s="127" t="s">
        <v>84</v>
      </c>
      <c r="C69" s="127" t="s">
        <v>83</v>
      </c>
    </row>
    <row r="70" spans="1:3" ht="18.75">
      <c r="A70" s="100" t="s">
        <v>67</v>
      </c>
      <c r="B70" s="125" t="s">
        <v>271</v>
      </c>
      <c r="C70" s="125" t="s">
        <v>270</v>
      </c>
    </row>
    <row r="71" spans="1:3" ht="18.75">
      <c r="A71" s="126" t="s">
        <v>524</v>
      </c>
      <c r="B71" s="127" t="s">
        <v>621</v>
      </c>
      <c r="C71" s="127" t="s">
        <v>622</v>
      </c>
    </row>
    <row r="72" spans="1:3" ht="18.75">
      <c r="A72" s="100" t="s">
        <v>27</v>
      </c>
      <c r="B72" s="125" t="s">
        <v>623</v>
      </c>
      <c r="C72" s="125" t="s">
        <v>624</v>
      </c>
    </row>
    <row r="73" spans="1:3" ht="18.75">
      <c r="A73" s="126" t="s">
        <v>194</v>
      </c>
      <c r="B73" s="127" t="s">
        <v>193</v>
      </c>
      <c r="C73" s="127" t="s">
        <v>192</v>
      </c>
    </row>
    <row r="74" spans="1:3" ht="18.75">
      <c r="A74" s="100" t="s">
        <v>159</v>
      </c>
      <c r="B74" s="125" t="s">
        <v>158</v>
      </c>
      <c r="C74" s="119" t="s">
        <v>157</v>
      </c>
    </row>
    <row r="75" spans="1:3" ht="18.75">
      <c r="A75" s="126" t="s">
        <v>30</v>
      </c>
      <c r="B75" s="127" t="s">
        <v>625</v>
      </c>
      <c r="C75" s="127" t="s">
        <v>626</v>
      </c>
    </row>
    <row r="76" spans="1:3" ht="18.75">
      <c r="A76" s="100" t="s">
        <v>198</v>
      </c>
      <c r="B76" s="125" t="s">
        <v>197</v>
      </c>
      <c r="C76" s="125" t="s">
        <v>196</v>
      </c>
    </row>
    <row r="77" spans="1:3" ht="18.75">
      <c r="A77" s="126" t="s">
        <v>35</v>
      </c>
      <c r="B77" s="127" t="s">
        <v>627</v>
      </c>
      <c r="C77" s="127" t="s">
        <v>628</v>
      </c>
    </row>
    <row r="78" spans="1:3" ht="18.75">
      <c r="A78" s="100" t="s">
        <v>299</v>
      </c>
      <c r="B78" s="125" t="s">
        <v>298</v>
      </c>
      <c r="C78" s="125" t="s">
        <v>297</v>
      </c>
    </row>
    <row r="79" spans="1:3" ht="18.75">
      <c r="A79" s="126" t="s">
        <v>524</v>
      </c>
      <c r="B79" s="127" t="s">
        <v>629</v>
      </c>
      <c r="C79" s="127" t="s">
        <v>630</v>
      </c>
    </row>
    <row r="80" spans="1:3" ht="18.75">
      <c r="A80" s="100" t="s">
        <v>121</v>
      </c>
      <c r="B80" s="125" t="s">
        <v>120</v>
      </c>
      <c r="C80" s="125" t="s">
        <v>119</v>
      </c>
    </row>
    <row r="81" spans="1:3" ht="18.75">
      <c r="A81" s="126" t="s">
        <v>524</v>
      </c>
      <c r="B81" s="127" t="s">
        <v>631</v>
      </c>
      <c r="C81" s="127" t="s">
        <v>632</v>
      </c>
    </row>
    <row r="82" spans="1:3" ht="18.75">
      <c r="A82" s="100" t="s">
        <v>499</v>
      </c>
      <c r="B82" s="125" t="s">
        <v>633</v>
      </c>
      <c r="C82" s="125" t="s">
        <v>634</v>
      </c>
    </row>
    <row r="83" spans="1:3" ht="18.75">
      <c r="A83" s="126" t="s">
        <v>423</v>
      </c>
      <c r="B83" s="127" t="s">
        <v>635</v>
      </c>
      <c r="C83" s="127" t="s">
        <v>148</v>
      </c>
    </row>
    <row r="84" spans="1:3" ht="18.75">
      <c r="A84" s="100" t="s">
        <v>88</v>
      </c>
      <c r="B84" s="125" t="s">
        <v>87</v>
      </c>
      <c r="C84" s="125" t="s">
        <v>86</v>
      </c>
    </row>
    <row r="85" spans="1:3" ht="18.75">
      <c r="A85" s="126" t="s">
        <v>18</v>
      </c>
      <c r="B85" s="127" t="s">
        <v>163</v>
      </c>
      <c r="C85" s="127" t="s">
        <v>162</v>
      </c>
    </row>
    <row r="86" spans="1:3" ht="18.75">
      <c r="A86" s="100" t="s">
        <v>449</v>
      </c>
      <c r="B86" s="125" t="s">
        <v>636</v>
      </c>
      <c r="C86" s="125" t="s">
        <v>210</v>
      </c>
    </row>
    <row r="87" spans="1:3" ht="18.75">
      <c r="A87" s="126" t="s">
        <v>515</v>
      </c>
      <c r="B87" s="127" t="s">
        <v>637</v>
      </c>
      <c r="C87" s="127" t="s">
        <v>638</v>
      </c>
    </row>
    <row r="88" spans="1:3" ht="18.75">
      <c r="A88" s="100" t="s">
        <v>28</v>
      </c>
      <c r="B88" s="125" t="s">
        <v>201</v>
      </c>
      <c r="C88" s="125" t="s">
        <v>200</v>
      </c>
    </row>
    <row r="89" spans="1:3" ht="18.75">
      <c r="A89" s="126" t="s">
        <v>48</v>
      </c>
      <c r="B89" s="127" t="s">
        <v>278</v>
      </c>
      <c r="C89" s="127" t="s">
        <v>277</v>
      </c>
    </row>
    <row r="90" spans="1:3" ht="18.75">
      <c r="A90" s="100" t="s">
        <v>62</v>
      </c>
      <c r="B90" s="125" t="s">
        <v>204</v>
      </c>
      <c r="C90" s="125" t="s">
        <v>203</v>
      </c>
    </row>
    <row r="91" spans="1:3" ht="18.75">
      <c r="A91" s="126" t="s">
        <v>208</v>
      </c>
      <c r="B91" s="127" t="s">
        <v>207</v>
      </c>
      <c r="C91" s="127" t="s">
        <v>206</v>
      </c>
    </row>
    <row r="92" spans="1:3" ht="18.75">
      <c r="A92" s="100" t="s">
        <v>524</v>
      </c>
      <c r="B92" s="125" t="s">
        <v>213</v>
      </c>
      <c r="C92" s="125" t="s">
        <v>212</v>
      </c>
    </row>
    <row r="93" spans="1:3" ht="18.75">
      <c r="A93" s="126" t="s">
        <v>524</v>
      </c>
      <c r="B93" s="127" t="s">
        <v>639</v>
      </c>
      <c r="C93" s="127" t="s">
        <v>640</v>
      </c>
    </row>
    <row r="94" spans="1:3" ht="18.75">
      <c r="A94" s="100" t="s">
        <v>475</v>
      </c>
      <c r="B94" s="125" t="s">
        <v>307</v>
      </c>
      <c r="C94" s="125" t="s">
        <v>306</v>
      </c>
    </row>
    <row r="95" spans="1:3" ht="18.75">
      <c r="A95" s="126" t="s">
        <v>52</v>
      </c>
      <c r="B95" s="127" t="s">
        <v>641</v>
      </c>
      <c r="C95" s="127" t="s">
        <v>246</v>
      </c>
    </row>
    <row r="96" spans="1:3" ht="18.75">
      <c r="A96" s="100" t="s">
        <v>31</v>
      </c>
      <c r="B96" s="125" t="s">
        <v>394</v>
      </c>
      <c r="C96" s="125" t="s">
        <v>642</v>
      </c>
    </row>
    <row r="97" spans="1:3" ht="18.75">
      <c r="A97" s="126" t="s">
        <v>232</v>
      </c>
      <c r="B97" s="127" t="s">
        <v>231</v>
      </c>
      <c r="C97" s="127" t="s">
        <v>230</v>
      </c>
    </row>
    <row r="98" spans="1:3" ht="18.75">
      <c r="A98" s="100" t="s">
        <v>64</v>
      </c>
      <c r="B98" s="125" t="s">
        <v>140</v>
      </c>
      <c r="C98" s="125" t="s">
        <v>139</v>
      </c>
    </row>
    <row r="99" spans="1:3" ht="18.75">
      <c r="A99" s="126" t="s">
        <v>137</v>
      </c>
      <c r="B99" s="127" t="s">
        <v>136</v>
      </c>
      <c r="C99" s="127" t="s">
        <v>135</v>
      </c>
    </row>
    <row r="100" spans="1:3" ht="18.75">
      <c r="A100" s="100" t="s">
        <v>359</v>
      </c>
      <c r="B100" s="125" t="s">
        <v>358</v>
      </c>
      <c r="C100" s="125" t="s">
        <v>357</v>
      </c>
    </row>
    <row r="101" spans="1:3" ht="18.75">
      <c r="A101" s="126" t="s">
        <v>517</v>
      </c>
      <c r="B101" s="127" t="s">
        <v>643</v>
      </c>
      <c r="C101" s="127" t="s">
        <v>644</v>
      </c>
    </row>
    <row r="102" spans="1:3" ht="18.75">
      <c r="A102" s="100" t="s">
        <v>69</v>
      </c>
      <c r="B102" s="125" t="s">
        <v>341</v>
      </c>
      <c r="C102" s="125" t="s">
        <v>340</v>
      </c>
    </row>
    <row r="103" spans="1:3" ht="18.75">
      <c r="A103" s="126" t="s">
        <v>509</v>
      </c>
      <c r="B103" s="127" t="s">
        <v>645</v>
      </c>
      <c r="C103" s="127" t="s">
        <v>646</v>
      </c>
    </row>
    <row r="104" spans="1:3" ht="18.75">
      <c r="A104" s="100" t="s">
        <v>413</v>
      </c>
      <c r="B104" s="125" t="s">
        <v>647</v>
      </c>
      <c r="C104" s="125" t="s">
        <v>648</v>
      </c>
    </row>
    <row r="105" spans="1:3" ht="18.75">
      <c r="A105" s="126" t="s">
        <v>22</v>
      </c>
      <c r="B105" s="127" t="s">
        <v>218</v>
      </c>
      <c r="C105" s="127" t="s">
        <v>217</v>
      </c>
    </row>
    <row r="106" spans="1:3" ht="18.75">
      <c r="A106" s="100" t="s">
        <v>457</v>
      </c>
      <c r="B106" s="125" t="s">
        <v>649</v>
      </c>
      <c r="C106" s="125" t="s">
        <v>650</v>
      </c>
    </row>
    <row r="107" spans="1:3" ht="18.75">
      <c r="A107" s="126" t="s">
        <v>37</v>
      </c>
      <c r="B107" s="127" t="s">
        <v>116</v>
      </c>
      <c r="C107" s="127" t="s">
        <v>115</v>
      </c>
    </row>
    <row r="108" spans="1:3" ht="18.75">
      <c r="A108" s="100" t="s">
        <v>222</v>
      </c>
      <c r="B108" s="125" t="s">
        <v>221</v>
      </c>
      <c r="C108" s="125" t="s">
        <v>220</v>
      </c>
    </row>
    <row r="109" spans="1:3" ht="18.75">
      <c r="A109" s="126" t="s">
        <v>20</v>
      </c>
      <c r="B109" s="127" t="s">
        <v>651</v>
      </c>
      <c r="C109" s="127" t="s">
        <v>652</v>
      </c>
    </row>
    <row r="110" spans="1:3" ht="18.75">
      <c r="A110" s="100" t="s">
        <v>11</v>
      </c>
      <c r="B110" s="125" t="s">
        <v>110</v>
      </c>
      <c r="C110" s="125" t="s">
        <v>109</v>
      </c>
    </row>
    <row r="111" spans="1:3" ht="18.75">
      <c r="A111" s="126" t="s">
        <v>447</v>
      </c>
      <c r="B111" s="127" t="s">
        <v>653</v>
      </c>
      <c r="C111" s="127" t="s">
        <v>654</v>
      </c>
    </row>
    <row r="112" spans="1:3" ht="18.75">
      <c r="A112" s="100" t="s">
        <v>295</v>
      </c>
      <c r="B112" s="125" t="s">
        <v>294</v>
      </c>
      <c r="C112" s="125" t="s">
        <v>293</v>
      </c>
    </row>
    <row r="113" spans="1:3" ht="18.75">
      <c r="A113" s="126" t="s">
        <v>491</v>
      </c>
      <c r="B113" s="127" t="s">
        <v>655</v>
      </c>
      <c r="C113" s="127" t="s">
        <v>656</v>
      </c>
    </row>
    <row r="114" spans="1:3" ht="18.75">
      <c r="A114" s="100" t="s">
        <v>23</v>
      </c>
      <c r="B114" s="125" t="s">
        <v>125</v>
      </c>
      <c r="C114" s="125" t="s">
        <v>124</v>
      </c>
    </row>
    <row r="115" spans="1:3" ht="18.75">
      <c r="A115" s="126" t="s">
        <v>97</v>
      </c>
      <c r="B115" s="127" t="s">
        <v>96</v>
      </c>
      <c r="C115" s="127" t="s">
        <v>95</v>
      </c>
    </row>
    <row r="116" spans="1:3" ht="18.75">
      <c r="A116" s="100" t="s">
        <v>26</v>
      </c>
      <c r="B116" s="125" t="s">
        <v>657</v>
      </c>
      <c r="C116" s="125" t="s">
        <v>174</v>
      </c>
    </row>
    <row r="117" spans="1:3" ht="18.75">
      <c r="A117" s="126" t="s">
        <v>25</v>
      </c>
      <c r="B117" s="127" t="s">
        <v>128</v>
      </c>
      <c r="C117" s="127" t="s">
        <v>127</v>
      </c>
    </row>
    <row r="118" spans="1:3" ht="18.75">
      <c r="A118" s="100" t="s">
        <v>14</v>
      </c>
      <c r="B118" s="125" t="s">
        <v>113</v>
      </c>
      <c r="C118" s="125" t="s">
        <v>112</v>
      </c>
    </row>
    <row r="119" spans="1:3" ht="18.75">
      <c r="A119" s="126" t="s">
        <v>33</v>
      </c>
      <c r="B119" s="127" t="s">
        <v>658</v>
      </c>
      <c r="C119" s="127" t="s">
        <v>659</v>
      </c>
    </row>
    <row r="120" spans="1:3" ht="18.75">
      <c r="A120" s="100" t="s">
        <v>503</v>
      </c>
      <c r="B120" s="125" t="s">
        <v>660</v>
      </c>
      <c r="C120" s="125" t="s">
        <v>661</v>
      </c>
    </row>
    <row r="121" spans="1:3" ht="18.75">
      <c r="A121" s="126" t="s">
        <v>102</v>
      </c>
      <c r="B121" s="127" t="s">
        <v>101</v>
      </c>
      <c r="C121" s="127" t="s">
        <v>100</v>
      </c>
    </row>
    <row r="122" spans="1:3" ht="18.75">
      <c r="A122" s="100" t="s">
        <v>433</v>
      </c>
      <c r="B122" s="125" t="s">
        <v>662</v>
      </c>
      <c r="C122" s="125" t="s">
        <v>289</v>
      </c>
    </row>
    <row r="123" spans="1:3" ht="18.75">
      <c r="A123" s="126" t="s">
        <v>362</v>
      </c>
      <c r="B123" s="127" t="s">
        <v>131</v>
      </c>
      <c r="C123" s="127" t="s">
        <v>130</v>
      </c>
    </row>
    <row r="124" spans="1:3" ht="18.75">
      <c r="A124" s="100" t="s">
        <v>132</v>
      </c>
      <c r="B124" s="125" t="s">
        <v>131</v>
      </c>
      <c r="C124" s="125" t="s">
        <v>130</v>
      </c>
    </row>
    <row r="125" spans="1:3" ht="18.75">
      <c r="A125" s="126" t="s">
        <v>49</v>
      </c>
      <c r="B125" s="127" t="s">
        <v>663</v>
      </c>
      <c r="C125" s="127" t="s">
        <v>664</v>
      </c>
    </row>
    <row r="126" spans="1:3" ht="18.75">
      <c r="A126" s="100" t="s">
        <v>479</v>
      </c>
      <c r="B126" s="125" t="s">
        <v>665</v>
      </c>
      <c r="C126" s="125" t="s">
        <v>666</v>
      </c>
    </row>
    <row r="127" spans="1:3" ht="18.75">
      <c r="A127" s="126" t="s">
        <v>264</v>
      </c>
      <c r="B127" s="127" t="s">
        <v>263</v>
      </c>
      <c r="C127" s="127" t="s">
        <v>262</v>
      </c>
    </row>
    <row r="128" spans="1:3" ht="18.75">
      <c r="A128" s="100" t="s">
        <v>214</v>
      </c>
      <c r="B128" s="125" t="s">
        <v>667</v>
      </c>
      <c r="C128" s="125" t="s">
        <v>273</v>
      </c>
    </row>
    <row r="129" spans="1:3" ht="18.75">
      <c r="A129" s="126" t="s">
        <v>303</v>
      </c>
      <c r="B129" s="127" t="s">
        <v>302</v>
      </c>
      <c r="C129" s="127" t="s">
        <v>301</v>
      </c>
    </row>
    <row r="130" spans="1:3" ht="18.75">
      <c r="A130" s="100" t="s">
        <v>283</v>
      </c>
      <c r="B130" s="125" t="s">
        <v>282</v>
      </c>
      <c r="C130" s="125" t="s">
        <v>281</v>
      </c>
    </row>
    <row r="131" spans="1:3" ht="18.75">
      <c r="A131" s="126" t="s">
        <v>435</v>
      </c>
      <c r="B131" s="127" t="s">
        <v>668</v>
      </c>
      <c r="C131" s="127" t="s">
        <v>669</v>
      </c>
    </row>
    <row r="132" spans="1:3" ht="18.75">
      <c r="A132" s="100" t="s">
        <v>311</v>
      </c>
      <c r="B132" s="125" t="s">
        <v>310</v>
      </c>
      <c r="C132" s="125" t="s">
        <v>309</v>
      </c>
    </row>
    <row r="133" spans="1:3" ht="18.75">
      <c r="A133" s="126" t="s">
        <v>350</v>
      </c>
      <c r="B133" s="127" t="s">
        <v>670</v>
      </c>
      <c r="C133" s="127" t="s">
        <v>104</v>
      </c>
    </row>
    <row r="134" spans="1:3" ht="18.75">
      <c r="A134" s="100" t="s">
        <v>453</v>
      </c>
      <c r="B134" s="125" t="s">
        <v>671</v>
      </c>
      <c r="C134" s="125" t="s">
        <v>672</v>
      </c>
    </row>
    <row r="135" spans="1:3" ht="18.75">
      <c r="A135" s="126" t="s">
        <v>260</v>
      </c>
      <c r="B135" s="127" t="s">
        <v>259</v>
      </c>
      <c r="C135" s="130" t="s">
        <v>258</v>
      </c>
    </row>
    <row r="136" spans="1:3" ht="18.75">
      <c r="A136" s="100" t="s">
        <v>465</v>
      </c>
      <c r="B136" s="125" t="s">
        <v>267</v>
      </c>
      <c r="C136" s="119" t="s">
        <v>266</v>
      </c>
    </row>
    <row r="137" spans="1:3" ht="18.75">
      <c r="A137" s="126" t="s">
        <v>513</v>
      </c>
      <c r="B137" s="127" t="s">
        <v>673</v>
      </c>
      <c r="C137" s="130" t="s">
        <v>674</v>
      </c>
    </row>
    <row r="138" spans="1:3" ht="18.75">
      <c r="A138" s="100" t="s">
        <v>409</v>
      </c>
      <c r="B138" s="125" t="s">
        <v>408</v>
      </c>
      <c r="C138" s="119" t="s">
        <v>407</v>
      </c>
    </row>
    <row r="139" spans="1:3" ht="18.75">
      <c r="A139" s="126" t="s">
        <v>524</v>
      </c>
      <c r="B139" s="127" t="s">
        <v>675</v>
      </c>
      <c r="C139" s="130" t="s">
        <v>676</v>
      </c>
    </row>
    <row r="140" spans="1:3" ht="18.75">
      <c r="A140" s="100" t="s">
        <v>45</v>
      </c>
      <c r="B140" s="125" t="s">
        <v>177</v>
      </c>
      <c r="C140" s="119" t="s">
        <v>176</v>
      </c>
    </row>
    <row r="141" spans="1:3" ht="18.75">
      <c r="A141" s="126" t="s">
        <v>524</v>
      </c>
      <c r="B141" s="127" t="s">
        <v>677</v>
      </c>
      <c r="C141" s="130" t="s">
        <v>678</v>
      </c>
    </row>
    <row r="142" spans="1:3" ht="18.75">
      <c r="A142" s="100" t="s">
        <v>16</v>
      </c>
      <c r="B142" s="125" t="s">
        <v>333</v>
      </c>
      <c r="C142" s="119" t="s">
        <v>332</v>
      </c>
    </row>
    <row r="143" spans="1:3" ht="18.75">
      <c r="A143" s="126" t="s">
        <v>493</v>
      </c>
      <c r="B143" s="127" t="s">
        <v>679</v>
      </c>
      <c r="C143" s="130" t="s">
        <v>680</v>
      </c>
    </row>
    <row r="144" spans="1:3" ht="18.75">
      <c r="A144" s="100"/>
      <c r="B144" s="125"/>
      <c r="C144" s="119"/>
    </row>
    <row r="145" spans="1:3" ht="18.75">
      <c r="A145" s="149"/>
      <c r="B145" s="150"/>
      <c r="C145" s="120"/>
    </row>
    <row r="146" spans="1:3" ht="18.75">
      <c r="A146" s="151"/>
      <c r="B146" s="152"/>
      <c r="C146" s="121"/>
    </row>
    <row r="147" spans="1:3" ht="18.75">
      <c r="A147" s="153"/>
      <c r="B147" s="153"/>
      <c r="C147" s="153"/>
    </row>
    <row r="148" spans="1:3" ht="18.75">
      <c r="A148" s="151"/>
      <c r="B148" s="154"/>
      <c r="C148" s="154"/>
    </row>
    <row r="149" spans="1:3" ht="18.75">
      <c r="A149" s="149"/>
      <c r="B149" s="155"/>
      <c r="C149" s="155"/>
    </row>
    <row r="150" spans="1:3" ht="18.75">
      <c r="A150" s="151"/>
      <c r="B150" s="154"/>
      <c r="C150" s="154"/>
    </row>
    <row r="151" spans="1:3" ht="18.75">
      <c r="A151" s="149"/>
      <c r="B151" s="155"/>
      <c r="C151" s="155"/>
    </row>
    <row r="152" spans="1:3" ht="18.75">
      <c r="A152" s="151"/>
      <c r="B152" s="154"/>
      <c r="C152" s="154"/>
    </row>
    <row r="153" spans="1:3" ht="18.75">
      <c r="A153" s="149"/>
      <c r="B153" s="155"/>
      <c r="C153" s="155"/>
    </row>
    <row r="154" spans="1:3" ht="18.75">
      <c r="A154" s="151"/>
      <c r="B154" s="154"/>
      <c r="C154" s="154"/>
    </row>
    <row r="155" spans="1:3" ht="18.75">
      <c r="A155" s="149"/>
      <c r="B155" s="155"/>
      <c r="C155" s="155"/>
    </row>
    <row r="156" spans="1:3" ht="18.75">
      <c r="A156" s="151"/>
      <c r="B156" s="154"/>
      <c r="C156" s="154"/>
    </row>
    <row r="157" spans="1:3" ht="18.75">
      <c r="A157" s="149"/>
      <c r="B157" s="155"/>
      <c r="C157" s="155"/>
    </row>
    <row r="158" spans="1:3" ht="18.75">
      <c r="A158" s="151"/>
      <c r="B158" s="154"/>
      <c r="C158" s="154"/>
    </row>
    <row r="159" spans="1:3" ht="18.75">
      <c r="A159" s="149"/>
      <c r="B159" s="150"/>
      <c r="C159" s="120"/>
    </row>
    <row r="160" spans="1:3" ht="18.75">
      <c r="A160" s="151"/>
      <c r="B160" s="152"/>
      <c r="C160" s="121"/>
    </row>
    <row r="161" spans="1:3" ht="18.75">
      <c r="A161" s="149"/>
      <c r="B161" s="150"/>
      <c r="C161" s="120"/>
    </row>
    <row r="162" spans="1:3" ht="18.75">
      <c r="A162" s="151"/>
      <c r="B162" s="152"/>
      <c r="C162" s="121"/>
    </row>
    <row r="163" spans="1:3" ht="18.75">
      <c r="A163" s="149"/>
      <c r="B163" s="150"/>
      <c r="C163" s="120"/>
    </row>
    <row r="164" spans="1:3" ht="18.75">
      <c r="A164" s="151"/>
      <c r="B164" s="152"/>
      <c r="C164" s="121"/>
    </row>
    <row r="165" spans="1:3" ht="18.75">
      <c r="A165" s="149"/>
      <c r="B165" s="155"/>
      <c r="C165" s="155"/>
    </row>
    <row r="166" spans="1:3" ht="18.75">
      <c r="A166" s="151"/>
      <c r="B166" s="154"/>
      <c r="C166" s="154"/>
    </row>
    <row r="167" spans="1:3" ht="18.75">
      <c r="A167" s="149"/>
      <c r="B167" s="155"/>
      <c r="C167" s="155"/>
    </row>
    <row r="168" spans="1:3" ht="18.75">
      <c r="A168" s="151"/>
      <c r="B168" s="154"/>
      <c r="C168" s="154"/>
    </row>
    <row r="169" spans="1:3" ht="18.75">
      <c r="A169" s="149"/>
      <c r="B169" s="155"/>
      <c r="C169" s="155"/>
    </row>
    <row r="170" spans="1:3" ht="18.75">
      <c r="A170" s="153"/>
      <c r="B170" s="153"/>
      <c r="C170" s="153"/>
    </row>
    <row r="171" spans="1:3" ht="18.75">
      <c r="A171" s="149"/>
      <c r="B171" s="155"/>
      <c r="C171" s="155"/>
    </row>
    <row r="172" spans="1:3" ht="18.75">
      <c r="A172" s="151"/>
      <c r="B172" s="154"/>
      <c r="C172" s="154"/>
    </row>
    <row r="173" spans="1:3" ht="18.75">
      <c r="A173" s="149"/>
      <c r="B173" s="155"/>
      <c r="C173" s="155"/>
    </row>
    <row r="174" spans="1:3" ht="18.75">
      <c r="A174" s="151"/>
      <c r="B174" s="154"/>
      <c r="C174" s="154"/>
    </row>
    <row r="175" spans="1:3" ht="18.75">
      <c r="A175" s="149"/>
      <c r="B175" s="155"/>
      <c r="C175" s="155"/>
    </row>
    <row r="176" spans="1:3" ht="18.75">
      <c r="A176" s="151"/>
      <c r="B176" s="154"/>
      <c r="C176" s="154"/>
    </row>
    <row r="177" spans="1:3" ht="18.75">
      <c r="A177" s="149"/>
      <c r="B177" s="155"/>
      <c r="C177" s="155"/>
    </row>
    <row r="178" spans="1:3" ht="18.75">
      <c r="A178" s="151"/>
      <c r="B178" s="154"/>
      <c r="C178" s="154"/>
    </row>
    <row r="179" spans="1:3" ht="18.75">
      <c r="A179" s="149"/>
      <c r="B179" s="155"/>
      <c r="C179" s="155"/>
    </row>
    <row r="180" spans="1:3" ht="18.75">
      <c r="A180" s="151"/>
      <c r="B180" s="154"/>
      <c r="C180" s="154"/>
    </row>
    <row r="181" spans="1:3" ht="18.75">
      <c r="A181" s="149"/>
      <c r="B181" s="155"/>
      <c r="C181" s="155"/>
    </row>
    <row r="182" spans="1:3" ht="18.75">
      <c r="A182" s="151"/>
      <c r="B182" s="154"/>
      <c r="C182" s="154"/>
    </row>
    <row r="183" spans="1:3" ht="18.75">
      <c r="A183" s="149"/>
      <c r="B183" s="155"/>
      <c r="C183" s="155"/>
    </row>
    <row r="184" spans="1:3" ht="18.75">
      <c r="A184" s="151"/>
      <c r="B184" s="154"/>
      <c r="C184" s="154"/>
    </row>
    <row r="185" spans="1:3" ht="18.75">
      <c r="A185" s="149"/>
      <c r="B185" s="155"/>
      <c r="C185" s="155"/>
    </row>
    <row r="186" spans="1:3" ht="18.75">
      <c r="A186" s="151"/>
      <c r="B186" s="154"/>
      <c r="C186" s="154"/>
    </row>
    <row r="187" spans="1:3" ht="18.75">
      <c r="A187" s="149"/>
      <c r="B187" s="155"/>
      <c r="C187" s="155"/>
    </row>
    <row r="188" spans="1:3" ht="18.75">
      <c r="A188" s="151"/>
      <c r="B188" s="154"/>
      <c r="C188" s="154"/>
    </row>
    <row r="189" spans="1:3" ht="18.75">
      <c r="A189" s="149"/>
      <c r="B189" s="155"/>
      <c r="C189" s="155"/>
    </row>
    <row r="190" spans="1:3" ht="18.75">
      <c r="A190" s="151"/>
      <c r="B190" s="152"/>
      <c r="C190" s="152"/>
    </row>
    <row r="191" spans="1:3" ht="18.75">
      <c r="A191" s="149"/>
      <c r="B191" s="155"/>
      <c r="C191" s="155"/>
    </row>
    <row r="192" spans="1:3" ht="18.75">
      <c r="A192" s="151"/>
      <c r="B192" s="154"/>
      <c r="C192" s="154"/>
    </row>
    <row r="193" spans="1:3" ht="18.75">
      <c r="A193" s="149"/>
      <c r="B193" s="155"/>
      <c r="C193" s="155"/>
    </row>
    <row r="194" spans="1:3" ht="18.75">
      <c r="A194" s="151"/>
      <c r="B194" s="154"/>
      <c r="C194" s="154"/>
    </row>
    <row r="195" spans="1:3" ht="18.75">
      <c r="A195" s="149"/>
      <c r="B195" s="155"/>
      <c r="C195" s="155"/>
    </row>
    <row r="196" spans="1:3">
      <c r="A196" s="93"/>
      <c r="B196" s="94"/>
      <c r="C196" s="94"/>
    </row>
  </sheetData>
  <mergeCells count="1">
    <mergeCell ref="E1:F2"/>
  </mergeCells>
  <conditionalFormatting sqref="E33:E1048576">
    <cfRule type="duplicateValues" dxfId="5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54EC-C86E-4228-87DA-AFECC87F476C}">
  <sheetPr>
    <tabColor theme="8" tint="-0.249977111117893"/>
  </sheetPr>
  <dimension ref="A1:E90"/>
  <sheetViews>
    <sheetView topLeftCell="D53" workbookViewId="0">
      <selection activeCell="D53" sqref="D53"/>
    </sheetView>
  </sheetViews>
  <sheetFormatPr defaultRowHeight="15"/>
  <cols>
    <col min="1" max="1" width="48.140625" bestFit="1" customWidth="1"/>
    <col min="2" max="2" width="19.140625" customWidth="1"/>
    <col min="3" max="3" width="14.7109375" customWidth="1"/>
    <col min="4" max="4" width="15" customWidth="1"/>
    <col min="5" max="5" width="9.5703125" bestFit="1" customWidth="1"/>
  </cols>
  <sheetData>
    <row r="1" spans="1:5" ht="18">
      <c r="A1" s="156" t="s">
        <v>681</v>
      </c>
      <c r="B1" s="156"/>
      <c r="C1" s="156"/>
      <c r="D1" s="157"/>
    </row>
    <row r="2" spans="1:5" ht="18">
      <c r="A2" s="27" t="s">
        <v>0</v>
      </c>
      <c r="B2" s="27" t="s">
        <v>1</v>
      </c>
      <c r="C2" s="27" t="s">
        <v>2</v>
      </c>
      <c r="D2" s="27" t="s">
        <v>3</v>
      </c>
    </row>
    <row r="3" spans="1:5">
      <c r="A3" s="28" t="s">
        <v>682</v>
      </c>
      <c r="B3" s="29" t="s">
        <v>683</v>
      </c>
      <c r="C3" s="29">
        <v>20203347</v>
      </c>
      <c r="D3" s="29"/>
    </row>
    <row r="4" spans="1:5">
      <c r="A4" s="30" t="s">
        <v>684</v>
      </c>
      <c r="B4" s="31" t="s">
        <v>685</v>
      </c>
      <c r="C4" s="31">
        <v>20204320</v>
      </c>
      <c r="D4" s="31" t="s">
        <v>686</v>
      </c>
      <c r="E4" t="s">
        <v>227</v>
      </c>
    </row>
    <row r="5" spans="1:5">
      <c r="A5" s="30" t="s">
        <v>687</v>
      </c>
      <c r="B5" s="31" t="s">
        <v>688</v>
      </c>
      <c r="C5" s="31">
        <v>80960029</v>
      </c>
      <c r="D5" s="31"/>
    </row>
    <row r="6" spans="1:5">
      <c r="A6" s="30" t="s">
        <v>689</v>
      </c>
      <c r="B6" s="31" t="s">
        <v>690</v>
      </c>
      <c r="C6" s="31">
        <v>80994968</v>
      </c>
      <c r="D6" s="31" t="s">
        <v>691</v>
      </c>
    </row>
    <row r="7" spans="1:5">
      <c r="A7" s="41" t="s">
        <v>692</v>
      </c>
      <c r="B7" s="42" t="s">
        <v>693</v>
      </c>
      <c r="C7" s="42">
        <v>81202192</v>
      </c>
      <c r="D7" s="42" t="s">
        <v>694</v>
      </c>
    </row>
    <row r="8" spans="1:5">
      <c r="A8" s="30" t="s">
        <v>695</v>
      </c>
      <c r="B8" s="31" t="s">
        <v>696</v>
      </c>
      <c r="C8" s="31">
        <v>81133030</v>
      </c>
      <c r="D8" s="31" t="s">
        <v>697</v>
      </c>
    </row>
    <row r="9" spans="1:5">
      <c r="A9" s="30" t="s">
        <v>698</v>
      </c>
      <c r="B9" s="31" t="s">
        <v>699</v>
      </c>
      <c r="C9" s="31">
        <v>80176099</v>
      </c>
      <c r="D9" s="31"/>
    </row>
    <row r="10" spans="1:5">
      <c r="A10" s="30" t="s">
        <v>700</v>
      </c>
      <c r="B10" s="31" t="s">
        <v>701</v>
      </c>
      <c r="C10" s="31">
        <v>80884536</v>
      </c>
      <c r="D10" s="31" t="s">
        <v>702</v>
      </c>
    </row>
    <row r="11" spans="1:5">
      <c r="A11" s="30" t="s">
        <v>700</v>
      </c>
      <c r="B11" s="31" t="s">
        <v>703</v>
      </c>
      <c r="C11" s="31">
        <v>9465547</v>
      </c>
      <c r="D11" s="31" t="s">
        <v>704</v>
      </c>
      <c r="E11" t="s">
        <v>705</v>
      </c>
    </row>
    <row r="12" spans="1:5">
      <c r="A12" s="30" t="s">
        <v>706</v>
      </c>
      <c r="B12" s="31" t="s">
        <v>707</v>
      </c>
      <c r="C12" s="31">
        <v>40123562</v>
      </c>
      <c r="D12" s="31" t="s">
        <v>708</v>
      </c>
    </row>
    <row r="13" spans="1:5">
      <c r="A13" s="30" t="s">
        <v>709</v>
      </c>
      <c r="B13" s="31" t="s">
        <v>710</v>
      </c>
      <c r="C13" s="31">
        <v>40280673</v>
      </c>
      <c r="D13" s="31" t="s">
        <v>711</v>
      </c>
    </row>
    <row r="14" spans="1:5">
      <c r="A14" s="30" t="s">
        <v>712</v>
      </c>
      <c r="B14" s="31" t="s">
        <v>713</v>
      </c>
      <c r="C14" s="31">
        <v>80176903</v>
      </c>
      <c r="D14" s="31" t="s">
        <v>714</v>
      </c>
    </row>
    <row r="15" spans="1:5">
      <c r="A15" s="30" t="s">
        <v>715</v>
      </c>
      <c r="B15" s="31" t="s">
        <v>716</v>
      </c>
      <c r="C15" s="31">
        <v>80997596</v>
      </c>
      <c r="D15" s="31"/>
    </row>
    <row r="16" spans="1:5">
      <c r="A16" s="30" t="s">
        <v>717</v>
      </c>
      <c r="B16" s="31" t="s">
        <v>718</v>
      </c>
      <c r="C16" s="31">
        <v>81151671</v>
      </c>
      <c r="D16" s="31"/>
    </row>
    <row r="17" spans="1:5">
      <c r="A17" s="30" t="s">
        <v>719</v>
      </c>
      <c r="B17" s="31" t="s">
        <v>720</v>
      </c>
      <c r="C17" s="31">
        <v>81012875</v>
      </c>
      <c r="D17" s="31" t="s">
        <v>721</v>
      </c>
    </row>
    <row r="18" spans="1:5">
      <c r="A18" s="30" t="s">
        <v>722</v>
      </c>
      <c r="B18" s="31" t="s">
        <v>723</v>
      </c>
      <c r="C18" s="31">
        <v>40214903</v>
      </c>
      <c r="D18" s="31" t="s">
        <v>724</v>
      </c>
    </row>
    <row r="19" spans="1:5">
      <c r="A19" s="30" t="s">
        <v>725</v>
      </c>
      <c r="B19" s="31" t="s">
        <v>726</v>
      </c>
      <c r="C19" s="31">
        <v>25003639</v>
      </c>
      <c r="D19" s="31" t="s">
        <v>727</v>
      </c>
      <c r="E19" t="s">
        <v>585</v>
      </c>
    </row>
    <row r="20" spans="1:5">
      <c r="A20" s="30" t="s">
        <v>728</v>
      </c>
      <c r="B20" s="31" t="s">
        <v>729</v>
      </c>
      <c r="C20" s="31">
        <v>9449985</v>
      </c>
      <c r="D20" s="31" t="s">
        <v>632</v>
      </c>
    </row>
    <row r="21" spans="1:5">
      <c r="A21" s="30" t="s">
        <v>730</v>
      </c>
      <c r="B21" s="31" t="s">
        <v>731</v>
      </c>
      <c r="C21" s="31">
        <v>80143955</v>
      </c>
      <c r="D21" s="31" t="s">
        <v>732</v>
      </c>
    </row>
    <row r="22" spans="1:5">
      <c r="A22" s="30" t="s">
        <v>733</v>
      </c>
      <c r="B22" s="31" t="s">
        <v>734</v>
      </c>
      <c r="C22" s="31">
        <v>40045630</v>
      </c>
      <c r="D22" s="31"/>
    </row>
    <row r="23" spans="1:5">
      <c r="A23" s="30" t="s">
        <v>735</v>
      </c>
      <c r="B23" s="31" t="s">
        <v>736</v>
      </c>
      <c r="C23" s="31">
        <v>80994783</v>
      </c>
      <c r="D23" s="31" t="s">
        <v>737</v>
      </c>
    </row>
    <row r="24" spans="1:5">
      <c r="A24" s="30" t="s">
        <v>738</v>
      </c>
      <c r="B24" s="31" t="s">
        <v>739</v>
      </c>
      <c r="C24" s="31">
        <v>40191146</v>
      </c>
      <c r="D24" s="31"/>
    </row>
    <row r="25" spans="1:5">
      <c r="A25" s="30" t="s">
        <v>740</v>
      </c>
      <c r="B25" s="31" t="s">
        <v>741</v>
      </c>
      <c r="C25" s="31">
        <v>80176392</v>
      </c>
      <c r="D25" s="31"/>
    </row>
    <row r="26" spans="1:5">
      <c r="A26" s="30" t="s">
        <v>742</v>
      </c>
      <c r="B26" s="31" t="s">
        <v>743</v>
      </c>
      <c r="C26" s="31">
        <v>40279541</v>
      </c>
      <c r="D26" s="31"/>
    </row>
    <row r="27" spans="1:5">
      <c r="A27" s="30" t="s">
        <v>744</v>
      </c>
      <c r="B27" s="31" t="s">
        <v>745</v>
      </c>
      <c r="C27" s="31">
        <v>80884541</v>
      </c>
      <c r="D27" s="31" t="s">
        <v>746</v>
      </c>
      <c r="E27" t="s">
        <v>227</v>
      </c>
    </row>
    <row r="28" spans="1:5">
      <c r="A28" s="30" t="s">
        <v>747</v>
      </c>
      <c r="B28" s="31" t="s">
        <v>748</v>
      </c>
      <c r="C28" s="31">
        <v>81187060</v>
      </c>
      <c r="D28" s="31" t="s">
        <v>737</v>
      </c>
    </row>
    <row r="29" spans="1:5">
      <c r="A29" s="30" t="s">
        <v>749</v>
      </c>
      <c r="B29" s="31" t="s">
        <v>750</v>
      </c>
      <c r="C29" s="31">
        <v>80870410</v>
      </c>
      <c r="D29" s="31"/>
    </row>
    <row r="30" spans="1:5">
      <c r="A30" s="30" t="s">
        <v>751</v>
      </c>
      <c r="B30" s="31" t="s">
        <v>752</v>
      </c>
      <c r="C30" s="31">
        <v>40146532</v>
      </c>
      <c r="D30" s="31"/>
    </row>
    <row r="31" spans="1:5">
      <c r="A31" s="30" t="s">
        <v>753</v>
      </c>
      <c r="B31" s="31" t="s">
        <v>754</v>
      </c>
      <c r="C31" s="31">
        <v>80995122</v>
      </c>
      <c r="D31" s="31" t="s">
        <v>755</v>
      </c>
    </row>
    <row r="32" spans="1:5">
      <c r="A32" s="30" t="s">
        <v>756</v>
      </c>
      <c r="B32" s="31" t="s">
        <v>757</v>
      </c>
      <c r="C32" s="31">
        <v>9449194</v>
      </c>
      <c r="D32" s="31" t="s">
        <v>758</v>
      </c>
    </row>
    <row r="33" spans="1:5">
      <c r="A33" s="30" t="s">
        <v>759</v>
      </c>
      <c r="B33" s="31" t="s">
        <v>760</v>
      </c>
      <c r="C33" s="31">
        <v>80251780</v>
      </c>
      <c r="D33" s="31" t="s">
        <v>761</v>
      </c>
    </row>
    <row r="34" spans="1:5">
      <c r="A34" s="30" t="s">
        <v>762</v>
      </c>
      <c r="B34" s="31" t="s">
        <v>763</v>
      </c>
      <c r="C34" s="31">
        <v>80176420</v>
      </c>
      <c r="D34" s="31"/>
    </row>
    <row r="35" spans="1:5">
      <c r="A35" s="30" t="s">
        <v>764</v>
      </c>
      <c r="B35" s="31" t="s">
        <v>765</v>
      </c>
      <c r="C35" s="31">
        <v>80334073</v>
      </c>
      <c r="D35" s="31"/>
    </row>
    <row r="36" spans="1:5">
      <c r="A36" s="30" t="s">
        <v>766</v>
      </c>
      <c r="B36" s="31" t="s">
        <v>767</v>
      </c>
      <c r="C36" s="31">
        <v>81006178</v>
      </c>
      <c r="D36" s="31"/>
    </row>
    <row r="37" spans="1:5">
      <c r="A37" s="30" t="s">
        <v>768</v>
      </c>
      <c r="B37" s="90">
        <v>46007</v>
      </c>
      <c r="C37" s="31">
        <v>9449197</v>
      </c>
      <c r="D37" s="31"/>
    </row>
    <row r="38" spans="1:5">
      <c r="A38" s="30" t="s">
        <v>769</v>
      </c>
      <c r="B38" s="31" t="s">
        <v>770</v>
      </c>
      <c r="C38" s="31">
        <v>40188743</v>
      </c>
      <c r="D38" s="31" t="s">
        <v>771</v>
      </c>
    </row>
    <row r="39" spans="1:5">
      <c r="A39" s="30" t="s">
        <v>772</v>
      </c>
      <c r="B39" s="31" t="s">
        <v>773</v>
      </c>
      <c r="C39" s="31">
        <v>80324590</v>
      </c>
      <c r="D39" s="31"/>
    </row>
    <row r="40" spans="1:5">
      <c r="A40" s="30" t="s">
        <v>774</v>
      </c>
      <c r="B40" s="31" t="s">
        <v>775</v>
      </c>
      <c r="C40" s="31">
        <v>80176500</v>
      </c>
      <c r="D40" s="31"/>
    </row>
    <row r="41" spans="1:5">
      <c r="A41" s="30" t="s">
        <v>776</v>
      </c>
      <c r="B41" s="31" t="s">
        <v>777</v>
      </c>
      <c r="C41" s="31">
        <v>40183226</v>
      </c>
      <c r="D41" s="31" t="s">
        <v>778</v>
      </c>
    </row>
    <row r="42" spans="1:5">
      <c r="A42" s="30" t="s">
        <v>779</v>
      </c>
      <c r="B42" s="31" t="s">
        <v>780</v>
      </c>
      <c r="C42" s="31">
        <v>40021169</v>
      </c>
      <c r="D42" s="31"/>
      <c r="E42" t="s">
        <v>781</v>
      </c>
    </row>
    <row r="43" spans="1:5">
      <c r="A43" s="30" t="s">
        <v>782</v>
      </c>
      <c r="B43" s="31" t="s">
        <v>783</v>
      </c>
      <c r="C43" s="31">
        <v>80310292</v>
      </c>
      <c r="D43" s="31" t="s">
        <v>784</v>
      </c>
    </row>
    <row r="44" spans="1:5">
      <c r="A44" s="30" t="s">
        <v>785</v>
      </c>
      <c r="B44" s="31" t="s">
        <v>786</v>
      </c>
      <c r="C44" s="31">
        <v>80994627</v>
      </c>
      <c r="D44" s="31"/>
    </row>
    <row r="45" spans="1:5">
      <c r="A45" s="30" t="s">
        <v>787</v>
      </c>
      <c r="B45" s="31" t="s">
        <v>788</v>
      </c>
      <c r="C45" s="31">
        <v>81173990</v>
      </c>
      <c r="D45" s="31" t="s">
        <v>789</v>
      </c>
    </row>
    <row r="46" spans="1:5">
      <c r="A46" s="30" t="s">
        <v>790</v>
      </c>
      <c r="B46" s="31" t="s">
        <v>791</v>
      </c>
      <c r="C46" s="31">
        <v>40103807</v>
      </c>
      <c r="D46" s="31" t="s">
        <v>792</v>
      </c>
    </row>
    <row r="47" spans="1:5">
      <c r="A47" s="30" t="s">
        <v>793</v>
      </c>
      <c r="B47" s="31" t="s">
        <v>794</v>
      </c>
      <c r="C47" s="31">
        <v>81150311</v>
      </c>
      <c r="D47" s="31" t="s">
        <v>795</v>
      </c>
    </row>
    <row r="48" spans="1:5">
      <c r="A48" s="30" t="s">
        <v>796</v>
      </c>
      <c r="B48" s="31" t="s">
        <v>797</v>
      </c>
      <c r="C48" s="31">
        <v>40267422</v>
      </c>
      <c r="D48" s="31" t="s">
        <v>798</v>
      </c>
    </row>
    <row r="49" spans="1:5">
      <c r="A49" s="30" t="s">
        <v>799</v>
      </c>
      <c r="B49" s="31" t="s">
        <v>800</v>
      </c>
      <c r="C49" s="31">
        <v>81193426</v>
      </c>
      <c r="D49" s="31" t="s">
        <v>771</v>
      </c>
    </row>
    <row r="50" spans="1:5">
      <c r="A50" s="30" t="s">
        <v>801</v>
      </c>
      <c r="B50" s="31" t="s">
        <v>802</v>
      </c>
      <c r="C50" s="31">
        <v>81219010</v>
      </c>
      <c r="D50" s="31"/>
    </row>
    <row r="51" spans="1:5">
      <c r="A51" s="30" t="s">
        <v>803</v>
      </c>
      <c r="B51" s="31" t="s">
        <v>804</v>
      </c>
      <c r="C51" s="31">
        <v>81149773</v>
      </c>
      <c r="D51" s="31"/>
    </row>
    <row r="52" spans="1:5">
      <c r="A52" s="30" t="s">
        <v>805</v>
      </c>
      <c r="B52" s="31" t="s">
        <v>806</v>
      </c>
      <c r="C52" s="31">
        <v>80970570</v>
      </c>
      <c r="D52" s="31" t="s">
        <v>807</v>
      </c>
    </row>
    <row r="53" spans="1:5">
      <c r="A53" s="30" t="s">
        <v>808</v>
      </c>
      <c r="B53" s="31" t="s">
        <v>809</v>
      </c>
      <c r="C53" s="31">
        <v>80167546</v>
      </c>
      <c r="D53" s="31" t="s">
        <v>810</v>
      </c>
    </row>
    <row r="54" spans="1:5">
      <c r="A54" s="30" t="s">
        <v>811</v>
      </c>
      <c r="B54" s="31" t="s">
        <v>812</v>
      </c>
      <c r="C54" s="31">
        <v>80228497</v>
      </c>
      <c r="D54" s="31" t="s">
        <v>813</v>
      </c>
    </row>
    <row r="55" spans="1:5">
      <c r="A55" s="30" t="s">
        <v>814</v>
      </c>
      <c r="B55" s="31" t="s">
        <v>815</v>
      </c>
      <c r="C55" s="31">
        <v>80898063</v>
      </c>
      <c r="D55" s="31"/>
    </row>
    <row r="56" spans="1:5">
      <c r="A56" s="30" t="s">
        <v>816</v>
      </c>
      <c r="B56" s="31" t="s">
        <v>817</v>
      </c>
      <c r="C56" s="31">
        <v>40205590</v>
      </c>
      <c r="D56" s="31" t="s">
        <v>818</v>
      </c>
    </row>
    <row r="57" spans="1:5">
      <c r="A57" s="30" t="s">
        <v>819</v>
      </c>
      <c r="B57" s="31" t="s">
        <v>820</v>
      </c>
      <c r="C57" s="31">
        <v>9451044</v>
      </c>
      <c r="D57" s="31"/>
    </row>
    <row r="58" spans="1:5">
      <c r="A58" s="30" t="s">
        <v>821</v>
      </c>
      <c r="B58" s="31" t="s">
        <v>822</v>
      </c>
      <c r="C58" s="31">
        <v>40033224</v>
      </c>
      <c r="D58" s="31"/>
    </row>
    <row r="59" spans="1:5">
      <c r="A59" s="30" t="s">
        <v>823</v>
      </c>
      <c r="B59" s="31" t="s">
        <v>824</v>
      </c>
      <c r="C59" s="31">
        <v>40219125</v>
      </c>
      <c r="D59" s="31" t="s">
        <v>825</v>
      </c>
    </row>
    <row r="60" spans="1:5">
      <c r="A60" s="30" t="s">
        <v>826</v>
      </c>
      <c r="B60" s="31" t="s">
        <v>827</v>
      </c>
      <c r="C60" s="31">
        <v>80218172</v>
      </c>
      <c r="D60" s="31" t="s">
        <v>828</v>
      </c>
      <c r="E60" t="s">
        <v>227</v>
      </c>
    </row>
    <row r="61" spans="1:5">
      <c r="A61" s="30" t="s">
        <v>829</v>
      </c>
      <c r="B61" s="31" t="s">
        <v>830</v>
      </c>
      <c r="C61" s="31">
        <v>81041293</v>
      </c>
      <c r="D61" s="31"/>
    </row>
    <row r="62" spans="1:5">
      <c r="A62" s="30" t="s">
        <v>831</v>
      </c>
      <c r="B62" s="31" t="s">
        <v>832</v>
      </c>
      <c r="C62" s="31">
        <v>80038912</v>
      </c>
      <c r="D62" s="31" t="s">
        <v>702</v>
      </c>
    </row>
    <row r="63" spans="1:5">
      <c r="A63" s="30" t="s">
        <v>833</v>
      </c>
      <c r="B63" s="31" t="s">
        <v>834</v>
      </c>
      <c r="C63" s="31">
        <v>80997465</v>
      </c>
      <c r="D63" s="31" t="s">
        <v>835</v>
      </c>
    </row>
    <row r="64" spans="1:5">
      <c r="A64" s="30" t="s">
        <v>836</v>
      </c>
      <c r="B64" s="31" t="s">
        <v>837</v>
      </c>
      <c r="C64" s="31">
        <v>81202188</v>
      </c>
      <c r="D64" s="31"/>
    </row>
    <row r="65" spans="1:5">
      <c r="A65" s="30" t="s">
        <v>838</v>
      </c>
      <c r="B65" s="31" t="s">
        <v>839</v>
      </c>
      <c r="C65" s="31">
        <v>81170074</v>
      </c>
      <c r="D65" s="31"/>
    </row>
    <row r="66" spans="1:5">
      <c r="A66" s="30" t="s">
        <v>840</v>
      </c>
      <c r="B66" s="31" t="s">
        <v>841</v>
      </c>
      <c r="C66" s="31">
        <v>81006175</v>
      </c>
      <c r="D66" s="31"/>
    </row>
    <row r="67" spans="1:5">
      <c r="A67" s="30" t="s">
        <v>842</v>
      </c>
      <c r="B67" s="31" t="s">
        <v>843</v>
      </c>
      <c r="C67" s="31">
        <v>20202760</v>
      </c>
      <c r="D67" s="31"/>
    </row>
    <row r="68" spans="1:5">
      <c r="A68" s="30" t="s">
        <v>844</v>
      </c>
      <c r="B68" s="31" t="s">
        <v>845</v>
      </c>
      <c r="C68" s="31">
        <v>80153573</v>
      </c>
      <c r="D68" s="31" t="s">
        <v>846</v>
      </c>
    </row>
    <row r="69" spans="1:5">
      <c r="A69" s="30" t="s">
        <v>847</v>
      </c>
      <c r="B69" s="31" t="s">
        <v>848</v>
      </c>
      <c r="C69" s="31">
        <v>81112104</v>
      </c>
      <c r="D69" s="31"/>
    </row>
    <row r="70" spans="1:5">
      <c r="A70" s="30" t="s">
        <v>849</v>
      </c>
      <c r="B70" s="31" t="s">
        <v>850</v>
      </c>
      <c r="C70" s="31">
        <v>80176879</v>
      </c>
      <c r="D70" s="31" t="s">
        <v>851</v>
      </c>
    </row>
    <row r="71" spans="1:5">
      <c r="A71" s="30" t="s">
        <v>852</v>
      </c>
      <c r="B71" s="31" t="s">
        <v>853</v>
      </c>
      <c r="C71" s="31">
        <v>40035901</v>
      </c>
      <c r="D71" s="31" t="s">
        <v>704</v>
      </c>
    </row>
    <row r="72" spans="1:5">
      <c r="A72" s="30" t="s">
        <v>854</v>
      </c>
      <c r="B72" s="31" t="s">
        <v>855</v>
      </c>
      <c r="C72" s="31">
        <v>40146657</v>
      </c>
      <c r="D72" s="31" t="s">
        <v>856</v>
      </c>
      <c r="E72" t="s">
        <v>857</v>
      </c>
    </row>
    <row r="73" spans="1:5">
      <c r="A73" s="30" t="s">
        <v>858</v>
      </c>
      <c r="B73" s="31" t="s">
        <v>859</v>
      </c>
      <c r="C73" s="31">
        <v>80964388</v>
      </c>
      <c r="D73" s="31" t="s">
        <v>771</v>
      </c>
      <c r="E73" t="s">
        <v>857</v>
      </c>
    </row>
    <row r="74" spans="1:5">
      <c r="A74" s="30" t="s">
        <v>860</v>
      </c>
      <c r="B74" s="31" t="s">
        <v>861</v>
      </c>
      <c r="C74" s="31">
        <v>40280008</v>
      </c>
      <c r="D74" s="31" t="s">
        <v>862</v>
      </c>
    </row>
    <row r="75" spans="1:5">
      <c r="A75" s="30" t="s">
        <v>863</v>
      </c>
      <c r="B75" s="31" t="s">
        <v>864</v>
      </c>
      <c r="C75" s="31">
        <v>80321218</v>
      </c>
      <c r="D75" s="31" t="s">
        <v>865</v>
      </c>
    </row>
    <row r="76" spans="1:5">
      <c r="A76" s="30" t="s">
        <v>866</v>
      </c>
      <c r="B76" s="31" t="s">
        <v>867</v>
      </c>
      <c r="C76" s="31">
        <v>80158809</v>
      </c>
      <c r="D76" s="31" t="s">
        <v>868</v>
      </c>
    </row>
    <row r="77" spans="1:5">
      <c r="A77" s="30" t="s">
        <v>869</v>
      </c>
      <c r="B77" s="31" t="s">
        <v>870</v>
      </c>
      <c r="C77" s="31">
        <v>80176445</v>
      </c>
      <c r="D77" s="31" t="s">
        <v>771</v>
      </c>
    </row>
    <row r="78" spans="1:5">
      <c r="A78" s="30" t="s">
        <v>871</v>
      </c>
      <c r="B78" s="31" t="s">
        <v>872</v>
      </c>
      <c r="C78" s="31">
        <v>81062147</v>
      </c>
      <c r="D78" s="31" t="s">
        <v>873</v>
      </c>
    </row>
    <row r="79" spans="1:5">
      <c r="A79" s="30" t="s">
        <v>874</v>
      </c>
      <c r="B79" s="31" t="s">
        <v>875</v>
      </c>
      <c r="C79" s="31">
        <v>40258013</v>
      </c>
      <c r="D79" s="31"/>
    </row>
    <row r="80" spans="1:5">
      <c r="A80" s="30" t="s">
        <v>876</v>
      </c>
      <c r="B80" s="31" t="s">
        <v>877</v>
      </c>
      <c r="C80" s="31">
        <v>40123643</v>
      </c>
      <c r="D80" s="31"/>
      <c r="E80" t="s">
        <v>878</v>
      </c>
    </row>
    <row r="81" spans="1:4">
      <c r="A81" s="30" t="s">
        <v>879</v>
      </c>
      <c r="B81" s="31" t="s">
        <v>880</v>
      </c>
      <c r="C81" s="31">
        <v>40212346</v>
      </c>
      <c r="D81" s="31" t="s">
        <v>807</v>
      </c>
    </row>
    <row r="82" spans="1:4">
      <c r="A82" s="30" t="s">
        <v>881</v>
      </c>
      <c r="B82" s="31" t="s">
        <v>882</v>
      </c>
      <c r="C82" s="31">
        <v>81202181</v>
      </c>
      <c r="D82" s="31" t="s">
        <v>883</v>
      </c>
    </row>
    <row r="83" spans="1:4">
      <c r="A83" s="30" t="s">
        <v>884</v>
      </c>
      <c r="B83" s="31" t="s">
        <v>885</v>
      </c>
      <c r="C83" s="31">
        <v>81006123</v>
      </c>
      <c r="D83" s="31" t="s">
        <v>886</v>
      </c>
    </row>
    <row r="84" spans="1:4">
      <c r="A84" s="30" t="s">
        <v>887</v>
      </c>
      <c r="B84" s="31">
        <v>86174967620</v>
      </c>
      <c r="C84" s="31">
        <v>9467308</v>
      </c>
      <c r="D84" s="31" t="s">
        <v>888</v>
      </c>
    </row>
    <row r="85" spans="1:4">
      <c r="A85" s="30" t="s">
        <v>889</v>
      </c>
      <c r="B85" s="31" t="s">
        <v>890</v>
      </c>
      <c r="C85" s="31">
        <v>81007430</v>
      </c>
      <c r="D85" s="31" t="s">
        <v>891</v>
      </c>
    </row>
    <row r="86" spans="1:4">
      <c r="A86" s="30" t="s">
        <v>892</v>
      </c>
      <c r="B86" s="31" t="s">
        <v>893</v>
      </c>
      <c r="C86" s="31">
        <v>40296627</v>
      </c>
      <c r="D86" s="31" t="s">
        <v>894</v>
      </c>
    </row>
    <row r="87" spans="1:4">
      <c r="A87" s="36" t="s">
        <v>895</v>
      </c>
      <c r="B87" s="31" t="s">
        <v>896</v>
      </c>
      <c r="C87" s="31">
        <v>20203717</v>
      </c>
      <c r="D87" s="31"/>
    </row>
    <row r="88" spans="1:4">
      <c r="A88" s="12"/>
      <c r="B88" s="31">
        <v>6032472612</v>
      </c>
      <c r="C88" s="31">
        <v>81219010</v>
      </c>
      <c r="D88" s="31" t="s">
        <v>897</v>
      </c>
    </row>
    <row r="89" spans="1:4">
      <c r="A89" s="36" t="s">
        <v>898</v>
      </c>
      <c r="B89" s="31" t="s">
        <v>899</v>
      </c>
      <c r="C89" s="31">
        <v>9488010</v>
      </c>
      <c r="D89" s="31" t="s">
        <v>795</v>
      </c>
    </row>
    <row r="90" spans="1:4">
      <c r="A90" t="s">
        <v>900</v>
      </c>
      <c r="B90" t="s">
        <v>901</v>
      </c>
    </row>
  </sheetData>
  <autoFilter ref="A2:D2" xr:uid="{9A6954EC-C86E-4228-87DA-AFECC87F476C}"/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55AED-CB79-4AD6-87AF-6AAAD2701205}">
  <sheetPr>
    <tabColor theme="9" tint="-0.499984740745262"/>
  </sheetPr>
  <dimension ref="A1:E70"/>
  <sheetViews>
    <sheetView topLeftCell="A41" workbookViewId="0">
      <selection activeCell="B49" sqref="B49"/>
    </sheetView>
  </sheetViews>
  <sheetFormatPr defaultRowHeight="15"/>
  <cols>
    <col min="1" max="1" width="53.28515625" bestFit="1" customWidth="1"/>
    <col min="2" max="2" width="20" customWidth="1"/>
    <col min="3" max="3" width="15.42578125" customWidth="1"/>
    <col min="4" max="4" width="15.5703125" customWidth="1"/>
    <col min="5" max="5" width="11.42578125" bestFit="1" customWidth="1"/>
    <col min="6" max="6" width="9.28515625" bestFit="1" customWidth="1"/>
    <col min="7" max="7" width="9.140625" bestFit="1" customWidth="1"/>
  </cols>
  <sheetData>
    <row r="1" spans="1:5" ht="18">
      <c r="A1" s="158" t="s">
        <v>902</v>
      </c>
      <c r="B1" s="158"/>
      <c r="C1" s="158"/>
      <c r="D1" s="158"/>
    </row>
    <row r="2" spans="1:5" ht="18">
      <c r="A2" s="24" t="s">
        <v>0</v>
      </c>
      <c r="B2" s="24" t="s">
        <v>1</v>
      </c>
      <c r="C2" s="24" t="s">
        <v>2</v>
      </c>
      <c r="D2" s="24" t="s">
        <v>3</v>
      </c>
    </row>
    <row r="3" spans="1:5">
      <c r="A3" s="26" t="s">
        <v>903</v>
      </c>
      <c r="B3" s="25" t="s">
        <v>904</v>
      </c>
      <c r="C3" s="25">
        <v>20201422</v>
      </c>
      <c r="D3" s="25" t="s">
        <v>905</v>
      </c>
    </row>
    <row r="4" spans="1:5">
      <c r="A4" s="26" t="s">
        <v>906</v>
      </c>
      <c r="B4" s="25" t="s">
        <v>907</v>
      </c>
      <c r="C4" s="25">
        <v>80189666</v>
      </c>
      <c r="D4" s="25" t="s">
        <v>908</v>
      </c>
    </row>
    <row r="5" spans="1:5">
      <c r="A5" s="26" t="s">
        <v>909</v>
      </c>
      <c r="B5" s="25" t="s">
        <v>910</v>
      </c>
      <c r="C5" s="25">
        <v>20200472</v>
      </c>
      <c r="D5" s="25"/>
    </row>
    <row r="6" spans="1:5">
      <c r="A6" s="26" t="s">
        <v>911</v>
      </c>
      <c r="B6" s="25" t="s">
        <v>912</v>
      </c>
      <c r="C6" s="25">
        <v>81145727</v>
      </c>
      <c r="D6" s="25"/>
    </row>
    <row r="7" spans="1:5">
      <c r="A7" s="26" t="s">
        <v>913</v>
      </c>
      <c r="B7" s="25" t="s">
        <v>914</v>
      </c>
      <c r="C7" s="25">
        <v>40211433</v>
      </c>
      <c r="D7" s="25" t="s">
        <v>915</v>
      </c>
    </row>
    <row r="8" spans="1:5">
      <c r="A8" s="26" t="s">
        <v>916</v>
      </c>
      <c r="B8" s="25" t="s">
        <v>917</v>
      </c>
      <c r="C8" s="25">
        <v>80312833</v>
      </c>
      <c r="D8" s="25"/>
    </row>
    <row r="9" spans="1:5">
      <c r="A9" s="26" t="s">
        <v>918</v>
      </c>
      <c r="B9" s="25" t="s">
        <v>919</v>
      </c>
      <c r="C9" s="25">
        <v>80251163</v>
      </c>
      <c r="D9" s="25"/>
    </row>
    <row r="10" spans="1:5">
      <c r="A10" s="26" t="s">
        <v>920</v>
      </c>
      <c r="B10" s="25" t="s">
        <v>921</v>
      </c>
      <c r="C10" s="25">
        <v>80318046</v>
      </c>
      <c r="D10" s="25" t="s">
        <v>922</v>
      </c>
    </row>
    <row r="11" spans="1:5">
      <c r="A11" s="26" t="s">
        <v>923</v>
      </c>
      <c r="B11" s="25" t="s">
        <v>924</v>
      </c>
      <c r="C11" s="25">
        <v>81033484</v>
      </c>
      <c r="D11" s="25" t="s">
        <v>925</v>
      </c>
    </row>
    <row r="12" spans="1:5">
      <c r="A12" s="26" t="s">
        <v>926</v>
      </c>
      <c r="B12" s="25" t="s">
        <v>927</v>
      </c>
      <c r="C12" s="25">
        <v>80176454</v>
      </c>
      <c r="D12" s="25"/>
    </row>
    <row r="13" spans="1:5">
      <c r="A13" s="26" t="s">
        <v>928</v>
      </c>
      <c r="B13" s="25" t="s">
        <v>929</v>
      </c>
      <c r="C13" s="25">
        <v>80184072</v>
      </c>
      <c r="D13" s="25" t="s">
        <v>930</v>
      </c>
    </row>
    <row r="14" spans="1:5">
      <c r="A14" s="26" t="s">
        <v>931</v>
      </c>
      <c r="B14" s="25" t="s">
        <v>932</v>
      </c>
      <c r="C14" s="25">
        <v>81111965</v>
      </c>
      <c r="D14" s="25" t="s">
        <v>933</v>
      </c>
    </row>
    <row r="15" spans="1:5">
      <c r="A15" s="26" t="s">
        <v>934</v>
      </c>
      <c r="B15" s="25" t="s">
        <v>935</v>
      </c>
      <c r="C15" s="25">
        <v>40100474</v>
      </c>
      <c r="D15" s="25" t="s">
        <v>936</v>
      </c>
      <c r="E15" s="60"/>
    </row>
    <row r="16" spans="1:5">
      <c r="A16" s="26" t="s">
        <v>937</v>
      </c>
      <c r="B16" s="25" t="s">
        <v>938</v>
      </c>
      <c r="C16" s="25">
        <v>81058191</v>
      </c>
      <c r="D16" s="25"/>
    </row>
    <row r="17" spans="1:4">
      <c r="A17" s="26" t="s">
        <v>939</v>
      </c>
      <c r="B17" s="25" t="s">
        <v>940</v>
      </c>
      <c r="C17" s="25">
        <v>80303039</v>
      </c>
      <c r="D17" s="25"/>
    </row>
    <row r="18" spans="1:4">
      <c r="A18" s="26" t="s">
        <v>941</v>
      </c>
      <c r="B18" s="25" t="s">
        <v>942</v>
      </c>
      <c r="C18" s="25">
        <v>80007697</v>
      </c>
      <c r="D18" s="25" t="s">
        <v>943</v>
      </c>
    </row>
    <row r="19" spans="1:4">
      <c r="A19" s="26" t="s">
        <v>944</v>
      </c>
      <c r="B19" s="25" t="s">
        <v>945</v>
      </c>
      <c r="C19" s="25">
        <v>80314090</v>
      </c>
      <c r="D19" s="25"/>
    </row>
    <row r="20" spans="1:4">
      <c r="A20" s="26" t="s">
        <v>946</v>
      </c>
      <c r="B20" s="25" t="s">
        <v>947</v>
      </c>
      <c r="C20" s="25">
        <v>80880831</v>
      </c>
      <c r="D20" s="25"/>
    </row>
    <row r="21" spans="1:4">
      <c r="A21" s="26" t="s">
        <v>948</v>
      </c>
      <c r="B21" s="25" t="s">
        <v>949</v>
      </c>
      <c r="C21" s="25">
        <v>80315465</v>
      </c>
      <c r="D21" s="25" t="s">
        <v>950</v>
      </c>
    </row>
    <row r="22" spans="1:4">
      <c r="A22" s="26" t="s">
        <v>951</v>
      </c>
      <c r="B22" s="25" t="s">
        <v>952</v>
      </c>
      <c r="C22" s="25">
        <v>80315321</v>
      </c>
      <c r="D22" s="25"/>
    </row>
    <row r="23" spans="1:4">
      <c r="A23" s="26" t="s">
        <v>953</v>
      </c>
      <c r="B23" s="25" t="s">
        <v>954</v>
      </c>
      <c r="C23" s="25">
        <v>80801781</v>
      </c>
      <c r="D23" s="25" t="s">
        <v>955</v>
      </c>
    </row>
    <row r="24" spans="1:4">
      <c r="A24" s="26" t="s">
        <v>956</v>
      </c>
      <c r="B24" s="25" t="s">
        <v>957</v>
      </c>
      <c r="C24" s="25">
        <v>80184065</v>
      </c>
      <c r="D24" s="25"/>
    </row>
    <row r="25" spans="1:4">
      <c r="A25" s="26" t="s">
        <v>958</v>
      </c>
      <c r="B25" s="25" t="s">
        <v>959</v>
      </c>
      <c r="C25" s="25">
        <v>81115224</v>
      </c>
      <c r="D25" s="25"/>
    </row>
    <row r="26" spans="1:4">
      <c r="A26" s="26" t="s">
        <v>960</v>
      </c>
      <c r="B26" s="25" t="s">
        <v>961</v>
      </c>
      <c r="C26" s="25">
        <v>80302627</v>
      </c>
      <c r="D26" s="25"/>
    </row>
    <row r="27" spans="1:4">
      <c r="A27" s="26" t="s">
        <v>962</v>
      </c>
      <c r="B27" s="25" t="s">
        <v>963</v>
      </c>
      <c r="C27" s="25">
        <v>81211088</v>
      </c>
      <c r="D27" s="25" t="s">
        <v>955</v>
      </c>
    </row>
    <row r="28" spans="1:4">
      <c r="A28" s="26" t="s">
        <v>964</v>
      </c>
      <c r="B28" s="25" t="s">
        <v>965</v>
      </c>
      <c r="C28" s="25">
        <v>80184065</v>
      </c>
      <c r="D28" s="25" t="s">
        <v>966</v>
      </c>
    </row>
    <row r="29" spans="1:4">
      <c r="A29" s="26" t="s">
        <v>967</v>
      </c>
      <c r="B29" s="25" t="s">
        <v>968</v>
      </c>
      <c r="C29" s="25">
        <v>40185783</v>
      </c>
      <c r="D29" s="25"/>
    </row>
    <row r="30" spans="1:4">
      <c r="A30" s="26" t="s">
        <v>969</v>
      </c>
      <c r="B30" s="25" t="s">
        <v>970</v>
      </c>
      <c r="C30" s="25">
        <v>40144736</v>
      </c>
      <c r="D30" s="25" t="s">
        <v>971</v>
      </c>
    </row>
    <row r="31" spans="1:4">
      <c r="A31" s="26" t="s">
        <v>972</v>
      </c>
      <c r="B31" s="25" t="s">
        <v>973</v>
      </c>
      <c r="C31" s="25">
        <v>20203151</v>
      </c>
      <c r="D31" s="25"/>
    </row>
    <row r="32" spans="1:4">
      <c r="A32" s="26" t="s">
        <v>974</v>
      </c>
      <c r="B32" s="25" t="s">
        <v>975</v>
      </c>
      <c r="C32" s="25">
        <v>40007867</v>
      </c>
      <c r="D32" s="25" t="s">
        <v>976</v>
      </c>
    </row>
    <row r="33" spans="1:4">
      <c r="A33" s="26" t="s">
        <v>977</v>
      </c>
      <c r="B33" s="25" t="s">
        <v>978</v>
      </c>
      <c r="C33" s="25">
        <v>40260114</v>
      </c>
      <c r="D33" s="25"/>
    </row>
    <row r="34" spans="1:4">
      <c r="A34" s="26" t="s">
        <v>979</v>
      </c>
      <c r="B34" s="25" t="s">
        <v>980</v>
      </c>
      <c r="C34" s="25">
        <v>40282774</v>
      </c>
      <c r="D34" s="25"/>
    </row>
    <row r="35" spans="1:4">
      <c r="A35" s="26" t="s">
        <v>981</v>
      </c>
      <c r="B35" s="25" t="s">
        <v>982</v>
      </c>
      <c r="C35" s="25">
        <v>40282774</v>
      </c>
      <c r="D35" s="25" t="s">
        <v>983</v>
      </c>
    </row>
    <row r="36" spans="1:4">
      <c r="A36" s="26" t="s">
        <v>984</v>
      </c>
      <c r="B36" s="25" t="s">
        <v>985</v>
      </c>
      <c r="C36" s="25">
        <v>40178732</v>
      </c>
      <c r="D36" s="25" t="s">
        <v>986</v>
      </c>
    </row>
    <row r="37" spans="1:4">
      <c r="A37" s="26" t="s">
        <v>987</v>
      </c>
      <c r="B37" s="25" t="s">
        <v>988</v>
      </c>
      <c r="C37" s="25">
        <v>81016751</v>
      </c>
      <c r="D37" s="25"/>
    </row>
    <row r="38" spans="1:4">
      <c r="A38" s="26" t="s">
        <v>989</v>
      </c>
      <c r="B38" s="25" t="s">
        <v>990</v>
      </c>
      <c r="C38" s="25">
        <v>80009306</v>
      </c>
      <c r="D38" s="25" t="s">
        <v>991</v>
      </c>
    </row>
    <row r="39" spans="1:4">
      <c r="A39" s="26" t="s">
        <v>992</v>
      </c>
      <c r="B39" s="25" t="s">
        <v>993</v>
      </c>
      <c r="C39" s="25">
        <v>40124899</v>
      </c>
      <c r="D39" s="25" t="s">
        <v>994</v>
      </c>
    </row>
    <row r="40" spans="1:4">
      <c r="A40" s="26" t="s">
        <v>995</v>
      </c>
      <c r="B40" s="25" t="s">
        <v>996</v>
      </c>
      <c r="C40" s="25">
        <v>40123098</v>
      </c>
      <c r="D40" s="25"/>
    </row>
    <row r="41" spans="1:4">
      <c r="A41" s="26" t="s">
        <v>997</v>
      </c>
      <c r="B41" s="25" t="s">
        <v>998</v>
      </c>
      <c r="C41" s="25">
        <v>80315773</v>
      </c>
      <c r="D41" s="25" t="s">
        <v>999</v>
      </c>
    </row>
    <row r="42" spans="1:4">
      <c r="A42" s="26" t="s">
        <v>1000</v>
      </c>
      <c r="B42" s="25" t="s">
        <v>1001</v>
      </c>
      <c r="C42" s="25">
        <v>40181664</v>
      </c>
      <c r="D42" s="25" t="s">
        <v>1002</v>
      </c>
    </row>
    <row r="43" spans="1:4">
      <c r="A43" s="26" t="s">
        <v>1003</v>
      </c>
      <c r="B43" s="25" t="s">
        <v>1004</v>
      </c>
      <c r="C43" s="25">
        <v>40181665</v>
      </c>
      <c r="D43" s="25"/>
    </row>
    <row r="44" spans="1:4">
      <c r="A44" s="26" t="s">
        <v>1005</v>
      </c>
      <c r="B44" s="25" t="s">
        <v>1006</v>
      </c>
      <c r="C44" s="25">
        <v>80315473</v>
      </c>
      <c r="D44" s="25"/>
    </row>
    <row r="45" spans="1:4">
      <c r="A45" s="26" t="s">
        <v>1007</v>
      </c>
      <c r="B45" s="25" t="s">
        <v>1008</v>
      </c>
      <c r="C45" s="25">
        <v>9439462</v>
      </c>
      <c r="D45" s="25"/>
    </row>
    <row r="46" spans="1:4">
      <c r="A46" s="26" t="s">
        <v>1009</v>
      </c>
      <c r="B46" s="25" t="s">
        <v>1010</v>
      </c>
      <c r="C46" s="25">
        <v>25000743</v>
      </c>
      <c r="D46" s="25"/>
    </row>
    <row r="47" spans="1:4">
      <c r="A47" s="26" t="s">
        <v>1011</v>
      </c>
      <c r="B47" s="25" t="s">
        <v>1012</v>
      </c>
      <c r="C47" s="25">
        <v>80930600</v>
      </c>
      <c r="D47" s="25"/>
    </row>
    <row r="48" spans="1:4">
      <c r="A48" s="26" t="s">
        <v>1013</v>
      </c>
      <c r="B48" s="25" t="s">
        <v>1014</v>
      </c>
      <c r="C48" s="25">
        <v>81002814</v>
      </c>
      <c r="D48" s="25"/>
    </row>
    <row r="49" spans="1:5">
      <c r="A49" s="26" t="s">
        <v>1015</v>
      </c>
      <c r="B49" s="25" t="s">
        <v>1016</v>
      </c>
      <c r="C49" s="25">
        <v>80318185</v>
      </c>
      <c r="D49" s="25" t="s">
        <v>930</v>
      </c>
    </row>
    <row r="50" spans="1:5">
      <c r="A50" s="26" t="s">
        <v>1017</v>
      </c>
      <c r="B50" s="25" t="s">
        <v>1018</v>
      </c>
      <c r="C50" s="25">
        <v>40683229</v>
      </c>
      <c r="D50" s="25"/>
    </row>
    <row r="51" spans="1:5">
      <c r="A51" s="26" t="s">
        <v>1019</v>
      </c>
      <c r="B51" s="25" t="s">
        <v>1020</v>
      </c>
      <c r="C51" s="25">
        <v>40200916</v>
      </c>
      <c r="D51" s="25" t="s">
        <v>1021</v>
      </c>
    </row>
    <row r="52" spans="1:5">
      <c r="A52" s="26" t="s">
        <v>1022</v>
      </c>
      <c r="B52" s="25" t="s">
        <v>1023</v>
      </c>
      <c r="C52" s="25">
        <v>80147958</v>
      </c>
      <c r="D52" s="25"/>
    </row>
    <row r="53" spans="1:5">
      <c r="A53" s="26" t="s">
        <v>1024</v>
      </c>
      <c r="B53" s="25" t="s">
        <v>1025</v>
      </c>
      <c r="C53" s="25">
        <v>80184038</v>
      </c>
      <c r="D53" s="25"/>
    </row>
    <row r="54" spans="1:5">
      <c r="A54" s="26" t="s">
        <v>1026</v>
      </c>
      <c r="B54" s="25" t="s">
        <v>1027</v>
      </c>
      <c r="C54" s="25">
        <v>40007865</v>
      </c>
      <c r="D54" s="25" t="s">
        <v>1028</v>
      </c>
    </row>
    <row r="55" spans="1:5">
      <c r="A55" s="26" t="s">
        <v>1026</v>
      </c>
      <c r="B55" s="25" t="s">
        <v>1029</v>
      </c>
      <c r="C55" s="25">
        <v>80251044</v>
      </c>
      <c r="D55" s="25"/>
    </row>
    <row r="56" spans="1:5">
      <c r="A56" s="26" t="s">
        <v>1030</v>
      </c>
      <c r="B56" s="25" t="s">
        <v>1031</v>
      </c>
      <c r="C56" s="25">
        <v>40128455</v>
      </c>
      <c r="D56" s="25" t="s">
        <v>1032</v>
      </c>
    </row>
    <row r="57" spans="1:5">
      <c r="A57" s="26" t="s">
        <v>1033</v>
      </c>
      <c r="B57" s="25" t="s">
        <v>1034</v>
      </c>
      <c r="C57" s="25">
        <v>80033915</v>
      </c>
      <c r="D57" s="25"/>
      <c r="E57" t="s">
        <v>1035</v>
      </c>
    </row>
    <row r="58" spans="1:5">
      <c r="A58" s="26" t="s">
        <v>1036</v>
      </c>
      <c r="B58" s="25" t="s">
        <v>1037</v>
      </c>
      <c r="C58" s="25">
        <v>80307098</v>
      </c>
      <c r="D58" s="25" t="s">
        <v>1038</v>
      </c>
    </row>
    <row r="59" spans="1:5">
      <c r="A59" s="26" t="s">
        <v>1039</v>
      </c>
      <c r="B59" s="25" t="s">
        <v>1040</v>
      </c>
      <c r="C59" s="32" t="s">
        <v>1041</v>
      </c>
      <c r="D59" s="25" t="s">
        <v>1042</v>
      </c>
    </row>
    <row r="60" spans="1:5">
      <c r="A60" s="26" t="s">
        <v>1043</v>
      </c>
      <c r="B60" s="25" t="s">
        <v>1044</v>
      </c>
      <c r="C60" s="25">
        <v>80176982</v>
      </c>
      <c r="D60" s="25" t="s">
        <v>1045</v>
      </c>
    </row>
    <row r="61" spans="1:5">
      <c r="A61" s="26" t="s">
        <v>1046</v>
      </c>
      <c r="B61" s="25" t="s">
        <v>1047</v>
      </c>
      <c r="C61" s="25">
        <v>80013393</v>
      </c>
      <c r="D61" s="25"/>
    </row>
    <row r="62" spans="1:5">
      <c r="A62" s="26" t="s">
        <v>1048</v>
      </c>
      <c r="B62" s="25" t="s">
        <v>1049</v>
      </c>
      <c r="C62" s="25">
        <v>40112462</v>
      </c>
      <c r="D62" s="25"/>
    </row>
    <row r="63" spans="1:5">
      <c r="A63" s="26" t="s">
        <v>1050</v>
      </c>
      <c r="B63" s="25" t="s">
        <v>1051</v>
      </c>
      <c r="C63" s="25">
        <v>80061449</v>
      </c>
      <c r="D63" s="25" t="s">
        <v>1052</v>
      </c>
    </row>
    <row r="64" spans="1:5">
      <c r="A64" s="26" t="s">
        <v>1053</v>
      </c>
      <c r="B64" s="25" t="s">
        <v>1054</v>
      </c>
      <c r="C64" s="25">
        <v>80918925</v>
      </c>
      <c r="D64" s="25" t="s">
        <v>1055</v>
      </c>
    </row>
    <row r="65" spans="1:4">
      <c r="A65" s="26" t="s">
        <v>1056</v>
      </c>
      <c r="B65" s="25" t="s">
        <v>1057</v>
      </c>
      <c r="C65" s="25">
        <v>80313788</v>
      </c>
      <c r="D65" s="25" t="s">
        <v>915</v>
      </c>
    </row>
    <row r="66" spans="1:4">
      <c r="A66" s="26" t="s">
        <v>1058</v>
      </c>
      <c r="B66" s="25" t="s">
        <v>1059</v>
      </c>
      <c r="C66" s="25">
        <v>80315728</v>
      </c>
      <c r="D66" s="25"/>
    </row>
    <row r="67" spans="1:4">
      <c r="A67" s="26" t="s">
        <v>1060</v>
      </c>
      <c r="B67" s="25" t="s">
        <v>1061</v>
      </c>
      <c r="C67" s="25">
        <v>40175092</v>
      </c>
      <c r="D67" s="25"/>
    </row>
    <row r="68" spans="1:4">
      <c r="A68" s="26" t="s">
        <v>1062</v>
      </c>
      <c r="B68" s="25" t="s">
        <v>1063</v>
      </c>
      <c r="C68" s="25">
        <v>81218546</v>
      </c>
      <c r="D68" s="25" t="s">
        <v>925</v>
      </c>
    </row>
    <row r="69" spans="1:4">
      <c r="A69" s="26" t="s">
        <v>1064</v>
      </c>
      <c r="B69" s="25" t="s">
        <v>1065</v>
      </c>
      <c r="C69" s="25">
        <v>80318648</v>
      </c>
      <c r="D69" s="25"/>
    </row>
    <row r="70" spans="1:4">
      <c r="A70" s="26" t="s">
        <v>1066</v>
      </c>
      <c r="B70" s="25" t="s">
        <v>1067</v>
      </c>
      <c r="C70" s="25">
        <v>80073362</v>
      </c>
      <c r="D70" s="25" t="s">
        <v>1068</v>
      </c>
    </row>
  </sheetData>
  <autoFilter ref="A2:D2" xr:uid="{69955AED-CB79-4AD6-87AF-6AAAD2701205}">
    <sortState xmlns:xlrd2="http://schemas.microsoft.com/office/spreadsheetml/2017/richdata2" ref="A3:D70">
      <sortCondition ref="A2"/>
    </sortState>
  </autoFilter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FD23B-36D3-4E17-B1B3-CBAA512DC241}">
  <sheetPr>
    <tabColor rgb="FFFFFF00"/>
  </sheetPr>
  <dimension ref="A1:N113"/>
  <sheetViews>
    <sheetView workbookViewId="0">
      <selection activeCell="C3" sqref="C3"/>
    </sheetView>
  </sheetViews>
  <sheetFormatPr defaultColWidth="73.140625" defaultRowHeight="15"/>
  <cols>
    <col min="1" max="1" width="13.140625" style="33" customWidth="1"/>
    <col min="2" max="2" width="15.85546875" style="33" customWidth="1"/>
    <col min="3" max="3" width="40.42578125" style="33" customWidth="1"/>
    <col min="4" max="4" width="20.28515625" style="33" customWidth="1"/>
    <col min="5" max="5" width="20.5703125" style="33" bestFit="1" customWidth="1"/>
    <col min="6" max="6" width="22.85546875" style="33" bestFit="1" customWidth="1"/>
    <col min="7" max="7" width="9" style="33" customWidth="1"/>
    <col min="8" max="8" width="14.42578125" style="12" customWidth="1"/>
    <col min="9" max="9" width="15.28515625" style="12" customWidth="1"/>
    <col min="10" max="10" width="36.140625" style="12" customWidth="1"/>
    <col min="11" max="11" width="15.28515625" style="12" customWidth="1"/>
    <col min="12" max="12" width="20.5703125" style="12" bestFit="1" customWidth="1"/>
    <col min="13" max="14" width="42.7109375" style="33" customWidth="1"/>
    <col min="15" max="16384" width="73.140625" style="33"/>
  </cols>
  <sheetData>
    <row r="1" spans="1:14" ht="18.75">
      <c r="A1" s="162" t="s">
        <v>1069</v>
      </c>
      <c r="B1" s="163"/>
      <c r="C1" s="163"/>
      <c r="D1" s="163"/>
      <c r="E1" s="163"/>
      <c r="F1" s="164"/>
      <c r="G1" s="43"/>
      <c r="H1" s="159" t="s">
        <v>1070</v>
      </c>
      <c r="I1" s="160"/>
      <c r="J1" s="160"/>
      <c r="K1" s="160"/>
      <c r="L1" s="161"/>
      <c r="M1" s="43"/>
      <c r="N1" s="43"/>
    </row>
    <row r="2" spans="1:14" ht="15.75">
      <c r="A2" s="34" t="s">
        <v>1071</v>
      </c>
      <c r="B2" s="46" t="s">
        <v>1072</v>
      </c>
      <c r="C2" s="35" t="s">
        <v>9</v>
      </c>
      <c r="D2" s="34" t="s">
        <v>1073</v>
      </c>
      <c r="E2" s="34" t="s">
        <v>1074</v>
      </c>
      <c r="F2" s="35" t="s">
        <v>1075</v>
      </c>
      <c r="G2" s="43"/>
      <c r="H2" s="75" t="s">
        <v>1071</v>
      </c>
      <c r="I2" s="76" t="s">
        <v>1072</v>
      </c>
      <c r="J2" s="77" t="s">
        <v>9</v>
      </c>
      <c r="K2" s="75" t="s">
        <v>1073</v>
      </c>
      <c r="L2" s="75" t="s">
        <v>1074</v>
      </c>
      <c r="M2" s="43"/>
      <c r="N2" s="43"/>
    </row>
    <row r="3" spans="1:14">
      <c r="A3" s="62"/>
      <c r="B3" s="62"/>
      <c r="C3" s="62"/>
      <c r="D3" s="63"/>
      <c r="E3" s="64"/>
      <c r="F3" s="64"/>
      <c r="G3" s="43"/>
      <c r="H3" s="62">
        <v>12707552</v>
      </c>
      <c r="I3" s="80">
        <v>4521892716</v>
      </c>
      <c r="J3" s="80" t="s">
        <v>1076</v>
      </c>
      <c r="K3" s="81">
        <v>46012</v>
      </c>
      <c r="L3" s="82">
        <v>0.20833333333333334</v>
      </c>
      <c r="M3" s="43"/>
      <c r="N3" s="43"/>
    </row>
    <row r="4" spans="1:14">
      <c r="A4" s="62"/>
      <c r="B4" s="62"/>
      <c r="C4" s="62"/>
      <c r="D4" s="63"/>
      <c r="E4" s="64"/>
      <c r="F4" s="64"/>
      <c r="G4" s="43"/>
      <c r="H4" s="62">
        <v>12707559</v>
      </c>
      <c r="I4" s="80">
        <v>4521892714</v>
      </c>
      <c r="J4" s="80" t="s">
        <v>1076</v>
      </c>
      <c r="K4" s="81">
        <v>46012</v>
      </c>
      <c r="L4" s="82">
        <v>0.20833333333333334</v>
      </c>
      <c r="M4" s="43"/>
      <c r="N4" s="43"/>
    </row>
    <row r="5" spans="1:14">
      <c r="A5" s="43"/>
      <c r="B5" s="43"/>
      <c r="C5" s="43"/>
      <c r="D5" s="43"/>
      <c r="E5" s="43"/>
      <c r="F5" s="43"/>
      <c r="G5" s="43"/>
      <c r="H5" s="62">
        <v>12707509</v>
      </c>
      <c r="I5" s="80">
        <v>4521892713</v>
      </c>
      <c r="J5" s="80" t="s">
        <v>1076</v>
      </c>
      <c r="K5" s="81">
        <v>46012</v>
      </c>
      <c r="L5" s="82">
        <v>0.20833333333333334</v>
      </c>
      <c r="M5" s="43"/>
      <c r="N5" s="43"/>
    </row>
    <row r="6" spans="1:14">
      <c r="A6" s="43"/>
      <c r="B6" s="43"/>
      <c r="C6" s="43"/>
      <c r="D6" s="43"/>
      <c r="E6" s="43"/>
      <c r="F6" s="43"/>
      <c r="G6" s="43"/>
      <c r="H6" s="62">
        <v>12707400</v>
      </c>
      <c r="I6" s="80">
        <v>4521892711</v>
      </c>
      <c r="J6" s="80" t="s">
        <v>1076</v>
      </c>
      <c r="K6" s="81">
        <v>46012</v>
      </c>
      <c r="L6" s="82">
        <v>0.375</v>
      </c>
      <c r="M6" s="43"/>
      <c r="N6" s="43"/>
    </row>
    <row r="7" spans="1:14">
      <c r="A7" s="43"/>
      <c r="B7" s="43"/>
      <c r="C7" s="43"/>
      <c r="D7" s="43"/>
      <c r="E7" s="43"/>
      <c r="F7" s="43"/>
      <c r="G7" s="43"/>
      <c r="H7" s="62">
        <v>12737349</v>
      </c>
      <c r="I7" s="80">
        <v>4521938283</v>
      </c>
      <c r="J7" s="80" t="s">
        <v>1076</v>
      </c>
      <c r="K7" s="81">
        <v>46011</v>
      </c>
      <c r="L7" s="82">
        <v>0.625</v>
      </c>
      <c r="M7" s="43"/>
      <c r="N7" s="43"/>
    </row>
    <row r="8" spans="1:14">
      <c r="A8" s="43"/>
      <c r="B8" s="43"/>
      <c r="C8" s="43"/>
      <c r="D8" s="43"/>
      <c r="E8" s="43"/>
      <c r="F8" s="43"/>
      <c r="G8" s="43"/>
      <c r="H8" s="62">
        <v>12737351</v>
      </c>
      <c r="I8" s="80">
        <v>4521938284</v>
      </c>
      <c r="J8" s="80" t="s">
        <v>1076</v>
      </c>
      <c r="K8" s="81">
        <v>46012</v>
      </c>
      <c r="L8" s="82">
        <v>0.66666666666666663</v>
      </c>
      <c r="M8" s="43"/>
      <c r="N8" s="43"/>
    </row>
    <row r="9" spans="1:14">
      <c r="A9" s="43"/>
      <c r="B9" s="43"/>
      <c r="C9" s="43"/>
      <c r="D9" s="43"/>
      <c r="E9" s="43"/>
      <c r="F9" s="43"/>
      <c r="G9" s="43"/>
      <c r="H9" s="62">
        <v>12737247</v>
      </c>
      <c r="I9" s="80">
        <v>4521938626</v>
      </c>
      <c r="J9" s="80" t="s">
        <v>1077</v>
      </c>
      <c r="K9" s="81">
        <v>46012</v>
      </c>
      <c r="L9" s="82">
        <v>0.58333333333333337</v>
      </c>
      <c r="M9" s="43"/>
      <c r="N9" s="43"/>
    </row>
    <row r="10" spans="1:14">
      <c r="A10" s="43"/>
      <c r="B10" s="43"/>
      <c r="C10" s="43"/>
      <c r="D10" s="43"/>
      <c r="E10" s="43"/>
      <c r="F10" s="43"/>
      <c r="G10" s="43"/>
      <c r="H10" s="62">
        <v>12743232</v>
      </c>
      <c r="I10" s="80">
        <v>4521950840</v>
      </c>
      <c r="J10" s="80" t="s">
        <v>1076</v>
      </c>
      <c r="K10" s="81">
        <v>46012</v>
      </c>
      <c r="L10" s="82">
        <v>0.20833333333333334</v>
      </c>
      <c r="M10" s="43"/>
      <c r="N10" s="43"/>
    </row>
    <row r="11" spans="1:14">
      <c r="A11" s="43"/>
      <c r="B11" s="43"/>
      <c r="C11" s="43"/>
      <c r="D11" s="43"/>
      <c r="E11" s="43"/>
      <c r="F11" s="43"/>
      <c r="G11" s="43"/>
      <c r="H11" s="62">
        <v>12743282</v>
      </c>
      <c r="I11" s="80">
        <v>4521950841</v>
      </c>
      <c r="J11" s="80" t="s">
        <v>1076</v>
      </c>
      <c r="K11" s="81">
        <v>46012</v>
      </c>
      <c r="L11" s="82">
        <v>0.20833333333333334</v>
      </c>
      <c r="M11" s="43"/>
      <c r="N11" s="43"/>
    </row>
    <row r="12" spans="1:14">
      <c r="A12" s="43"/>
      <c r="B12" s="43"/>
      <c r="C12" s="43"/>
      <c r="D12" s="43"/>
      <c r="E12" s="43"/>
      <c r="F12" s="43"/>
      <c r="G12" s="43"/>
      <c r="H12" s="62">
        <v>12743761</v>
      </c>
      <c r="I12" s="80">
        <v>4521950842</v>
      </c>
      <c r="J12" s="80" t="s">
        <v>1076</v>
      </c>
      <c r="K12" s="81">
        <v>46012</v>
      </c>
      <c r="L12" s="82">
        <v>0.20833333333333334</v>
      </c>
      <c r="M12" s="43"/>
      <c r="N12" s="43"/>
    </row>
    <row r="13" spans="1:14">
      <c r="A13" s="43"/>
      <c r="B13" s="43"/>
      <c r="C13" s="43"/>
      <c r="D13" s="43"/>
      <c r="E13" s="43"/>
      <c r="F13" s="43"/>
      <c r="G13" s="43"/>
      <c r="H13" s="62">
        <v>12743243</v>
      </c>
      <c r="I13" s="80">
        <v>4521950843</v>
      </c>
      <c r="J13" s="80" t="s">
        <v>1076</v>
      </c>
      <c r="K13" s="81">
        <v>46012</v>
      </c>
      <c r="L13" s="82">
        <v>0.20833333333333334</v>
      </c>
      <c r="M13" s="43"/>
      <c r="N13" s="43"/>
    </row>
    <row r="14" spans="1:14">
      <c r="A14" s="43"/>
      <c r="B14" s="43"/>
      <c r="C14" s="43"/>
      <c r="D14" s="43"/>
      <c r="E14" s="43"/>
      <c r="F14" s="43"/>
      <c r="G14" s="43"/>
      <c r="H14" s="62">
        <v>12742720</v>
      </c>
      <c r="I14" s="80">
        <v>4521950844</v>
      </c>
      <c r="J14" s="80" t="s">
        <v>1076</v>
      </c>
      <c r="K14" s="81">
        <v>46012</v>
      </c>
      <c r="L14" s="82">
        <v>0.25</v>
      </c>
      <c r="M14" s="43"/>
      <c r="N14" s="43"/>
    </row>
    <row r="15" spans="1:14">
      <c r="A15" s="43"/>
      <c r="B15" s="43"/>
      <c r="C15" s="43"/>
      <c r="D15" s="43"/>
      <c r="E15" s="43"/>
      <c r="F15" s="43"/>
      <c r="G15" s="43"/>
      <c r="H15" s="62">
        <v>12743200</v>
      </c>
      <c r="I15" s="80">
        <v>4521950845</v>
      </c>
      <c r="J15" s="80" t="s">
        <v>1076</v>
      </c>
      <c r="K15" s="81">
        <v>46012</v>
      </c>
      <c r="L15" s="82">
        <v>0.25</v>
      </c>
      <c r="M15" s="43"/>
      <c r="N15" s="43"/>
    </row>
    <row r="16" spans="1:14">
      <c r="A16" s="43"/>
      <c r="B16" s="43"/>
      <c r="C16" s="43"/>
      <c r="D16" s="43"/>
      <c r="E16" s="43"/>
      <c r="F16" s="43"/>
      <c r="G16" s="43"/>
      <c r="H16" s="62">
        <v>12743176</v>
      </c>
      <c r="I16" s="80">
        <v>4521950846</v>
      </c>
      <c r="J16" s="80" t="s">
        <v>1076</v>
      </c>
      <c r="K16" s="81">
        <v>46012</v>
      </c>
      <c r="L16" s="82">
        <v>0.25</v>
      </c>
      <c r="M16" s="43"/>
      <c r="N16" s="43"/>
    </row>
    <row r="17" spans="1:14">
      <c r="A17" s="43"/>
      <c r="B17" s="43"/>
      <c r="C17" s="43"/>
      <c r="D17" s="43"/>
      <c r="E17" s="43"/>
      <c r="F17" s="43"/>
      <c r="G17" s="43"/>
      <c r="H17" s="62">
        <v>12743265</v>
      </c>
      <c r="I17" s="80">
        <v>4521950847</v>
      </c>
      <c r="J17" s="80" t="s">
        <v>1076</v>
      </c>
      <c r="K17" s="81">
        <v>46012</v>
      </c>
      <c r="L17" s="82">
        <v>0.25</v>
      </c>
      <c r="M17" s="43"/>
      <c r="N17" s="43"/>
    </row>
    <row r="18" spans="1:14">
      <c r="A18" s="43"/>
      <c r="B18" s="43"/>
      <c r="C18" s="43"/>
      <c r="D18" s="43"/>
      <c r="E18" s="43"/>
      <c r="F18" s="43"/>
      <c r="G18" s="43"/>
      <c r="H18" s="62">
        <v>12743188</v>
      </c>
      <c r="I18" s="80">
        <v>4521950848</v>
      </c>
      <c r="J18" s="80" t="s">
        <v>1076</v>
      </c>
      <c r="K18" s="81">
        <v>46012</v>
      </c>
      <c r="L18" s="82">
        <v>0.29166666666666669</v>
      </c>
      <c r="M18" s="43"/>
      <c r="N18" s="43"/>
    </row>
    <row r="19" spans="1:14">
      <c r="A19" s="43"/>
      <c r="B19" s="43"/>
      <c r="C19" s="43"/>
      <c r="D19" s="43"/>
      <c r="E19" s="43"/>
      <c r="F19" s="43"/>
      <c r="G19" s="43"/>
      <c r="H19" s="62">
        <v>12743291</v>
      </c>
      <c r="I19" s="80">
        <v>4521950849</v>
      </c>
      <c r="J19" s="80" t="s">
        <v>1076</v>
      </c>
      <c r="K19" s="81">
        <v>46012</v>
      </c>
      <c r="L19" s="82">
        <v>0.29166666666666669</v>
      </c>
      <c r="M19" s="43"/>
      <c r="N19" s="43"/>
    </row>
    <row r="20" spans="1:14">
      <c r="A20" s="43"/>
      <c r="B20" s="43"/>
      <c r="C20" s="43"/>
      <c r="D20" s="43"/>
      <c r="E20" s="43"/>
      <c r="F20" s="43"/>
      <c r="G20" s="43"/>
      <c r="H20" s="62">
        <v>12743126</v>
      </c>
      <c r="I20" s="80">
        <v>4521950850</v>
      </c>
      <c r="J20" s="80" t="s">
        <v>1076</v>
      </c>
      <c r="K20" s="81">
        <v>46012</v>
      </c>
      <c r="L20" s="82">
        <v>0.29166666666666669</v>
      </c>
      <c r="M20" s="43"/>
      <c r="N20" s="43"/>
    </row>
    <row r="21" spans="1:14">
      <c r="A21" s="43"/>
      <c r="B21" s="43"/>
      <c r="C21" s="43"/>
      <c r="D21" s="43"/>
      <c r="E21" s="43"/>
      <c r="F21" s="43"/>
      <c r="G21" s="43"/>
      <c r="H21" s="62">
        <v>12743242</v>
      </c>
      <c r="I21" s="80">
        <v>4521950851</v>
      </c>
      <c r="J21" s="80" t="s">
        <v>1076</v>
      </c>
      <c r="K21" s="81">
        <v>46012</v>
      </c>
      <c r="L21" s="82">
        <v>0.33333333333333331</v>
      </c>
      <c r="M21" s="43"/>
      <c r="N21" s="43"/>
    </row>
    <row r="22" spans="1:14">
      <c r="A22" s="43"/>
      <c r="B22" s="43"/>
      <c r="C22" s="43"/>
      <c r="D22" s="43"/>
      <c r="E22" s="43"/>
      <c r="F22" s="43"/>
      <c r="G22" s="43"/>
      <c r="H22" s="62">
        <v>12743189</v>
      </c>
      <c r="I22" s="80">
        <v>4521950852</v>
      </c>
      <c r="J22" s="80" t="s">
        <v>1076</v>
      </c>
      <c r="K22" s="81">
        <v>46012</v>
      </c>
      <c r="L22" s="82">
        <v>0.33333333333333331</v>
      </c>
      <c r="M22" s="43"/>
      <c r="N22" s="43"/>
    </row>
    <row r="23" spans="1:14">
      <c r="A23" s="43"/>
      <c r="B23" s="43"/>
      <c r="C23" s="43"/>
      <c r="D23" s="43"/>
      <c r="E23" s="43"/>
      <c r="F23" s="43"/>
      <c r="G23" s="43"/>
      <c r="H23" s="62">
        <v>12743223</v>
      </c>
      <c r="I23" s="80">
        <v>4521950853</v>
      </c>
      <c r="J23" s="80" t="s">
        <v>1076</v>
      </c>
      <c r="K23" s="81">
        <v>46012</v>
      </c>
      <c r="L23" s="82">
        <v>0.33333333333333331</v>
      </c>
      <c r="M23" s="43"/>
      <c r="N23" s="43"/>
    </row>
    <row r="24" spans="1:14">
      <c r="A24" s="43"/>
      <c r="B24" s="43"/>
      <c r="C24" s="43"/>
      <c r="D24" s="43"/>
      <c r="E24" s="43"/>
      <c r="F24" s="43"/>
      <c r="G24" s="43"/>
      <c r="H24" s="62">
        <v>12742990</v>
      </c>
      <c r="I24" s="80">
        <v>4521950854</v>
      </c>
      <c r="J24" s="80" t="s">
        <v>1076</v>
      </c>
      <c r="K24" s="81">
        <v>46012</v>
      </c>
      <c r="L24" s="82">
        <v>0.375</v>
      </c>
      <c r="M24" s="43"/>
      <c r="N24" s="43"/>
    </row>
    <row r="25" spans="1:14">
      <c r="A25" s="43"/>
      <c r="B25" s="43"/>
      <c r="C25" s="43"/>
      <c r="D25" s="43"/>
      <c r="E25" s="43"/>
      <c r="F25" s="43"/>
      <c r="G25" s="43"/>
      <c r="H25" s="62">
        <v>12743234</v>
      </c>
      <c r="I25" s="80">
        <v>4521950855</v>
      </c>
      <c r="J25" s="80" t="s">
        <v>1076</v>
      </c>
      <c r="K25" s="81">
        <v>46012</v>
      </c>
      <c r="L25" s="82">
        <v>0.375</v>
      </c>
      <c r="M25" s="43"/>
      <c r="N25" s="43"/>
    </row>
    <row r="26" spans="1:14">
      <c r="A26" s="43"/>
      <c r="B26" s="43"/>
      <c r="C26" s="43"/>
      <c r="D26" s="43"/>
      <c r="E26" s="43"/>
      <c r="F26" s="43"/>
      <c r="G26" s="43"/>
      <c r="H26" s="62">
        <v>12743268</v>
      </c>
      <c r="I26" s="80">
        <v>4521950856</v>
      </c>
      <c r="J26" s="80" t="s">
        <v>1076</v>
      </c>
      <c r="K26" s="81">
        <v>46012</v>
      </c>
      <c r="L26" s="82">
        <v>0.375</v>
      </c>
      <c r="M26" s="43"/>
      <c r="N26" s="43"/>
    </row>
    <row r="27" spans="1:14">
      <c r="A27" s="43"/>
      <c r="B27" s="43"/>
      <c r="C27" s="43"/>
      <c r="D27" s="43"/>
      <c r="E27" s="43"/>
      <c r="F27" s="43"/>
      <c r="G27" s="43"/>
      <c r="H27" s="62">
        <v>12743263</v>
      </c>
      <c r="I27" s="80">
        <v>4521950857</v>
      </c>
      <c r="J27" s="80" t="s">
        <v>1076</v>
      </c>
      <c r="K27" s="81">
        <v>46012</v>
      </c>
      <c r="L27" s="82">
        <v>0.41666666666666669</v>
      </c>
      <c r="M27" s="43"/>
      <c r="N27" s="43"/>
    </row>
    <row r="28" spans="1:14">
      <c r="A28" s="43"/>
      <c r="B28" s="43"/>
      <c r="C28" s="43"/>
      <c r="D28" s="43"/>
      <c r="E28" s="43"/>
      <c r="F28" s="43"/>
      <c r="G28" s="43"/>
      <c r="H28" s="62">
        <v>12743267</v>
      </c>
      <c r="I28" s="80">
        <v>4521950858</v>
      </c>
      <c r="J28" s="80" t="s">
        <v>1076</v>
      </c>
      <c r="K28" s="81">
        <v>46012</v>
      </c>
      <c r="L28" s="82">
        <v>0.5</v>
      </c>
      <c r="M28" s="43"/>
      <c r="N28" s="43"/>
    </row>
    <row r="29" spans="1:14">
      <c r="A29" s="43"/>
      <c r="B29" s="43"/>
      <c r="C29" s="43"/>
      <c r="D29" s="43"/>
      <c r="E29" s="43"/>
      <c r="F29" s="43"/>
      <c r="G29" s="43"/>
      <c r="H29" s="62">
        <v>12743167</v>
      </c>
      <c r="I29" s="80">
        <v>4521950859</v>
      </c>
      <c r="J29" s="80" t="s">
        <v>1076</v>
      </c>
      <c r="K29" s="81">
        <v>46012</v>
      </c>
      <c r="L29" s="82">
        <v>0.5</v>
      </c>
      <c r="M29" s="43"/>
      <c r="N29" s="43"/>
    </row>
    <row r="30" spans="1:14">
      <c r="A30" s="43"/>
      <c r="B30" s="43"/>
      <c r="C30" s="43"/>
      <c r="D30" s="43"/>
      <c r="E30" s="43"/>
      <c r="F30" s="43"/>
      <c r="G30" s="43"/>
      <c r="H30" s="62">
        <v>12743210</v>
      </c>
      <c r="I30" s="80">
        <v>4521950860</v>
      </c>
      <c r="J30" s="80" t="s">
        <v>1076</v>
      </c>
      <c r="K30" s="81">
        <v>46012</v>
      </c>
      <c r="L30" s="82">
        <v>0.5</v>
      </c>
      <c r="M30" s="43"/>
      <c r="N30" s="43"/>
    </row>
    <row r="31" spans="1:14">
      <c r="A31" s="43"/>
      <c r="B31" s="43"/>
      <c r="C31" s="43"/>
      <c r="D31" s="43"/>
      <c r="E31" s="43"/>
      <c r="F31" s="43"/>
      <c r="G31" s="43"/>
      <c r="H31" s="62">
        <v>12743204</v>
      </c>
      <c r="I31" s="80">
        <v>4521950861</v>
      </c>
      <c r="J31" s="80" t="s">
        <v>1076</v>
      </c>
      <c r="K31" s="81">
        <v>46012</v>
      </c>
      <c r="L31" s="82">
        <v>0.54166666666666663</v>
      </c>
      <c r="M31" s="43"/>
      <c r="N31" s="43"/>
    </row>
    <row r="32" spans="1:14">
      <c r="A32" s="43"/>
      <c r="B32" s="43"/>
      <c r="C32" s="43"/>
      <c r="D32" s="43"/>
      <c r="E32" s="43"/>
      <c r="F32" s="43"/>
      <c r="G32" s="43"/>
      <c r="H32" s="62">
        <v>12743287</v>
      </c>
      <c r="I32" s="80">
        <v>4521950862</v>
      </c>
      <c r="J32" s="80" t="s">
        <v>1076</v>
      </c>
      <c r="K32" s="81">
        <v>46012</v>
      </c>
      <c r="L32" s="82">
        <v>0.54166666666666663</v>
      </c>
      <c r="M32" s="43"/>
      <c r="N32" s="43"/>
    </row>
    <row r="33" spans="1:14">
      <c r="A33" s="43"/>
      <c r="B33" s="43"/>
      <c r="C33" s="43"/>
      <c r="D33" s="43"/>
      <c r="E33" s="43"/>
      <c r="F33" s="43"/>
      <c r="G33" s="43"/>
      <c r="H33" s="62">
        <v>12743186</v>
      </c>
      <c r="I33" s="80">
        <v>4521951647</v>
      </c>
      <c r="J33" s="80" t="s">
        <v>1077</v>
      </c>
      <c r="K33" s="81">
        <v>46012</v>
      </c>
      <c r="L33" s="82">
        <v>0.45833333333333331</v>
      </c>
      <c r="M33" s="43"/>
      <c r="N33" s="43"/>
    </row>
    <row r="34" spans="1:14">
      <c r="A34" s="43"/>
      <c r="B34" s="43"/>
      <c r="C34" s="43"/>
      <c r="D34" s="43"/>
      <c r="E34" s="43"/>
      <c r="F34" s="43"/>
      <c r="G34" s="43"/>
      <c r="H34" s="62"/>
      <c r="I34" s="80"/>
      <c r="J34" s="80"/>
      <c r="K34" s="81"/>
      <c r="L34" s="82"/>
      <c r="M34" s="43"/>
      <c r="N34" s="43"/>
    </row>
    <row r="35" spans="1:14">
      <c r="A35" s="43"/>
      <c r="B35" s="43"/>
      <c r="C35" s="43"/>
      <c r="D35" s="43"/>
      <c r="E35" s="43"/>
      <c r="F35" s="43"/>
      <c r="G35" s="43"/>
      <c r="H35" s="62"/>
      <c r="I35" s="80"/>
      <c r="J35" s="80"/>
      <c r="K35" s="81"/>
      <c r="L35" s="82"/>
      <c r="M35" s="43"/>
      <c r="N35" s="43"/>
    </row>
    <row r="36" spans="1:14">
      <c r="A36" s="43"/>
      <c r="B36" s="43"/>
      <c r="C36" s="43"/>
      <c r="D36" s="43"/>
      <c r="E36" s="43"/>
      <c r="F36" s="43"/>
      <c r="G36" s="43"/>
      <c r="H36" s="62"/>
      <c r="I36" s="80"/>
      <c r="J36" s="80"/>
      <c r="K36" s="81"/>
      <c r="L36" s="82"/>
      <c r="M36" s="43"/>
      <c r="N36" s="43"/>
    </row>
    <row r="37" spans="1:14">
      <c r="A37" s="43"/>
      <c r="B37" s="43"/>
      <c r="C37" s="43"/>
      <c r="D37" s="43"/>
      <c r="E37" s="43"/>
      <c r="F37" s="43"/>
      <c r="G37" s="43"/>
      <c r="H37" s="62"/>
      <c r="I37" s="80"/>
      <c r="J37" s="80"/>
      <c r="K37" s="81"/>
      <c r="L37" s="82"/>
      <c r="M37" s="43"/>
      <c r="N37" s="43"/>
    </row>
    <row r="38" spans="1:14">
      <c r="A38" s="43"/>
      <c r="B38" s="43"/>
      <c r="C38" s="43"/>
      <c r="D38" s="43"/>
      <c r="E38" s="43"/>
      <c r="F38" s="43"/>
      <c r="G38" s="43"/>
      <c r="H38" s="62"/>
      <c r="I38" s="80"/>
      <c r="J38" s="80"/>
      <c r="K38" s="81"/>
      <c r="L38" s="82"/>
      <c r="M38" s="43"/>
      <c r="N38" s="43"/>
    </row>
    <row r="39" spans="1:14">
      <c r="A39" s="43"/>
      <c r="B39" s="43"/>
      <c r="C39" s="43"/>
      <c r="D39" s="43"/>
      <c r="E39" s="43"/>
      <c r="F39" s="43"/>
      <c r="G39" s="43"/>
      <c r="H39" s="62"/>
      <c r="I39" s="80"/>
      <c r="J39" s="80"/>
      <c r="K39" s="81"/>
      <c r="L39" s="82"/>
      <c r="M39" s="43"/>
      <c r="N39" s="43"/>
    </row>
    <row r="40" spans="1:14">
      <c r="A40" s="43"/>
      <c r="B40" s="43"/>
      <c r="C40" s="43"/>
      <c r="D40" s="43"/>
      <c r="E40" s="43"/>
      <c r="F40" s="43"/>
      <c r="G40" s="43"/>
      <c r="H40" s="62"/>
      <c r="I40" s="80"/>
      <c r="J40" s="80"/>
      <c r="K40" s="81"/>
      <c r="L40" s="82"/>
      <c r="M40" s="43"/>
      <c r="N40" s="43"/>
    </row>
    <row r="41" spans="1:14">
      <c r="A41" s="43"/>
      <c r="B41" s="43"/>
      <c r="C41" s="43"/>
      <c r="D41" s="43"/>
      <c r="E41" s="43"/>
      <c r="F41" s="43"/>
      <c r="G41" s="43"/>
      <c r="H41" s="62"/>
      <c r="I41" s="80"/>
      <c r="J41" s="80"/>
      <c r="K41" s="81"/>
      <c r="L41" s="82"/>
      <c r="M41" s="43"/>
      <c r="N41" s="43"/>
    </row>
    <row r="42" spans="1:14">
      <c r="A42" s="43"/>
      <c r="B42" s="43"/>
      <c r="C42" s="43"/>
      <c r="D42" s="43"/>
      <c r="E42" s="43"/>
      <c r="F42" s="43"/>
      <c r="G42" s="43"/>
      <c r="H42" s="62"/>
      <c r="I42" s="80"/>
      <c r="J42" s="80"/>
      <c r="K42" s="81"/>
      <c r="L42" s="82"/>
      <c r="M42" s="43"/>
      <c r="N42" s="43"/>
    </row>
    <row r="43" spans="1:14">
      <c r="A43" s="43"/>
      <c r="B43" s="43"/>
      <c r="C43" s="43"/>
      <c r="D43" s="43"/>
      <c r="E43" s="43"/>
      <c r="F43" s="43"/>
      <c r="G43" s="43"/>
      <c r="H43" s="62"/>
      <c r="I43" s="80"/>
      <c r="J43" s="80"/>
      <c r="K43" s="81"/>
      <c r="L43" s="82"/>
      <c r="M43" s="43"/>
      <c r="N43" s="43"/>
    </row>
    <row r="44" spans="1:14">
      <c r="A44" s="43"/>
      <c r="B44" s="43"/>
      <c r="C44" s="43"/>
      <c r="D44" s="43"/>
      <c r="E44" s="43"/>
      <c r="F44" s="43"/>
      <c r="G44" s="43"/>
      <c r="H44" s="62"/>
      <c r="I44" s="80"/>
      <c r="J44" s="80"/>
      <c r="K44" s="81"/>
      <c r="L44" s="82"/>
      <c r="M44" s="43"/>
      <c r="N44" s="43"/>
    </row>
    <row r="45" spans="1:14">
      <c r="A45" s="43"/>
      <c r="B45" s="43"/>
      <c r="C45" s="43"/>
      <c r="D45" s="43"/>
      <c r="E45" s="43"/>
      <c r="F45" s="43"/>
      <c r="G45" s="43"/>
      <c r="H45" s="62"/>
      <c r="I45" s="80"/>
      <c r="J45" s="80"/>
      <c r="K45" s="81"/>
      <c r="L45" s="82"/>
      <c r="M45" s="43"/>
      <c r="N45" s="43"/>
    </row>
    <row r="46" spans="1:14">
      <c r="A46" s="43"/>
      <c r="B46" s="43"/>
      <c r="C46" s="43"/>
      <c r="D46" s="43"/>
      <c r="E46" s="43"/>
      <c r="F46" s="43"/>
      <c r="G46" s="43"/>
      <c r="H46" s="62"/>
      <c r="I46" s="80"/>
      <c r="J46" s="80"/>
      <c r="K46" s="81"/>
      <c r="L46" s="82"/>
      <c r="M46" s="43"/>
      <c r="N46" s="43"/>
    </row>
    <row r="47" spans="1:14">
      <c r="A47" s="43"/>
      <c r="B47" s="43"/>
      <c r="C47" s="43"/>
      <c r="D47" s="43"/>
      <c r="E47" s="43"/>
      <c r="F47" s="43"/>
      <c r="G47" s="43"/>
      <c r="H47" s="62"/>
      <c r="I47" s="80"/>
      <c r="J47" s="80"/>
      <c r="K47" s="81"/>
      <c r="L47" s="82"/>
      <c r="M47" s="43"/>
      <c r="N47" s="43"/>
    </row>
    <row r="48" spans="1:14">
      <c r="A48" s="43"/>
      <c r="B48" s="43"/>
      <c r="C48" s="43"/>
      <c r="D48" s="43"/>
      <c r="E48" s="43"/>
      <c r="F48" s="43"/>
      <c r="G48" s="43"/>
      <c r="H48" s="62"/>
      <c r="I48" s="80"/>
      <c r="J48" s="80"/>
      <c r="K48" s="81"/>
      <c r="L48" s="82"/>
      <c r="M48" s="43"/>
      <c r="N48" s="43"/>
    </row>
    <row r="49" spans="1:14">
      <c r="A49" s="43"/>
      <c r="B49" s="43"/>
      <c r="C49" s="43"/>
      <c r="D49" s="43"/>
      <c r="E49" s="43"/>
      <c r="F49" s="43"/>
      <c r="G49" s="43"/>
      <c r="H49" s="62"/>
      <c r="I49" s="80"/>
      <c r="J49" s="80"/>
      <c r="K49" s="81"/>
      <c r="L49" s="82"/>
      <c r="M49" s="43"/>
      <c r="N49" s="43"/>
    </row>
    <row r="50" spans="1:14">
      <c r="A50" s="43"/>
      <c r="B50" s="43"/>
      <c r="C50" s="43"/>
      <c r="D50" s="43"/>
      <c r="E50" s="43"/>
      <c r="F50" s="43"/>
      <c r="G50" s="43"/>
      <c r="H50" s="62"/>
      <c r="I50" s="80"/>
      <c r="J50" s="80"/>
      <c r="K50" s="81"/>
      <c r="L50" s="82"/>
      <c r="M50" s="43"/>
      <c r="N50" s="43"/>
    </row>
    <row r="51" spans="1:14">
      <c r="A51" s="43"/>
      <c r="B51" s="43"/>
      <c r="C51" s="43"/>
      <c r="D51" s="43"/>
      <c r="E51" s="43"/>
      <c r="F51" s="43"/>
      <c r="G51" s="43"/>
      <c r="H51" s="62"/>
      <c r="I51" s="80"/>
      <c r="J51" s="80"/>
      <c r="K51" s="81"/>
      <c r="L51" s="82"/>
      <c r="M51" s="43"/>
      <c r="N51" s="43"/>
    </row>
    <row r="52" spans="1:14">
      <c r="A52" s="43"/>
      <c r="B52" s="43"/>
      <c r="C52" s="43"/>
      <c r="D52" s="43"/>
      <c r="E52" s="43"/>
      <c r="F52" s="43"/>
      <c r="G52" s="43"/>
      <c r="H52" s="62"/>
      <c r="I52" s="80"/>
      <c r="J52" s="80"/>
      <c r="K52" s="81"/>
      <c r="L52" s="82"/>
      <c r="M52" s="43"/>
      <c r="N52" s="43"/>
    </row>
    <row r="53" spans="1:14">
      <c r="A53" s="43"/>
      <c r="B53" s="43"/>
      <c r="C53" s="43"/>
      <c r="D53" s="43"/>
      <c r="E53" s="43"/>
      <c r="F53" s="43"/>
      <c r="G53" s="43"/>
      <c r="H53" s="62"/>
      <c r="I53" s="80"/>
      <c r="J53" s="80"/>
      <c r="K53" s="81"/>
      <c r="L53" s="82"/>
      <c r="M53" s="43"/>
      <c r="N53" s="43"/>
    </row>
    <row r="54" spans="1:14">
      <c r="A54" s="43"/>
      <c r="B54" s="43"/>
      <c r="C54" s="43"/>
      <c r="D54" s="43"/>
      <c r="E54" s="43"/>
      <c r="F54" s="43"/>
      <c r="G54" s="43"/>
      <c r="H54" s="62"/>
      <c r="I54" s="80"/>
      <c r="J54" s="80"/>
      <c r="K54" s="81"/>
      <c r="L54" s="82"/>
      <c r="M54" s="43"/>
      <c r="N54" s="43"/>
    </row>
    <row r="55" spans="1:14">
      <c r="A55" s="43"/>
      <c r="B55" s="43"/>
      <c r="C55" s="43"/>
      <c r="D55" s="43"/>
      <c r="E55" s="43"/>
      <c r="F55" s="43"/>
      <c r="G55" s="43"/>
      <c r="H55" s="62"/>
      <c r="I55" s="80"/>
      <c r="J55" s="80"/>
      <c r="K55" s="81"/>
      <c r="L55" s="82"/>
      <c r="M55" s="43"/>
      <c r="N55" s="43"/>
    </row>
    <row r="56" spans="1:14">
      <c r="A56" s="43"/>
      <c r="B56" s="43"/>
      <c r="C56" s="43"/>
      <c r="D56" s="43"/>
      <c r="E56" s="43"/>
      <c r="F56" s="43"/>
      <c r="G56" s="43"/>
      <c r="H56" s="62"/>
      <c r="I56" s="80"/>
      <c r="J56" s="80"/>
      <c r="K56" s="81"/>
      <c r="L56" s="82"/>
      <c r="M56" s="43"/>
      <c r="N56" s="43"/>
    </row>
    <row r="57" spans="1:14">
      <c r="A57" s="43"/>
      <c r="B57" s="43"/>
      <c r="C57" s="43"/>
      <c r="D57" s="43"/>
      <c r="E57" s="43"/>
      <c r="F57" s="43"/>
      <c r="G57" s="43"/>
      <c r="H57" s="62"/>
      <c r="I57" s="80"/>
      <c r="J57" s="80"/>
      <c r="K57" s="81"/>
      <c r="L57" s="82"/>
      <c r="M57" s="43"/>
      <c r="N57" s="43"/>
    </row>
    <row r="58" spans="1:14">
      <c r="A58" s="43"/>
      <c r="B58" s="43"/>
      <c r="C58" s="43"/>
      <c r="D58" s="43"/>
      <c r="E58" s="43"/>
      <c r="F58" s="43"/>
      <c r="G58" s="43"/>
      <c r="H58" s="62"/>
      <c r="I58" s="80"/>
      <c r="J58" s="80"/>
      <c r="K58" s="81"/>
      <c r="L58" s="82"/>
      <c r="M58" s="43"/>
      <c r="N58" s="43"/>
    </row>
    <row r="59" spans="1:14">
      <c r="A59" s="43"/>
      <c r="B59" s="43"/>
      <c r="C59" s="43"/>
      <c r="D59" s="43"/>
      <c r="E59" s="43"/>
      <c r="F59" s="43"/>
      <c r="G59" s="43"/>
      <c r="H59" s="62"/>
      <c r="I59" s="80"/>
      <c r="J59" s="80"/>
      <c r="K59" s="81"/>
      <c r="L59" s="82"/>
      <c r="M59" s="43"/>
      <c r="N59" s="43"/>
    </row>
    <row r="60" spans="1:14">
      <c r="A60" s="43"/>
      <c r="B60" s="43"/>
      <c r="C60" s="43"/>
      <c r="D60" s="43"/>
      <c r="E60" s="43"/>
      <c r="F60" s="43"/>
      <c r="G60" s="43"/>
      <c r="H60" s="62"/>
      <c r="I60" s="80"/>
      <c r="J60" s="80"/>
      <c r="K60" s="81"/>
      <c r="L60" s="82"/>
      <c r="M60" s="43"/>
      <c r="N60" s="43"/>
    </row>
    <row r="61" spans="1:14">
      <c r="A61" s="43"/>
      <c r="B61" s="43"/>
      <c r="C61" s="43"/>
      <c r="D61" s="43"/>
      <c r="E61" s="43"/>
      <c r="F61" s="43"/>
      <c r="G61" s="43"/>
      <c r="H61" s="62"/>
      <c r="I61" s="80"/>
      <c r="J61" s="80"/>
      <c r="K61" s="81"/>
      <c r="L61" s="82"/>
      <c r="M61" s="43"/>
      <c r="N61" s="43"/>
    </row>
    <row r="62" spans="1:14">
      <c r="A62" s="43"/>
      <c r="B62" s="43"/>
      <c r="C62" s="43"/>
      <c r="D62" s="43"/>
      <c r="E62" s="43"/>
      <c r="F62" s="43"/>
      <c r="G62" s="43"/>
      <c r="H62" s="62"/>
      <c r="I62" s="80"/>
      <c r="J62" s="80"/>
      <c r="K62" s="81"/>
      <c r="L62" s="82"/>
      <c r="M62" s="43"/>
      <c r="N62" s="43"/>
    </row>
    <row r="63" spans="1:14">
      <c r="A63" s="43"/>
      <c r="B63" s="43"/>
      <c r="C63" s="43"/>
      <c r="D63" s="43"/>
      <c r="E63" s="43"/>
      <c r="F63" s="43"/>
      <c r="G63" s="43"/>
      <c r="H63" s="62"/>
      <c r="I63" s="80"/>
      <c r="J63" s="80"/>
      <c r="K63" s="81"/>
      <c r="L63" s="82"/>
      <c r="M63" s="43"/>
      <c r="N63" s="43"/>
    </row>
    <row r="64" spans="1:14">
      <c r="A64" s="43"/>
      <c r="B64" s="43"/>
      <c r="C64" s="43"/>
      <c r="D64" s="43"/>
      <c r="E64" s="43"/>
      <c r="F64" s="43"/>
      <c r="G64" s="43"/>
      <c r="H64" s="62"/>
      <c r="I64" s="80"/>
      <c r="J64" s="80"/>
      <c r="K64" s="81"/>
      <c r="L64" s="82"/>
      <c r="M64" s="43"/>
      <c r="N64" s="43"/>
    </row>
    <row r="65" spans="1:14">
      <c r="A65" s="43"/>
      <c r="B65" s="43"/>
      <c r="C65" s="43"/>
      <c r="D65" s="43"/>
      <c r="E65" s="43"/>
      <c r="F65" s="43"/>
      <c r="G65" s="43"/>
      <c r="H65" s="62"/>
      <c r="I65" s="80"/>
      <c r="J65" s="80"/>
      <c r="K65" s="81"/>
      <c r="L65" s="82"/>
      <c r="M65" s="43"/>
      <c r="N65" s="43"/>
    </row>
    <row r="66" spans="1:14">
      <c r="A66" s="43"/>
      <c r="B66" s="43"/>
      <c r="C66" s="43"/>
      <c r="D66" s="43"/>
      <c r="E66" s="43"/>
      <c r="F66" s="43"/>
      <c r="G66" s="43"/>
      <c r="H66" s="62"/>
      <c r="I66" s="80"/>
      <c r="J66" s="80"/>
      <c r="K66" s="81"/>
      <c r="L66" s="82"/>
      <c r="M66" s="43"/>
      <c r="N66" s="43"/>
    </row>
    <row r="67" spans="1:14">
      <c r="A67" s="43"/>
      <c r="B67" s="43"/>
      <c r="C67" s="43"/>
      <c r="D67" s="43"/>
      <c r="E67" s="43"/>
      <c r="F67" s="43"/>
      <c r="G67" s="43"/>
      <c r="H67" s="62"/>
      <c r="I67" s="80"/>
      <c r="J67" s="80"/>
      <c r="K67" s="81"/>
      <c r="L67" s="82"/>
      <c r="M67" s="43"/>
      <c r="N67" s="43"/>
    </row>
    <row r="68" spans="1:14">
      <c r="A68" s="43"/>
      <c r="B68" s="43"/>
      <c r="C68" s="43"/>
      <c r="D68" s="43"/>
      <c r="E68" s="43"/>
      <c r="F68" s="43"/>
      <c r="G68" s="43"/>
      <c r="H68" s="62"/>
      <c r="I68" s="80"/>
      <c r="J68" s="80"/>
      <c r="K68" s="81"/>
      <c r="L68" s="82"/>
      <c r="M68" s="43"/>
      <c r="N68" s="43"/>
    </row>
    <row r="69" spans="1:14">
      <c r="A69" s="43"/>
      <c r="B69" s="43"/>
      <c r="C69" s="43"/>
      <c r="D69" s="43"/>
      <c r="E69" s="43"/>
      <c r="F69" s="43"/>
      <c r="G69" s="43"/>
      <c r="H69" s="62"/>
      <c r="I69" s="80"/>
      <c r="J69" s="80"/>
      <c r="K69" s="81"/>
      <c r="L69" s="82"/>
      <c r="M69" s="43"/>
      <c r="N69" s="43"/>
    </row>
    <row r="70" spans="1:14">
      <c r="A70" s="43"/>
      <c r="B70" s="43"/>
      <c r="C70" s="43"/>
      <c r="D70" s="43"/>
      <c r="E70" s="43"/>
      <c r="F70" s="43"/>
      <c r="G70" s="43"/>
      <c r="H70" s="62"/>
      <c r="I70" s="80"/>
      <c r="J70" s="80"/>
      <c r="K70" s="81"/>
      <c r="L70" s="82"/>
      <c r="M70" s="43"/>
      <c r="N70" s="43"/>
    </row>
    <row r="71" spans="1:14">
      <c r="A71" s="43"/>
      <c r="B71" s="43"/>
      <c r="C71" s="43"/>
      <c r="D71" s="43"/>
      <c r="E71" s="43"/>
      <c r="F71" s="43"/>
      <c r="G71" s="43"/>
      <c r="H71" s="62"/>
      <c r="I71" s="80"/>
      <c r="J71" s="80"/>
      <c r="K71" s="81"/>
      <c r="L71" s="82"/>
      <c r="M71" s="43"/>
      <c r="N71" s="43"/>
    </row>
    <row r="72" spans="1:14">
      <c r="A72" s="43"/>
      <c r="B72" s="43"/>
      <c r="C72" s="43"/>
      <c r="D72" s="43"/>
      <c r="E72" s="43"/>
      <c r="F72" s="43"/>
      <c r="G72" s="43"/>
      <c r="H72" s="62"/>
      <c r="I72" s="80"/>
      <c r="J72" s="80"/>
      <c r="K72" s="81"/>
      <c r="L72" s="82"/>
      <c r="M72" s="43"/>
      <c r="N72" s="43"/>
    </row>
    <row r="73" spans="1:14">
      <c r="A73" s="43"/>
      <c r="B73" s="43"/>
      <c r="C73" s="43"/>
      <c r="D73" s="43"/>
      <c r="E73" s="43"/>
      <c r="F73" s="43"/>
      <c r="G73" s="43"/>
      <c r="H73" s="62"/>
      <c r="I73" s="80"/>
      <c r="J73" s="80"/>
      <c r="K73" s="81"/>
      <c r="L73" s="82"/>
      <c r="M73" s="43"/>
      <c r="N73" s="43"/>
    </row>
    <row r="74" spans="1:14">
      <c r="A74" s="43"/>
      <c r="B74" s="43"/>
      <c r="C74" s="43"/>
      <c r="D74" s="43"/>
      <c r="E74" s="43"/>
      <c r="F74" s="43"/>
      <c r="G74" s="43"/>
      <c r="H74" s="62"/>
      <c r="I74" s="62"/>
      <c r="J74" s="62"/>
      <c r="K74" s="63"/>
      <c r="L74" s="64"/>
      <c r="M74" s="43"/>
      <c r="N74" s="43"/>
    </row>
    <row r="75" spans="1:14">
      <c r="A75" s="43"/>
      <c r="B75" s="43"/>
      <c r="C75" s="43"/>
      <c r="D75" s="43"/>
      <c r="E75" s="43"/>
      <c r="F75" s="43"/>
      <c r="G75" s="43"/>
      <c r="H75" s="62"/>
      <c r="I75" s="62"/>
      <c r="J75" s="62"/>
      <c r="K75" s="63"/>
      <c r="L75" s="64"/>
      <c r="M75" s="43"/>
      <c r="N75" s="43"/>
    </row>
    <row r="76" spans="1:14">
      <c r="A76" s="43"/>
      <c r="B76" s="43"/>
      <c r="C76" s="43"/>
      <c r="D76" s="43"/>
      <c r="E76" s="43"/>
      <c r="F76" s="43"/>
      <c r="G76" s="43"/>
      <c r="H76" s="62"/>
      <c r="I76" s="62"/>
      <c r="J76" s="62"/>
      <c r="K76" s="63"/>
      <c r="L76" s="64"/>
      <c r="M76" s="43"/>
      <c r="N76" s="43"/>
    </row>
    <row r="77" spans="1:14">
      <c r="A77" s="43"/>
      <c r="B77" s="43"/>
      <c r="C77" s="43"/>
      <c r="D77" s="43"/>
      <c r="E77" s="43"/>
      <c r="F77" s="43"/>
      <c r="G77" s="43"/>
      <c r="H77" s="62"/>
      <c r="I77" s="62"/>
      <c r="J77" s="62"/>
      <c r="K77" s="63"/>
      <c r="L77" s="64"/>
      <c r="M77" s="43"/>
      <c r="N77" s="43"/>
    </row>
    <row r="78" spans="1:14">
      <c r="A78" s="43"/>
      <c r="B78" s="43"/>
      <c r="C78" s="43"/>
      <c r="D78" s="43"/>
      <c r="E78" s="43"/>
      <c r="F78" s="43"/>
      <c r="G78" s="43"/>
      <c r="H78" s="62"/>
      <c r="I78" s="62"/>
      <c r="J78" s="62"/>
      <c r="K78" s="63"/>
      <c r="L78" s="64"/>
      <c r="M78" s="43"/>
      <c r="N78" s="43"/>
    </row>
    <row r="79" spans="1:14">
      <c r="A79" s="43"/>
      <c r="B79" s="43"/>
      <c r="C79" s="43"/>
      <c r="D79" s="43"/>
      <c r="E79" s="43"/>
      <c r="F79" s="43"/>
      <c r="G79" s="43"/>
      <c r="H79" s="62"/>
      <c r="I79" s="62"/>
      <c r="J79" s="62"/>
      <c r="K79" s="63"/>
      <c r="L79" s="64"/>
      <c r="M79" s="43"/>
      <c r="N79" s="43"/>
    </row>
    <row r="80" spans="1:14">
      <c r="A80" s="43"/>
      <c r="B80" s="43"/>
      <c r="C80" s="43"/>
      <c r="D80" s="43"/>
      <c r="E80" s="43"/>
      <c r="F80" s="43"/>
      <c r="G80" s="43"/>
      <c r="H80" s="62"/>
      <c r="I80" s="62"/>
      <c r="J80" s="62"/>
      <c r="K80" s="63"/>
      <c r="L80" s="64"/>
      <c r="M80" s="43"/>
      <c r="N80" s="43"/>
    </row>
    <row r="81" spans="8:12">
      <c r="H81" s="62"/>
      <c r="I81" s="62"/>
      <c r="J81" s="62"/>
      <c r="K81" s="63"/>
      <c r="L81" s="64"/>
    </row>
    <row r="82" spans="8:12">
      <c r="H82" s="62"/>
      <c r="I82" s="62"/>
      <c r="J82" s="62"/>
      <c r="K82" s="63"/>
      <c r="L82" s="64"/>
    </row>
    <row r="83" spans="8:12">
      <c r="H83" s="62"/>
      <c r="I83" s="62"/>
      <c r="J83" s="62"/>
      <c r="K83" s="63"/>
      <c r="L83" s="64"/>
    </row>
    <row r="84" spans="8:12">
      <c r="H84" s="37"/>
      <c r="I84" s="37"/>
      <c r="J84" s="37"/>
      <c r="K84" s="78"/>
      <c r="L84" s="79"/>
    </row>
    <row r="85" spans="8:12">
      <c r="H85" s="37"/>
      <c r="I85" s="37"/>
      <c r="J85" s="37"/>
      <c r="K85" s="78"/>
      <c r="L85" s="79"/>
    </row>
    <row r="86" spans="8:12">
      <c r="H86" s="37"/>
      <c r="I86" s="37"/>
      <c r="J86" s="37"/>
      <c r="K86" s="78"/>
      <c r="L86" s="79"/>
    </row>
    <row r="87" spans="8:12">
      <c r="H87" s="37"/>
      <c r="I87" s="37"/>
      <c r="J87" s="37"/>
      <c r="K87" s="78"/>
      <c r="L87" s="79"/>
    </row>
    <row r="88" spans="8:12">
      <c r="H88" s="37"/>
      <c r="I88" s="37"/>
      <c r="J88" s="37"/>
      <c r="K88" s="78"/>
      <c r="L88" s="79"/>
    </row>
    <row r="89" spans="8:12">
      <c r="H89" s="37"/>
      <c r="I89" s="37"/>
      <c r="J89" s="37"/>
      <c r="K89" s="78"/>
      <c r="L89" s="79"/>
    </row>
    <row r="90" spans="8:12">
      <c r="H90" s="37"/>
      <c r="I90" s="37"/>
      <c r="J90" s="37"/>
      <c r="K90" s="78"/>
      <c r="L90" s="79"/>
    </row>
    <row r="91" spans="8:12">
      <c r="H91" s="37"/>
      <c r="I91" s="37"/>
      <c r="J91" s="37"/>
      <c r="K91" s="78"/>
      <c r="L91" s="79"/>
    </row>
    <row r="92" spans="8:12">
      <c r="H92" s="37"/>
      <c r="I92" s="37"/>
      <c r="J92" s="37"/>
      <c r="K92" s="78"/>
      <c r="L92" s="79"/>
    </row>
    <row r="93" spans="8:12">
      <c r="H93" s="37"/>
      <c r="I93" s="37"/>
      <c r="J93" s="37"/>
      <c r="K93" s="78"/>
      <c r="L93" s="79"/>
    </row>
    <row r="94" spans="8:12">
      <c r="H94" s="37"/>
      <c r="I94" s="37"/>
      <c r="J94" s="37"/>
      <c r="K94" s="78"/>
      <c r="L94" s="79"/>
    </row>
    <row r="95" spans="8:12">
      <c r="H95" s="37"/>
      <c r="I95" s="37"/>
      <c r="J95" s="37"/>
      <c r="K95" s="78"/>
      <c r="L95" s="79"/>
    </row>
    <row r="96" spans="8:12">
      <c r="H96" s="37"/>
      <c r="I96" s="37"/>
      <c r="J96" s="37"/>
      <c r="K96" s="78"/>
      <c r="L96" s="79"/>
    </row>
    <row r="97" spans="8:12">
      <c r="H97" s="37"/>
      <c r="I97" s="37"/>
      <c r="J97" s="37"/>
      <c r="K97" s="78"/>
      <c r="L97" s="79"/>
    </row>
    <row r="98" spans="8:12">
      <c r="H98" s="37"/>
      <c r="I98" s="37"/>
      <c r="J98" s="37"/>
      <c r="K98" s="78"/>
      <c r="L98" s="79"/>
    </row>
    <row r="99" spans="8:12">
      <c r="H99" s="37"/>
      <c r="I99" s="37"/>
      <c r="J99" s="37"/>
      <c r="K99" s="78"/>
      <c r="L99" s="79"/>
    </row>
    <row r="100" spans="8:12">
      <c r="H100" s="37"/>
      <c r="I100" s="37"/>
      <c r="J100" s="37"/>
      <c r="K100" s="78"/>
      <c r="L100" s="79"/>
    </row>
    <row r="101" spans="8:12">
      <c r="H101" s="37"/>
      <c r="I101" s="37"/>
      <c r="J101" s="37"/>
      <c r="K101" s="78"/>
      <c r="L101" s="79"/>
    </row>
    <row r="102" spans="8:12">
      <c r="H102" s="37"/>
      <c r="I102" s="37"/>
      <c r="J102" s="37"/>
      <c r="K102" s="78"/>
      <c r="L102" s="79"/>
    </row>
    <row r="103" spans="8:12">
      <c r="H103" s="37"/>
      <c r="I103" s="37"/>
      <c r="J103" s="37"/>
      <c r="K103" s="78"/>
      <c r="L103" s="79"/>
    </row>
    <row r="104" spans="8:12">
      <c r="H104" s="37"/>
      <c r="I104" s="37"/>
      <c r="J104" s="37"/>
      <c r="K104" s="78"/>
      <c r="L104" s="79"/>
    </row>
    <row r="105" spans="8:12">
      <c r="H105" s="37"/>
      <c r="I105" s="37"/>
      <c r="J105" s="37"/>
      <c r="K105" s="78"/>
      <c r="L105" s="79"/>
    </row>
    <row r="106" spans="8:12">
      <c r="H106" s="37"/>
      <c r="I106" s="37"/>
      <c r="J106" s="37"/>
      <c r="K106" s="78"/>
      <c r="L106" s="79"/>
    </row>
    <row r="107" spans="8:12">
      <c r="H107" s="37"/>
      <c r="I107" s="37"/>
      <c r="J107" s="37"/>
      <c r="K107" s="78"/>
      <c r="L107" s="79"/>
    </row>
    <row r="108" spans="8:12">
      <c r="H108" s="37"/>
      <c r="I108" s="37"/>
      <c r="J108" s="37"/>
      <c r="K108" s="78"/>
      <c r="L108" s="79"/>
    </row>
    <row r="109" spans="8:12">
      <c r="H109" s="37"/>
      <c r="I109" s="37"/>
      <c r="J109" s="37"/>
      <c r="K109" s="78"/>
      <c r="L109" s="79"/>
    </row>
    <row r="110" spans="8:12">
      <c r="H110" s="37"/>
      <c r="I110" s="37"/>
      <c r="J110" s="37"/>
      <c r="K110" s="78"/>
      <c r="L110" s="79"/>
    </row>
    <row r="111" spans="8:12">
      <c r="H111" s="37"/>
      <c r="I111" s="37"/>
      <c r="J111" s="37"/>
      <c r="K111" s="78"/>
      <c r="L111" s="79"/>
    </row>
    <row r="112" spans="8:12">
      <c r="H112" s="37"/>
      <c r="I112" s="37"/>
      <c r="J112" s="37"/>
      <c r="K112" s="78"/>
      <c r="L112" s="79"/>
    </row>
    <row r="113" spans="8:12">
      <c r="H113" s="37"/>
      <c r="I113" s="37"/>
      <c r="J113" s="37"/>
      <c r="K113" s="78"/>
      <c r="L113" s="79"/>
    </row>
  </sheetData>
  <mergeCells count="2">
    <mergeCell ref="H1:L1"/>
    <mergeCell ref="A1:F1"/>
  </mergeCells>
  <conditionalFormatting sqref="H7:H25 H3:H5">
    <cfRule type="duplicateValues" dxfId="4" priority="336336"/>
  </conditionalFormatting>
  <conditionalFormatting sqref="H26:H49">
    <cfRule type="duplicateValues" dxfId="3" priority="61"/>
  </conditionalFormatting>
  <conditionalFormatting sqref="H6:I6">
    <cfRule type="duplicateValues" dxfId="2" priority="5"/>
  </conditionalFormatting>
  <conditionalFormatting sqref="I7:I25 I3:I5">
    <cfRule type="duplicateValues" dxfId="1" priority="336340"/>
  </conditionalFormatting>
  <conditionalFormatting sqref="I26:I49">
    <cfRule type="duplicateValues" dxfId="0" priority="60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404ED655482F4296310CDCFD072A7F" ma:contentTypeVersion="14" ma:contentTypeDescription="Crie um novo documento." ma:contentTypeScope="" ma:versionID="d9a54a535a771d6d589c81ad1e9b8ff5">
  <xsd:schema xmlns:xsd="http://www.w3.org/2001/XMLSchema" xmlns:xs="http://www.w3.org/2001/XMLSchema" xmlns:p="http://schemas.microsoft.com/office/2006/metadata/properties" xmlns:ns2="bfadc597-8c0a-45bd-88c3-e91b73d0c232" xmlns:ns3="bb5e354e-aa43-407e-80f8-9afb078ce6ee" targetNamespace="http://schemas.microsoft.com/office/2006/metadata/properties" ma:root="true" ma:fieldsID="5d85b2809343e3a7afec01451f301b30" ns2:_="" ns3:_="">
    <xsd:import namespace="bfadc597-8c0a-45bd-88c3-e91b73d0c232"/>
    <xsd:import namespace="bb5e354e-aa43-407e-80f8-9afb078ce6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dc597-8c0a-45bd-88c3-e91b73d0c2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9ae8bc6-2808-436b-8758-b62c6fb37c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e354e-aa43-407e-80f8-9afb078ce6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7aa10d0-2939-4ce9-976c-1ee6da59d1c2}" ma:internalName="TaxCatchAll" ma:showField="CatchAllData" ma:web="bb5e354e-aa43-407e-80f8-9afb078ce6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5e354e-aa43-407e-80f8-9afb078ce6ee" xsi:nil="true"/>
    <lcf76f155ced4ddcb4097134ff3c332f xmlns="bfadc597-8c0a-45bd-88c3-e91b73d0c232">
      <Terms xmlns="http://schemas.microsoft.com/office/infopath/2007/PartnerControls"/>
    </lcf76f155ced4ddcb4097134ff3c332f>
    <SharedWithUsers xmlns="bb5e354e-aa43-407e-80f8-9afb078ce6ee">
      <UserInfo>
        <DisplayName>MAGALHAES, ALEXANDRE - Contractor {PEP}</DisplayName>
        <AccountId>236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5185C1-3CA1-471B-95A6-0BA8C1F054E0}"/>
</file>

<file path=customXml/itemProps2.xml><?xml version="1.0" encoding="utf-8"?>
<ds:datastoreItem xmlns:ds="http://schemas.openxmlformats.org/officeDocument/2006/customXml" ds:itemID="{313D6237-EE97-4892-AA70-177CF9217D8E}"/>
</file>

<file path=customXml/itemProps3.xml><?xml version="1.0" encoding="utf-8"?>
<ds:datastoreItem xmlns:ds="http://schemas.openxmlformats.org/officeDocument/2006/customXml" ds:itemID="{648A80E7-7C69-42BE-BE3B-78A9B488D5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Tavares, Adenildo {PEP}</dc:creator>
  <cp:keywords/>
  <dc:description/>
  <cp:lastModifiedBy/>
  <cp:revision/>
  <dcterms:created xsi:type="dcterms:W3CDTF">2015-06-05T18:17:20Z</dcterms:created>
  <dcterms:modified xsi:type="dcterms:W3CDTF">2025-12-31T04:21:19Z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0x010100B7404ED655482F4296310CDCFD072A7F</vt:lpwstr>
  </property>
  <property fmtid="{D5CDD505-2E9C-101B-9397-08002B2CF9AE}" pid="3" name="MediaServiceImageTags">
    <vt:lpwstr/>
  </property>
</Properties>
</file>