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复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30" customWidth="1" min="1" max="1"/>
  </cols>
  <sheetData>
    <row r="1">
      <c r="A1" t="inlineStr">
        <is>
          <t>过敏原复核（03 方案 2.5）</t>
        </is>
      </c>
    </row>
    <row r="2">
      <c r="A2" t="inlineStr"/>
    </row>
    <row r="3">
      <c r="A3" t="inlineStr">
        <is>
          <t>这 50 道菜按固定种子 20261025 从 release v2.2 里抽出，按过敏原种类分层：每道菜归到它目录里最少见的那种过敏原（没有过敏原的单独一层），每层至少 3 道，其余按层的大小分。</t>
        </is>
      </c>
    </row>
    <row r="4">
      <c r="A4" t="inlineStr">
        <is>
          <t>“目录里的过敏原”是现在规则算出来的值，要复核的就是它。“AI 候选”是 Claude 只看食材原文和步骤给的判断，和目录不同时写了理由。</t>
        </is>
      </c>
    </row>
    <row r="5">
      <c r="A5" t="inlineStr"/>
    </row>
    <row r="6">
      <c r="A6" t="inlineStr">
        <is>
          <t>请你本人逐道：</t>
        </is>
      </c>
    </row>
    <row r="7">
      <c r="A7" t="inlineStr">
        <is>
          <t>1. 先看“食材”和“步骤”，再看“目录里的过敏原”和“AI 候选”。</t>
        </is>
      </c>
    </row>
    <row r="8">
      <c r="A8" t="inlineStr">
        <is>
          <t>2. 在“你确认的过敏原”里填你认为正确的全部过敏原（同意也照抄一遍，不能空着），用英文代码、逗号分隔：</t>
        </is>
      </c>
    </row>
    <row r="9">
      <c r="A9" t="inlineStr">
        <is>
          <t xml:space="preserve">   gluten, gluten_candidate, milk, eggs, soy, fish, crustaceans, molluscs, peanuts, tree_nuts, sesame, sulfites</t>
        </is>
      </c>
    </row>
    <row r="10">
      <c r="A10" t="inlineStr">
        <is>
          <t xml:space="preserve">   gluten_candidate = 可能含麸质、要看具体商品（例如没写明的 tortilla、米酒）。一个都没有填 []。实在看不出填 null。</t>
        </is>
      </c>
    </row>
    <row r="11">
      <c r="A11" t="inlineStr">
        <is>
          <t>3. 你认为目录错了的，在“备注”里写一句为什么（例如“flour tortilla 一定含麸质”）。</t>
        </is>
      </c>
    </row>
    <row r="12">
      <c r="A12" t="inlineStr">
        <is>
          <t>4. 只有亲自看完这一道菜之后，才在“已亲自核对”填“是”。没填“是”的不计入结果。</t>
        </is>
      </c>
    </row>
    <row r="13">
      <c r="A13" t="inlineStr"/>
    </row>
    <row r="14">
      <c r="A14" t="inlineStr">
        <is>
          <t>口径（和目录一致）：配菜建议（serve with ...）和可选的（if desired）不算；“A 或 B”两样都可能用，两样的过敏原都算。</t>
        </is>
      </c>
    </row>
    <row r="15">
      <c r="A15" t="inlineStr">
        <is>
          <t>不要改其他栏，不要增删行。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8" customWidth="1" min="3" max="3"/>
    <col width="12" customWidth="1" min="4" max="4"/>
    <col width="14" customWidth="1" min="5" max="5"/>
    <col width="60" customWidth="1" min="6" max="6"/>
    <col width="70" customWidth="1" min="7" max="7"/>
    <col width="22" customWidth="1" min="8" max="8"/>
    <col width="22" customWidth="1" min="9" max="9"/>
    <col width="40" customWidth="1" min="10" max="10"/>
    <col width="22" customWidth="1" min="11" max="11"/>
    <col width="30" customWidth="1" min="12" max="12"/>
    <col width="10" customWidth="1" min="13" max="13"/>
  </cols>
  <sheetData>
    <row r="1">
      <c r="A1" s="1" t="inlineStr">
        <is>
          <t>序号</t>
        </is>
      </c>
      <c r="B1" s="1" t="inlineStr">
        <is>
          <t>编号</t>
        </is>
      </c>
      <c r="C1" s="1" t="inlineStr">
        <is>
          <t>菜名</t>
        </is>
      </c>
      <c r="D1" s="1" t="inlineStr">
        <is>
          <t>类别</t>
        </is>
      </c>
      <c r="E1" s="1" t="inlineStr">
        <is>
          <t>抽样层</t>
        </is>
      </c>
      <c r="F1" s="1" t="inlineStr">
        <is>
          <t>食材（原文 → 标准食材 [目录给该食材的过敏原]）</t>
        </is>
      </c>
      <c r="G1" s="1" t="inlineStr">
        <is>
          <t>步骤</t>
        </is>
      </c>
      <c r="H1" s="1" t="inlineStr">
        <is>
          <t>目录里的过敏原</t>
        </is>
      </c>
      <c r="I1" s="1" t="inlineStr">
        <is>
          <t>AI 候选</t>
        </is>
      </c>
      <c r="J1" s="1" t="inlineStr">
        <is>
          <t>AI 说明</t>
        </is>
      </c>
      <c r="K1" s="1" t="inlineStr">
        <is>
          <t>你确认的过敏原</t>
        </is>
      </c>
      <c r="L1" s="1" t="inlineStr">
        <is>
          <t>备注</t>
        </is>
      </c>
      <c r="M1" s="1" t="inlineStr">
        <is>
          <t>已亲自核对（填 是）</t>
        </is>
      </c>
    </row>
    <row r="2">
      <c r="A2" s="2" t="n">
        <v>1</v>
      </c>
      <c r="B2" s="2" t="inlineStr">
        <is>
          <t>RCP2_080BCE0C2123</t>
        </is>
      </c>
      <c r="C2" s="2" t="inlineStr">
        <is>
          <t>Apple Potato Mash (Hete bliksem)</t>
        </is>
      </c>
      <c r="D2" s="2" t="inlineStr">
        <is>
          <t>main</t>
        </is>
      </c>
      <c r="E2" s="2" t="inlineStr">
        <is>
          <t>sesame</t>
        </is>
      </c>
      <c r="F2" s="2" t="inlineStr">
        <is>
          <t>250g Apples → apple
250g Potatoes → potato
1 Cinnamon Stick → cinnamon
1 tsp Maple Syrup → maple syrup
Sprinkling Ground Cinnamon → cinnamon
4 Bacon → bacon
200g Cheese → cheese [milk]
Pinch Salt → salt
1 Egg → egg [eggs]
50g Sesame Seed → sesame seed [sesame]</t>
        </is>
      </c>
      <c r="G2" s="2" t="inlineStr">
        <is>
          <t>1. Clean and peel the potatoes and cut them into even size chunks. Boil them in salted water for about 10 min and then add the cleaned and chopped apples into the boiling water. Add the cinnamon stick as well. Leave to boil for another 10 minutes or until both apples and potatoes are to your liking. I like mine to be fairly chunky but that is a personal preference
2. In the mean time bake the streaky bacon in a dry frying pan until crispy and set aside to drain on paper towels.
3. Slice a few apple pieces and melt a little butter in a fryin pan. Add the apple slices to it and add a bit of maple syrup into the pan as well as some cinnamon. Let it simmer until the apple is soft.
4. Prepare a plate with one whisked egg and one plate with sesame seeds. Cut your cheese into the required size. The smaller it is, the easier it is too handle.
5. Dip the cheese into the egg and make sure it coats all sides. Then dip the cheese into the sesame seeds and make sure it is covered everywhere.
6. Heat a non stick frying pan on high until nice and hot. Put the cheese slice in and bake until the sesame seeds are brown. You have to do this rather quickly or the cheese will melt completely. Turn and bake the other side.
7. Drain the apples and potatoes and mash them together. Taste and add cinnamon and salt where needed. Remove the cinnamon stick before mashing</t>
        </is>
      </c>
      <c r="H2" s="2" t="inlineStr">
        <is>
          <t>eggs, milk, sesame</t>
        </is>
      </c>
      <c r="I2" s="2" t="inlineStr">
        <is>
          <t>eggs, milk, sesame</t>
        </is>
      </c>
      <c r="J2" s="2" t="inlineStr">
        <is>
          <t>步骤里还用了黄油（butter），同样是 milk，已在内。</t>
        </is>
      </c>
      <c r="K2" s="3" t="n"/>
      <c r="L2" s="3" t="n"/>
      <c r="M2" s="3" t="n"/>
    </row>
    <row r="3">
      <c r="A3" s="2" t="n">
        <v>2</v>
      </c>
      <c r="B3" s="2" t="inlineStr">
        <is>
          <t>RCP2_0B4FE55BE04E</t>
        </is>
      </c>
      <c r="C3" s="2" t="inlineStr">
        <is>
          <t>Cacciatore Chicken</t>
        </is>
      </c>
      <c r="D3" s="2" t="inlineStr">
        <is>
          <t>main</t>
        </is>
      </c>
      <c r="E3" s="2" t="inlineStr">
        <is>
          <t>none</t>
        </is>
      </c>
      <c r="F3" s="2" t="inlineStr">
        <is>
          <t>1 c. sliced fresh mushrooms → mushroom
1/2 medium green pepper, cut into strips → bell pepper
1/2 medium onion, thinly sliced → onion
2 Tbsp. water → water
1/2 c. spaghetti sauce → marinara sauce
1/3 c. sliced pitted ripe olives → olive
2 Tbsp. tomato paste → tomato paste
1/4 tsp. garlic powder → garlic powder
2 whole medium chicken breasts, skinned (boneless and halved lengthwise) → chicken breast</t>
        </is>
      </c>
      <c r="G3" s="2" t="inlineStr">
        <is>
          <t>1. In a 1 3/4-quart microwave-safe pan, combine mushrooms, green pepper, onion and water.
2. Cook, uncovered, on 100% power for 2 to 3 minutes or until vegetables are tender.
3. Drain.
4. Stir in spaghetti sauce, olives, tomato paste and garlic powder.
5. Add chicken breasts to casserole, turning to coat with sauce.
6. Arrange meaty portions toward outside edge of casserole.
7. Cover and cook on 100% power for 10 to 12 minutes or until chicken is tender. Serve with rice or pasta, if desired.
8. Makes 4 servings, 176 calories.</t>
        </is>
      </c>
      <c r="H3" s="2" t="inlineStr">
        <is>
          <t>[]</t>
        </is>
      </c>
      <c r="I3" s="2" t="inlineStr">
        <is>
          <t>[]</t>
        </is>
      </c>
      <c r="J3" s="2" t="inlineStr"/>
      <c r="K3" s="3" t="n"/>
      <c r="L3" s="3" t="n"/>
      <c r="M3" s="3" t="n"/>
    </row>
    <row r="4">
      <c r="A4" s="2" t="n">
        <v>3</v>
      </c>
      <c r="B4" s="2" t="inlineStr">
        <is>
          <t>RCP2_109DADE98D83</t>
        </is>
      </c>
      <c r="C4" s="2" t="inlineStr">
        <is>
          <t>Korean Broccoli</t>
        </is>
      </c>
      <c r="D4" s="2" t="inlineStr">
        <is>
          <t>side</t>
        </is>
      </c>
      <c r="E4" s="2" t="inlineStr">
        <is>
          <t>sesame</t>
        </is>
      </c>
      <c r="F4" s="2" t="inlineStr">
        <is>
          <t>6 cups fresh broccoli florets → broccoli
1 tablespoon rice vinegar → rice vinegar
1 tablespoon honey → honey
1 tablespoon sesame oil → sesame oil [sesame]
1 tablespoon soy sauce (I use low sodium) → soy sauce [soy, gluten]
2 tablespoons fresh ginger (grated) → ginger
2 garlic cloves (minced) → garlic
2 tablespoons sesame seeds → sesame seed [sesame]</t>
        </is>
      </c>
      <c r="G4" s="2" t="inlineStr">
        <is>
          <t>1. In a dry skillet, toast sesame seeds at medium heat until golden brown.
2. Mix rice vinegar, sesame oil, soy sauce, ginger, garlic, and 1 tablespoon of the sesame seeds. Let stand.
3. Steam broccoli until tender-crisp.
4. Mix dressing and steamed broccoli, and top with remaining sesame seeds.
5. Let stand at room temperature until served.</t>
        </is>
      </c>
      <c r="H4" s="2" t="inlineStr">
        <is>
          <t>gluten, sesame, soy</t>
        </is>
      </c>
      <c r="I4" s="2" t="inlineStr">
        <is>
          <t>gluten, sesame, soy</t>
        </is>
      </c>
      <c r="J4" s="2" t="inlineStr"/>
      <c r="K4" s="3" t="n"/>
      <c r="L4" s="3" t="n"/>
      <c r="M4" s="3" t="n"/>
    </row>
    <row r="5">
      <c r="A5" s="2" t="n">
        <v>4</v>
      </c>
      <c r="B5" s="2" t="inlineStr">
        <is>
          <t>RCP2_113AA4BAABD6</t>
        </is>
      </c>
      <c r="C5" s="2" t="inlineStr">
        <is>
          <t>Skeeter'S Ceviche</t>
        </is>
      </c>
      <c r="D5" s="2" t="inlineStr">
        <is>
          <t>main</t>
        </is>
      </c>
      <c r="E5" s="2" t="inlineStr">
        <is>
          <t>molluscs</t>
        </is>
      </c>
      <c r="F5" s="2" t="inlineStr">
        <is>
          <t>1 pound peeled and deveined medium shrimp (30-40 per pound) → shrimp [crustaceans]
1 pound bay scallops → scallop [molluscs]
1 bunch cilantro leaves, chopped → cilantro
3 roma (plum) tomatoes, diced → tomato
2 stalks celery, diced → celery
5 green onions, sliced → green onion
6 limes, juiced → lime
2 small serrano peppers, seeded and minced → chili pepper
1/4 teaspoon salt → salt
1/8 teaspoon white pepper → black pepper
1/8 teaspoon ground black pepper → black pepper</t>
        </is>
      </c>
      <c r="G5" s="2" t="inlineStr">
        <is>
          <t>1. Combine the shrimp, scallops, cilantro, tomatoes, celery, green onions, lime juice, and serrano peppers in a bowl. Season with salt, white pepper, and black pepper; stir and pour into a glass or plastic container. Cover, and refrigerate 3 hours to overnight. Serve the seafood with the lime juice marinade.</t>
        </is>
      </c>
      <c r="H5" s="2" t="inlineStr">
        <is>
          <t>crustaceans, molluscs</t>
        </is>
      </c>
      <c r="I5" s="2" t="inlineStr">
        <is>
          <t>crustaceans, molluscs</t>
        </is>
      </c>
      <c r="J5" s="2" t="inlineStr"/>
      <c r="K5" s="3" t="n"/>
      <c r="L5" s="3" t="n"/>
      <c r="M5" s="3" t="n"/>
    </row>
    <row r="6">
      <c r="A6" s="2" t="n">
        <v>5</v>
      </c>
      <c r="B6" s="2" t="inlineStr">
        <is>
          <t>RCP2_11C5DED0B544</t>
        </is>
      </c>
      <c r="C6" s="2" t="inlineStr">
        <is>
          <t>Parmesan Potato Wedges</t>
        </is>
      </c>
      <c r="D6" s="2" t="inlineStr">
        <is>
          <t>side</t>
        </is>
      </c>
      <c r="E6" s="2" t="inlineStr">
        <is>
          <t>milk</t>
        </is>
      </c>
      <c r="F6" s="2" t="inlineStr">
        <is>
          <t>4 large baking potatoes (2 pounds) → potato
1/4 c. grated Parmesan cheese → parmesan cheese [milk]
1 tsp. garlic salt → garlic salt
1/2 tsp. garlic powder → garlic powder
1/2 tsp. dried oregano → oregano
1/2 tsp. paprika → paprika</t>
        </is>
      </c>
      <c r="G6" s="2" t="inlineStr">
        <is>
          <t>1. Preheat oven to 400°.
2. Line a baking sheet with heavy duty foil.
3. Cut each potato into eight wedges; place on foil.
4. Coat with nonstick cooking spray.
5. Sprinkle with Parmesan cheese and seasonings.
6. Bake for 30 minutes or until tender.
7. Serves 8.</t>
        </is>
      </c>
      <c r="H6" s="2" t="inlineStr">
        <is>
          <t>milk</t>
        </is>
      </c>
      <c r="I6" s="2" t="inlineStr">
        <is>
          <t>milk</t>
        </is>
      </c>
      <c r="J6" s="2" t="inlineStr"/>
      <c r="K6" s="3" t="n"/>
      <c r="L6" s="3" t="n"/>
      <c r="M6" s="3" t="n"/>
    </row>
    <row r="7">
      <c r="A7" s="2" t="n">
        <v>6</v>
      </c>
      <c r="B7" s="2" t="inlineStr">
        <is>
          <t>RCP2_139B008A1BEF</t>
        </is>
      </c>
      <c r="C7" s="2" t="inlineStr">
        <is>
          <t>Mexican Chicken</t>
        </is>
      </c>
      <c r="D7" s="2" t="inlineStr">
        <is>
          <t>main</t>
        </is>
      </c>
      <c r="E7" s="2" t="inlineStr">
        <is>
          <t>milk</t>
        </is>
      </c>
      <c r="F7" s="2" t="inlineStr">
        <is>
          <t>4 skinless, boneless chicken breasts → chicken breast
1 1/2 cups salsa → salsa
1 1/2 cups shredded Cheddar cheese → cheddar cheese [milk]
1 1/2 cloves garlic, minced → garlic
1/4 tsp salt → salt
1/4 tsp ground black pepper → black pepper
1/4 tsp ground cumin → cumin</t>
        </is>
      </c>
      <c r="G7" s="2" t="inlineStr">
        <is>
          <t>1. 1. Preheat oven to 375 degrees.
2. 2. Heat a greased skillet to medium. Rub chicken pieces with garlic, salt, pepper and cumin to taste and add to hot skillet. Cook until brown on both sides and no longer pink (10-15 minutes)
3. 3. Transfer meat to 9x13 inch baking dish, top with salsa and then cheese and bake at 375 degrees for 15 to 20 minutes (until the cheese is bubbly and starts to brown).
4. Serve with mexican rice or over buttered noodles....we just ate green beans with it!</t>
        </is>
      </c>
      <c r="H7" s="2" t="inlineStr">
        <is>
          <t>milk</t>
        </is>
      </c>
      <c r="I7" s="2" t="inlineStr">
        <is>
          <t>milk</t>
        </is>
      </c>
      <c r="J7" s="2" t="inlineStr"/>
      <c r="K7" s="3" t="n"/>
      <c r="L7" s="3" t="n"/>
      <c r="M7" s="3" t="n"/>
    </row>
    <row r="8">
      <c r="A8" s="2" t="n">
        <v>7</v>
      </c>
      <c r="B8" s="2" t="inlineStr">
        <is>
          <t>RCP2_1510F36F8909</t>
        </is>
      </c>
      <c r="C8" s="2" t="inlineStr">
        <is>
          <t>Mangoes With Khao Man (Brunei)</t>
        </is>
      </c>
      <c r="D8" s="2" t="inlineStr">
        <is>
          <t>dessert</t>
        </is>
      </c>
      <c r="E8" s="2" t="inlineStr">
        <is>
          <t>none</t>
        </is>
      </c>
      <c r="F8" s="2" t="inlineStr">
        <is>
          <t>2/3 cup rice (sushi rice works best) → rice
1 cup water → water
1 1/2 cups coconut cream, divided → cream of coconut
1 cup coconut cream → cream of coconut
4 tablespoons sugar → granulated sugar
1 teaspoon salt → salt
4 ripe mangoes → mango</t>
        </is>
      </c>
      <c r="G8" s="2" t="inlineStr">
        <is>
          <t>1. Rinse the rice and drain. Put in a saucepan with the water, salt and 1/2 cup of coconut cream. Bring to a boil, then reduce heat and cover. Simmer for 10 minutes or until all the liquid has been absorbed.
2. Now mix the rest of the coconut cream with the sugar and a dash of salt. Bring just to a boil, then reduce heat and simmer for two or three minutes, stirring occasionally.
3. Peel and slice the mangoes and cover with the rice. Spoon the sauce over and serve.</t>
        </is>
      </c>
      <c r="H8" s="2" t="inlineStr">
        <is>
          <t>[]</t>
        </is>
      </c>
      <c r="I8" s="2" t="inlineStr">
        <is>
          <t>[]</t>
        </is>
      </c>
      <c r="J8" s="2" t="inlineStr">
        <is>
          <t>椰浆不算过敏原（我们的词表里椰子不算 tree_nuts）。</t>
        </is>
      </c>
      <c r="K8" s="3" t="n"/>
      <c r="L8" s="3" t="n"/>
      <c r="M8" s="3" t="n"/>
    </row>
    <row r="9">
      <c r="A9" s="2" t="n">
        <v>8</v>
      </c>
      <c r="B9" s="2" t="inlineStr">
        <is>
          <t>RCP2_1522213A335F</t>
        </is>
      </c>
      <c r="C9" s="2" t="inlineStr">
        <is>
          <t>How To Make French Baguettes</t>
        </is>
      </c>
      <c r="D9" s="2" t="inlineStr">
        <is>
          <t>baked_good</t>
        </is>
      </c>
      <c r="E9" s="2" t="inlineStr">
        <is>
          <t>gluten</t>
        </is>
      </c>
      <c r="F9" s="2" t="inlineStr">
        <is>
          <t>1/4 teaspoon rapid rise yeast → yeast
1 1/2 cups water at room temperature → water
1 3/4 teaspoons salt → salt
4 cups all-purpose flour, or as needed → all-purpose flour [gluten]
1/2 teaspoon cornmeal, or as needed → cornmeal</t>
        </is>
      </c>
      <c r="G9" s="2" t="inlineStr">
        <is>
          <t>1. Place yeast into the bottom of a large mixing bowl and stir with water; mix in salt. Beat flour into yeast mixture with a wooden spoon until dough is thick and sticky and pulls flour from the side of the bowl, 5 to 10 minutes.
2. Cover bowl with plastic wrap and let stand in a turned-off oven until doubled in size, 12 to 14 hours. Dough will be bubbly and very sticky.
3. Place a silicone baking mat onto a baking sheet and dust generously with cornmeal.
4. Use a floured spatula to scrape dough out onto a well-floured work surface and dust dough with flour. With well-floured hands, pat dough into a rectangle and cut into 4 equal-size pieces.
5. Dust a piece of dough with flour and use your floured fingers to gently roll and stretch it out into a log about 10 inches long and 1 1/2 inches around. Gently transfer to prepared baking sheet. If desired, wipe off excess cornmeal with a damp paper towel. Repeat with another piece of dough. (Reserve remaining dough to bake later or prepare 2 baking sheets to bake all 4 at once). Dust loaves lightly with flour. Dust a large piece of plastic wrap with flour and drape plastic lightly over the baking sheet with floured side down.
6. Let loaves rise, covered, until doubled, 1 to 1 1/2 hour.
7. Move oven racks to the bottom and middle positions. Preheat oven to 500 degrees F (260 degrees C) or as high as your oven will go. Place an oven-safe baking dish full of water into bottom rack of the oven.
8. Use a sharp kitchen shears to cut 4 or 5 angled slashes into the top of each loaf. Poke down the little sharp tips of dough left by the scissors. Spray loaves with water, using a spray bottle.
9. Bake in the preheated oven until baguettes are browned, about 15 minutes, spraying loaves with water after 5 minutes and 10 minutes. Turn the pan around on the second spraying.
10. Transfer baguettes to a cooling rack and let cool to room temperature before slicing with a serrated knife.</t>
        </is>
      </c>
      <c r="H9" s="2" t="inlineStr">
        <is>
          <t>gluten</t>
        </is>
      </c>
      <c r="I9" s="2" t="inlineStr">
        <is>
          <t>gluten</t>
        </is>
      </c>
      <c r="J9" s="2" t="inlineStr"/>
      <c r="K9" s="3" t="n"/>
      <c r="L9" s="3" t="n"/>
      <c r="M9" s="3" t="n"/>
    </row>
    <row r="10">
      <c r="A10" s="2" t="n">
        <v>9</v>
      </c>
      <c r="B10" s="2" t="inlineStr">
        <is>
          <t>RCP2_159AEB1C35E4</t>
        </is>
      </c>
      <c r="C10" s="2" t="inlineStr">
        <is>
          <t>Curry Chicken Salad With Greek Yogurt</t>
        </is>
      </c>
      <c r="D10" s="2" t="inlineStr">
        <is>
          <t>salad</t>
        </is>
      </c>
      <c r="E10" s="2" t="inlineStr">
        <is>
          <t>tree_nuts</t>
        </is>
      </c>
      <c r="F10" s="2" t="inlineStr">
        <is>
          <t>1 pound cooked chicken breast, chopped → chicken breast
2 stalks celery, chopped → celery
1/2 cup sliced almonds → almond [tree_nuts]
3/4 cup Greek yogurt → yogurt [milk]
2 teaspoons honey → honey
1 1/2 teaspoons lemon juice → lemon juice
1 1/2 teaspoons curry powder → curry powder
salt and ground black pepper to taste → salt and pepper</t>
        </is>
      </c>
      <c r="G10" s="2" t="inlineStr">
        <is>
          <t>1. Combine chicken with celery and almonds in a bowl.
2. Mix Greek yogurt, honey, lemon juice, curry powder, salt, and pepper together in a small bowl. Pour dressing over the chicken salad and stir to combine.</t>
        </is>
      </c>
      <c r="H10" s="2" t="inlineStr">
        <is>
          <t>milk, tree_nuts</t>
        </is>
      </c>
      <c r="I10" s="2" t="inlineStr">
        <is>
          <t>milk, tree_nuts</t>
        </is>
      </c>
      <c r="J10" s="2" t="inlineStr"/>
      <c r="K10" s="3" t="n"/>
      <c r="L10" s="3" t="n"/>
      <c r="M10" s="3" t="n"/>
    </row>
    <row r="11">
      <c r="A11" s="2" t="n">
        <v>10</v>
      </c>
      <c r="B11" s="2" t="inlineStr">
        <is>
          <t>RCP2_1897F53658E5</t>
        </is>
      </c>
      <c r="C11" s="2" t="inlineStr">
        <is>
          <t>Filipino Salad</t>
        </is>
      </c>
      <c r="D11" s="2" t="inlineStr">
        <is>
          <t>salad</t>
        </is>
      </c>
      <c r="E11" s="2" t="inlineStr">
        <is>
          <t>fish</t>
        </is>
      </c>
      <c r="F11" s="2" t="inlineStr">
        <is>
          <t>1 lb pea shoots → pea shoots
1 tablespoon young ginger root, grated → ginger
2 tablespoons fish sauce → fish sauce [fish]
1/2 teaspoon salt → salt
1/4 cup onion, thinly sliced → onion
2 large tomatoes, cut into wedges → tomato</t>
        </is>
      </c>
      <c r="G11" s="2" t="inlineStr">
        <is>
          <t>1. Blanch one pound of pea shoots in boiling water for about a minute, then drain and plunge shoots into ice bath; drain. Squash, chayote, fern shoots, watercress, swamp cabbage, spinach, marunguray, katuday, or sweet potato leaves(only the edible kind), can be substituted.
2. Cut shoots into 1 inch pieces and place them in a large serving bowl. Add the remaining ingredients and toss to combine.
3. Calamandin limes (bartender limes) are traditionally squeezed over the salad at the end.</t>
        </is>
      </c>
      <c r="H11" s="2" t="inlineStr">
        <is>
          <t>fish</t>
        </is>
      </c>
      <c r="I11" s="2" t="inlineStr">
        <is>
          <t>fish</t>
        </is>
      </c>
      <c r="J11" s="2" t="inlineStr"/>
      <c r="K11" s="3" t="n"/>
      <c r="L11" s="3" t="n"/>
      <c r="M11" s="3" t="n"/>
    </row>
    <row r="12">
      <c r="A12" s="2" t="n">
        <v>11</v>
      </c>
      <c r="B12" s="2" t="inlineStr">
        <is>
          <t>RCP2_204A5E15F224</t>
        </is>
      </c>
      <c r="C12" s="2" t="inlineStr">
        <is>
          <t>Slower Cooker Pork Curry With Apples</t>
        </is>
      </c>
      <c r="D12" s="2" t="inlineStr">
        <is>
          <t>main</t>
        </is>
      </c>
      <c r="E12" s="2" t="inlineStr">
        <is>
          <t>none</t>
        </is>
      </c>
      <c r="F12" s="2" t="inlineStr">
        <is>
          <t>1 1/2 lbs pork tenderloin, cut into 1/2 inch cubes → pork
1 apple, peeled, cored and chopped → apple
1 small onion, chopped → onion
1 garlic clove, diced → garlic
1/4 cup chicken broth → chicken broth
1/4 cup orange juice → orange juice
2 teaspoons curry powder → curry powder
1/8 teaspoon ground cinnamon → cinnamon
1/2 teaspoon ground ginger → ginger
1/2 teaspoon salt → salt</t>
        </is>
      </c>
      <c r="G12" s="2" t="inlineStr">
        <is>
          <t>1. Place all the ingredients in a slow cooker.
2. Cook on LOW for approximately 5 hours or until meat is tender.</t>
        </is>
      </c>
      <c r="H12" s="2" t="inlineStr">
        <is>
          <t>[]</t>
        </is>
      </c>
      <c r="I12" s="2" t="inlineStr">
        <is>
          <t>[]</t>
        </is>
      </c>
      <c r="J12" s="2" t="inlineStr"/>
      <c r="K12" s="3" t="n"/>
      <c r="L12" s="3" t="n"/>
      <c r="M12" s="3" t="n"/>
    </row>
    <row r="13">
      <c r="A13" s="2" t="n">
        <v>12</v>
      </c>
      <c r="B13" s="2" t="inlineStr">
        <is>
          <t>RCP2_2729227F9705</t>
        </is>
      </c>
      <c r="C13" s="2" t="inlineStr">
        <is>
          <t>Chinese Chews</t>
        </is>
      </c>
      <c r="D13" s="2" t="inlineStr">
        <is>
          <t>dessert</t>
        </is>
      </c>
      <c r="E13" s="2" t="inlineStr">
        <is>
          <t>tree_nuts</t>
        </is>
      </c>
      <c r="F13" s="2" t="inlineStr">
        <is>
          <t>1/2 cup shortening → shortening
1 cup sugar → granulated sugar
2 eggs → egg [eggs]
1 teaspoon vanilla extract → vanilla extract
1 cup flour → all-purpose flour [gluten]
1/2 teaspoon salt → salt
1/2 cup nuts (pecans or walnuts) → nuts [tree_nuts]
1/2 cup shredded coconut → coconut
1/2 cup chopped dates → date</t>
        </is>
      </c>
      <c r="G13" s="2" t="inlineStr">
        <is>
          <t>1. Preheat oven to 350 degrees.
2. Cream shortening and sugar.
3. Add eggs and vanilla.
4. Mix flour and salt with nuts, coconut and dates.
5. Fold flour mixture into creamed mixture.
6. Bake in greased 8 x 8 inch baking dish for 20 minutes.
7. Cool slightly on a rack before cutting into bars.</t>
        </is>
      </c>
      <c r="H13" s="2" t="inlineStr">
        <is>
          <t>eggs, gluten, tree_nuts</t>
        </is>
      </c>
      <c r="I13" s="2" t="inlineStr">
        <is>
          <t>eggs, gluten, tree_nuts</t>
        </is>
      </c>
      <c r="J13" s="2" t="inlineStr">
        <is>
          <t>椰丝不算 tree_nuts。</t>
        </is>
      </c>
      <c r="K13" s="3" t="n"/>
      <c r="L13" s="3" t="n"/>
      <c r="M13" s="3" t="n"/>
    </row>
    <row r="14">
      <c r="A14" s="2" t="n">
        <v>13</v>
      </c>
      <c r="B14" s="2" t="inlineStr">
        <is>
          <t>RCP2_2B075F135ABB</t>
        </is>
      </c>
      <c r="C14" s="2" t="inlineStr">
        <is>
          <t>Broccoli, Garlic And Oil Over Pasta</t>
        </is>
      </c>
      <c r="D14" s="2" t="inlineStr">
        <is>
          <t>main</t>
        </is>
      </c>
      <c r="E14" s="2" t="inlineStr">
        <is>
          <t>gluten</t>
        </is>
      </c>
      <c r="F14" s="2" t="inlineStr">
        <is>
          <t>1 bunch fresh broccoli → broccoli
1/4 c. olive or vegetable oil → vegetable oil or olive oil
3 to 4 cloves garlic → garlic
1 lb. pasta of choice → pasta [gluten]</t>
        </is>
      </c>
      <c r="G14" s="2" t="inlineStr">
        <is>
          <t>1. Pour oil into Teflon frypan.
2. Slice or chop garlic and brown lightly in oil.
3. Add chopped broccoli to oil and stir occasionally.
4. Cook about 5 to 10 minutes to desired tenderness. Pour over 1 pound cooked pasta and toss.
5. Serves 4 to 6.</t>
        </is>
      </c>
      <c r="H14" s="2" t="inlineStr">
        <is>
          <t>gluten</t>
        </is>
      </c>
      <c r="I14" s="2" t="inlineStr">
        <is>
          <t>gluten</t>
        </is>
      </c>
      <c r="J14" s="2" t="inlineStr"/>
      <c r="K14" s="3" t="n"/>
      <c r="L14" s="3" t="n"/>
      <c r="M14" s="3" t="n"/>
    </row>
    <row r="15">
      <c r="A15" s="2" t="n">
        <v>14</v>
      </c>
      <c r="B15" s="2" t="inlineStr">
        <is>
          <t>RCP2_2BFCBE6B3FE4</t>
        </is>
      </c>
      <c r="C15" s="2" t="inlineStr">
        <is>
          <t>Broccoli-Cauliflower Gratin (Scd)</t>
        </is>
      </c>
      <c r="D15" s="2" t="inlineStr">
        <is>
          <t>side</t>
        </is>
      </c>
      <c r="E15" s="2" t="inlineStr">
        <is>
          <t>eggs</t>
        </is>
      </c>
      <c r="F15" s="2" t="inlineStr">
        <is>
          <t>1 lb fresh broccoli → broccoli
1 lb fresh cauliflower → cauliflower
1 1/2 cups mayonnaise → mayonnaise [eggs]
1 cup cheddar cheese, shredded (4 ounces) → cheddar cheese [milk]
3/4 cup freshly grated parmesan cheese → parmesan cheese [milk]
4 green onions, sliced → green onion
2 tablespoons Dijon mustard (SCD Legal) → dijon mustard
1/4 teaspoon cayenne pepper → cayenne pepper
3 tablespoons toasted breadcrumbs (SCD Legal) → bread crumbs [gluten]</t>
        </is>
      </c>
      <c r="G15" s="2" t="inlineStr">
        <is>
          <t>1. Arrange broccoli and cauliflower in a steamer basket over boiling water. Cover and steam for 6 to 8 minutes or until crisp-tender. Drain well.
2. Arrange broccoli and cauliflower in a lightly greased 2-quart baking dish.
3. Stir together mayonnaise, cheddar, parmesan, green onions, Dijon and cayenne pepper. Spoon over broccoli and cauliflower.
4. Sprinkle with SCD breadcrumbs.
5. Bake at 350 F (175 C) for 20 to 25 minutes or until golden.
6. Makes 8 servings.</t>
        </is>
      </c>
      <c r="H15" s="2" t="inlineStr">
        <is>
          <t>eggs, gluten, milk</t>
        </is>
      </c>
      <c r="I15" s="2" t="inlineStr">
        <is>
          <t>eggs, gluten, milk</t>
        </is>
      </c>
      <c r="J15" s="2" t="inlineStr"/>
      <c r="K15" s="3" t="n"/>
      <c r="L15" s="3" t="n"/>
      <c r="M15" s="3" t="n"/>
    </row>
    <row r="16">
      <c r="A16" s="2" t="n">
        <v>15</v>
      </c>
      <c r="B16" s="2" t="inlineStr">
        <is>
          <t>RCP2_3350EE7713F0</t>
        </is>
      </c>
      <c r="C16" s="2" t="inlineStr">
        <is>
          <t>Filipino Beef Kabobs</t>
        </is>
      </c>
      <c r="D16" s="2" t="inlineStr">
        <is>
          <t>main</t>
        </is>
      </c>
      <c r="E16" s="2" t="inlineStr">
        <is>
          <t>fish</t>
        </is>
      </c>
      <c r="F16" s="2" t="inlineStr">
        <is>
          <t>1/3 cup soy sauce → soy sauce [soy, gluten]
3 tablespoons honey → honey
2 tablespoons oil → vegetable oil
2 tablespoons cider vinegar → apple cider vinegar
2 tablespoons hoisin sauce → hoisin sauce [soy, gluten]
1 tablespoon brown sugar → brown sugar
1 1/2 teaspoons Worcestershire sauce → worcestershire sauce [fish]
2 garlic cloves, minced → garlic
1 1/2 lbs sirloin steaks (cut into 1-inch cubes) → steak</t>
        </is>
      </c>
      <c r="G16" s="2" t="inlineStr">
        <is>
          <t>1. In a large resealable plastic bag, combine the first eight ingredients; add beef.
2. Seal bag and turn to coat; refrigerate for 8 hours or overnight. Coat grill.
3. rack with cooking spray before starting the grill. Drain and discard marinade.
4. Thread beef onto six metal or soaked wooden skewers. Grill, covered, over medium.
5. heat for 8-10 minutes or until meat reaches desired doneness, turning.
6. occasionally.</t>
        </is>
      </c>
      <c r="H16" s="2" t="inlineStr">
        <is>
          <t>fish, gluten, soy</t>
        </is>
      </c>
      <c r="I16" s="2" t="inlineStr">
        <is>
          <t>fish, gluten, soy</t>
        </is>
      </c>
      <c r="J16" s="2" t="inlineStr">
        <is>
          <t>有的 hoisin 酱含芝麻，要看商品；这里不加 sesame。</t>
        </is>
      </c>
      <c r="K16" s="3" t="n"/>
      <c r="L16" s="3" t="n"/>
      <c r="M16" s="3" t="n"/>
    </row>
    <row r="17">
      <c r="A17" s="2" t="n">
        <v>16</v>
      </c>
      <c r="B17" s="2" t="inlineStr">
        <is>
          <t>RCP2_3C0FA181C7AB</t>
        </is>
      </c>
      <c r="C17" s="2" t="inlineStr">
        <is>
          <t>Thai Beef Jerky (Nua Sawan)</t>
        </is>
      </c>
      <c r="D17" s="2" t="inlineStr">
        <is>
          <t>snack_appetizer</t>
        </is>
      </c>
      <c r="E17" s="2" t="inlineStr">
        <is>
          <t>soy</t>
        </is>
      </c>
      <c r="F17" s="2" t="inlineStr">
        <is>
          <t>2 1/2 lbs top sirloin steaks or 2 1/2 lbs top round roast → steak
3 teaspoons coriander seeds → coriander
1 teaspoon cumin seed → cumin
1 1/2 teaspoons sugar → granulated sugar
4 teaspoons light soy sauce → soy sauce [soy, gluten]
1 1/2 cups oil → vegetable oil</t>
        </is>
      </c>
      <c r="G17" s="2" t="inlineStr">
        <is>
          <t>1. Slice beef across the grain 2"X 3" in size and 1/4" thick.
2. Roast coriander and cumin seeds in a fry pan over low heat until fragrant, cool, and grind coarsely in a mortar or a spice grinder.
3. Combine beef and the rest of the ingredients and marinade 1 hour.
4. Place beef pieces on a cake rack sprayed with Pam and put the rack in a foil lined cookie sheet large enough to catch any liquid dripping from the beef.
5. Place the cookie sheet in a lowest setting oven until the beef pieces are dry to the touch and no liquid seep out when pressed (between 6-12 hours depending on the oven).
6. Over medium-low heat, heat the oil in a flat-bottomed fry pan and drop the beef in 5-6 pieces at a time. Fry until crispy on the outside and around the edges.
7. Drain on a cake rack over paper towels.
8. Keeps up to 1 week in an airtight container at room temperature. Serve alone or with cooked sticky rice.
9. NOTE: Tenderize beef lightly with a mallet if using other cuts of beef. Be sure to drain the oil well. Any excess may become rancid. Cool completely before storing.</t>
        </is>
      </c>
      <c r="H17" s="2" t="inlineStr">
        <is>
          <t>gluten, soy</t>
        </is>
      </c>
      <c r="I17" s="2" t="inlineStr">
        <is>
          <t>gluten, soy</t>
        </is>
      </c>
      <c r="J17" s="2" t="inlineStr"/>
      <c r="K17" s="3" t="n"/>
      <c r="L17" s="3" t="n"/>
      <c r="M17" s="3" t="n"/>
    </row>
    <row r="18">
      <c r="A18" s="2" t="n">
        <v>17</v>
      </c>
      <c r="B18" s="2" t="inlineStr">
        <is>
          <t>RCP2_41B76C90ACBA</t>
        </is>
      </c>
      <c r="C18" s="2" t="inlineStr">
        <is>
          <t>Thai Chicken Fettuccine</t>
        </is>
      </c>
      <c r="D18" s="2" t="inlineStr">
        <is>
          <t>main</t>
        </is>
      </c>
      <c r="E18" s="2" t="inlineStr">
        <is>
          <t>peanuts</t>
        </is>
      </c>
      <c r="F18" s="2" t="inlineStr">
        <is>
          <t>1 cup salsa → salsa
1/4 cup creamy peanut butter → peanut butter [peanuts]
2 tablespoons orange juice → orange juice
2 tablespoons honey → honey
1 teaspoon soy sauce → soy sauce [soy, gluten]
8 ounces uncooked fettuccine → pasta [gluten]
3/4 pound boneless skinless chicken breasts, cut into strips → chicken breast
1 tablespoon canola oil → vegetable oil
1 medium sweet red pepper, julienned → bell pepper
1/4 cup minced fresh cilantro → cilantro</t>
        </is>
      </c>
      <c r="G18" s="2" t="inlineStr">
        <is>
          <t>1. For sauce, in a microwave-safe bowl, combine the first five ingredients. Cover and microwave on high for 1 minute; stir. Set aside.
2. Cook fettuccine according to package directions. Meanwhile, in a large skillet, cook chicken in oil over medium heat for 3-5 minutes or until chicken juices run clear. Add red pepper; cook and stir until crisp-tender.
3. Drain fettuccine; top with chicken mixture and sauce. Sprinkle with cilantro.</t>
        </is>
      </c>
      <c r="H18" s="2" t="inlineStr">
        <is>
          <t>gluten, peanuts, soy</t>
        </is>
      </c>
      <c r="I18" s="2" t="inlineStr">
        <is>
          <t>gluten, peanuts, soy</t>
        </is>
      </c>
      <c r="J18" s="2" t="inlineStr"/>
      <c r="K18" s="3" t="n"/>
      <c r="L18" s="3" t="n"/>
      <c r="M18" s="3" t="n"/>
    </row>
    <row r="19">
      <c r="A19" s="2" t="n">
        <v>18</v>
      </c>
      <c r="B19" s="2" t="inlineStr">
        <is>
          <t>RCP2_4EE1CABC85EB</t>
        </is>
      </c>
      <c r="C19" s="2" t="inlineStr">
        <is>
          <t>Guatemala'N Ceviche!!!!!</t>
        </is>
      </c>
      <c r="D19" s="2" t="inlineStr">
        <is>
          <t>snack_appetizer</t>
        </is>
      </c>
      <c r="E19" s="2" t="inlineStr">
        <is>
          <t>crustaceans</t>
        </is>
      </c>
      <c r="F19" s="2" t="inlineStr">
        <is>
          <t>4 large tomatoes, diced → tomato
2 lbs medium shrimp, peeled and deveined → shrimp [crustaceans]
1 onion, diced → onion
1 bunch cilantro, diced (fresh coriander) → cilantro
1 jalapeno, diced → jalapeno pepper
12 lemons, squeezed → lemon
8 tablespoons ketchup, secret ingredient (yes, ketchup!!!) → ketchup
1 teaspoon Worcestershire sauce (i add 2 teaspoons But its up to you!) → worcestershire sauce [fish]
salt and pepper (how much...up to you!) → salt and pepper</t>
        </is>
      </c>
      <c r="G19" s="2" t="inlineStr">
        <is>
          <t>1. Blanche shrimp in boiling water for 5 minutes, then shock in ice cold water. Strain when cooled.
2. Add shrimps to the a bowl.
3. Add lemon juice and marinate for 2 hours.
4. Add salt, pepper, Ketchup,Worcestershire sauce, onion, tomatoes, chilies and cilantro, marinate for 2 more hours.
5. Remember to always refrigerate when your marinating!
6. Serve with some nice crackers -- .</t>
        </is>
      </c>
      <c r="H19" s="2" t="inlineStr">
        <is>
          <t>crustaceans, fish</t>
        </is>
      </c>
      <c r="I19" s="2" t="inlineStr">
        <is>
          <t>crustaceans, fish</t>
        </is>
      </c>
      <c r="J19" s="2" t="inlineStr">
        <is>
          <t>fish 来自 Worcestershire 酱里的鳀鱼。</t>
        </is>
      </c>
      <c r="K19" s="3" t="n"/>
      <c r="L19" s="3" t="n"/>
      <c r="M19" s="3" t="n"/>
    </row>
    <row r="20">
      <c r="A20" s="2" t="n">
        <v>19</v>
      </c>
      <c r="B20" s="2" t="inlineStr">
        <is>
          <t>RCP2_4F4C2D563BD0</t>
        </is>
      </c>
      <c r="C20" s="2" t="inlineStr">
        <is>
          <t>Indonesian Coleslaw</t>
        </is>
      </c>
      <c r="D20" s="2" t="inlineStr">
        <is>
          <t>salad</t>
        </is>
      </c>
      <c r="E20" s="2" t="inlineStr">
        <is>
          <t>peanuts</t>
        </is>
      </c>
      <c r="F20" s="2" t="inlineStr">
        <is>
          <t>4 cups cabbage, shredded → cabbage
4 green onions or 4 scallions, sliced thin → green onion
1 cucumber, seeded and sliced in thin 1/2 moons → cucumber
1 cup dry roasted peanuts, coarsely chopped → peanut [peanuts]
3 tablespoons cilantro, chopped → cilantro
1 serrano peppers or 1 jalapeno chile, seeded and minced → chili pepper
2 garlic cloves, minced → garlic
1 teaspoon curry powder → curry powder
1 tablespoon sugar → granulated sugar
1/3 cup salad oil → vegetable oil
1/3 cup rice vinegar → rice vinegar</t>
        </is>
      </c>
      <c r="G20" s="2" t="inlineStr">
        <is>
          <t>1. Toss cabbage, green onions and cucumber together in large non-reactive bowl. Keep chilled while preparing dressing.
2. Combine chili, garlic, curry powder, sugar, oil and vinegar in covered container. Whisk or shake to combine.
3. Just before serving add peanuts and cilantro to the cabbage, pour dressing over all, toss lightly to combine.
4. Salad does not keep well for very long, so do not dress until just prior to serving. It doesn't actually go bad, but the peanuts and cabbage soften and it's just not as good as fresh made. If taking to a pot luck or similar affair, I bring the dressing in a separate container to add at the last minute.</t>
        </is>
      </c>
      <c r="H20" s="2" t="inlineStr">
        <is>
          <t>peanuts</t>
        </is>
      </c>
      <c r="I20" s="2" t="inlineStr">
        <is>
          <t>peanuts</t>
        </is>
      </c>
      <c r="J20" s="2" t="inlineStr"/>
      <c r="K20" s="3" t="n"/>
      <c r="L20" s="3" t="n"/>
      <c r="M20" s="3" t="n"/>
    </row>
    <row r="21">
      <c r="A21" s="2" t="n">
        <v>20</v>
      </c>
      <c r="B21" s="2" t="inlineStr">
        <is>
          <t>RCP2_565FE18159C6</t>
        </is>
      </c>
      <c r="C21" s="2" t="inlineStr">
        <is>
          <t>Shish Kebabs</t>
        </is>
      </c>
      <c r="D21" s="2" t="inlineStr">
        <is>
          <t>main</t>
        </is>
      </c>
      <c r="E21" s="2" t="inlineStr">
        <is>
          <t>sulfites</t>
        </is>
      </c>
      <c r="F21" s="2" t="inlineStr">
        <is>
          <t>1 c. vegetable oil → vegetable oil
1 c. red wine → red wine [sulfites]
3 bay leaves, crumbled → bay leaf
2 Tbsp. wine vinegar → vinegar
3 cloves garlic, minced → garlic
1/2 tsp. black pepper → black pepper
6 lb. chuck steak, cut in 1 1/2-inch cubes → steak
1 lb. large mushrooms → mushroom
9 medium white onions, peeled and quartered → onion
6 large green peppers, cut in 1 x 1-inch pieces → bell pepper
1 pt. cherry tomatoes → tomato</t>
        </is>
      </c>
      <c r="G21" s="2" t="inlineStr">
        <is>
          <t>1. In a bowl, stir together first 6 ingredients to make marinade. Place steak cubes in a large, shallow pan.
2. Pour marinade over steak. Stir to coat.
3. Cover and refrigerate for 8 hours. Stir occasionally.
4. Fill 12 long skewers.
5. Skewer meat and vegetables, beginning and ending with meat.
6. Broil or grill for a total of 15 to 20 minutes, turning once.
7. Brush with marinade while cooking. Oil long skewers.</t>
        </is>
      </c>
      <c r="H21" s="2" t="inlineStr">
        <is>
          <t>sulfites</t>
        </is>
      </c>
      <c r="I21" s="2" t="inlineStr">
        <is>
          <t>sulfites</t>
        </is>
      </c>
      <c r="J21" s="2" t="inlineStr">
        <is>
          <t>红酒和 wine vinegar 都含亚硫酸盐。</t>
        </is>
      </c>
      <c r="K21" s="3" t="n"/>
      <c r="L21" s="3" t="n"/>
      <c r="M21" s="3" t="n"/>
    </row>
    <row r="22">
      <c r="A22" s="2" t="n">
        <v>21</v>
      </c>
      <c r="B22" s="2" t="inlineStr">
        <is>
          <t>RCP2_66F1C853F07F</t>
        </is>
      </c>
      <c r="C22" s="2" t="inlineStr">
        <is>
          <t>Teriyaki Chicken Breast</t>
        </is>
      </c>
      <c r="D22" s="2" t="inlineStr">
        <is>
          <t>main</t>
        </is>
      </c>
      <c r="E22" s="2" t="inlineStr">
        <is>
          <t>sulfites</t>
        </is>
      </c>
      <c r="F22" s="2" t="inlineStr">
        <is>
          <t>2 whole chicken breasts, split, boned and skinned (1 lb.) → chicken breast
1/3 c. dry sherry → white wine [sulfites]
2 Tbsp. reduced-sodium soy sauce → soy sauce [soy, gluten]
1 large garlic clove, minced → garlic
1/4 tsp. red pepper flakes → cayenne pepper</t>
        </is>
      </c>
      <c r="G22" s="2" t="inlineStr">
        <is>
          <t>1. Place chicken breasts in shallow 2-quart microwave-safe dish or 10-inch pie plate with meaty portions of chicken toward outer edge of dish.
2. Combine remaining ingredients; mix well.
3. Pour over chicken.
4. Cover and refrigerate 2 to 8 hours, turning chicken over once.
5. Drain and discard marinade.
6. Cover with vented plastic wrap.
7. Cook on High power 8 to 10 minutes, rotating dish once. Let stand 3 minutes.</t>
        </is>
      </c>
      <c r="H22" s="2" t="inlineStr">
        <is>
          <t>gluten, soy, sulfites</t>
        </is>
      </c>
      <c r="I22" s="2" t="inlineStr">
        <is>
          <t>gluten, soy, sulfites</t>
        </is>
      </c>
      <c r="J22" s="2" t="inlineStr"/>
      <c r="K22" s="3" t="n"/>
      <c r="L22" s="3" t="n"/>
      <c r="M22" s="3" t="n"/>
    </row>
    <row r="23">
      <c r="A23" s="2" t="n">
        <v>22</v>
      </c>
      <c r="B23" s="2" t="inlineStr">
        <is>
          <t>RCP2_679744302A17</t>
        </is>
      </c>
      <c r="C23" s="2" t="inlineStr">
        <is>
          <t>Curry Chicken</t>
        </is>
      </c>
      <c r="D23" s="2" t="inlineStr">
        <is>
          <t>main</t>
        </is>
      </c>
      <c r="E23" s="2" t="inlineStr">
        <is>
          <t>milk</t>
        </is>
      </c>
      <c r="F23" s="2" t="inlineStr">
        <is>
          <t>1 pkg. chicken wings → chicken wings
1 stick butter or margarine → butter or margarine [milk]
1 Tbsp. ground pepper → black pepper
1 tsp. salt → salt
1/3 c. oil → vegetable oil
1 tsp. garlic salt → garlic salt
2 Tbsp. curry powder → curry powder
2 Tbsp. dried onions → dried onion flakes</t>
        </is>
      </c>
      <c r="G23" s="2" t="inlineStr">
        <is>
          <t>1. Wash poultry very clean.
2. In a skillet, add butter until melted, then add oil.
3. Put chicken in large bowl.
4. Add other ingredients, tossing chicken in seasoning.
5. Put chicken in hot skillet.
6. Turn until brown or well done.
7. Drain oil and serve. Good with spicy rice and salad.</t>
        </is>
      </c>
      <c r="H23" s="2" t="inlineStr">
        <is>
          <t>milk</t>
        </is>
      </c>
      <c r="I23" s="2" t="inlineStr">
        <is>
          <t>milk</t>
        </is>
      </c>
      <c r="J23" s="2" t="inlineStr">
        <is>
          <t>butter or margarine：两样都可能含奶，按含 milk。</t>
        </is>
      </c>
      <c r="K23" s="3" t="n"/>
      <c r="L23" s="3" t="n"/>
      <c r="M23" s="3" t="n"/>
    </row>
    <row r="24">
      <c r="A24" s="2" t="n">
        <v>23</v>
      </c>
      <c r="B24" s="2" t="inlineStr">
        <is>
          <t>RCP2_692116068216</t>
        </is>
      </c>
      <c r="C24" s="2" t="inlineStr">
        <is>
          <t>Mediterranean Chicken And Orzo</t>
        </is>
      </c>
      <c r="D24" s="2" t="inlineStr">
        <is>
          <t>main</t>
        </is>
      </c>
      <c r="E24" s="2" t="inlineStr">
        <is>
          <t>tree_nuts</t>
        </is>
      </c>
      <c r="F24" s="2" t="inlineStr">
        <is>
          <t>4 boneless skinless chicken breast halves (6 ounces each) → chicken breast
2 teaspoons dried basil, divided → basil
2 teaspoons dried rosemary, crushed, divided → rosemary
1-1/2 teaspoons garlic salt, divided → garlic salt
1-1/2 cups uncooked orzo pasta → orzo [gluten]
6-1/2 ounces fresh baby spinach (about 8 cups) → spinach
1/4 cup olive oil → olive oil
2 teaspoons ground mustard → prepared mustard
1/2 teaspoon dried oregano → oregano
2 large tomatoes, seeded and chopped → tomato
1-1/4 cups shredded Asiago cheese, divided → cheese [milk]
1 cup (4 ounces) crumbled feta cheese → feta cheese [milk]
1/3 cup pine nuts → pine nut [tree_nuts]</t>
        </is>
      </c>
      <c r="G24" s="2" t="inlineStr">
        <is>
          <t>1. Preheat oven to 350°. Pound chicken breasts with a meat mallet to 1/2-in. thickness. Place in a greased 15x10x1-in. baking pan. Mix 1 teaspoon basil, 1 teaspoon rosemary and 1/2 teaspoon garlic salt; sprinkle over chicken. Bake, uncovered, 18-20 minutes or until a thermometer reads 165°. Cut chicken into thin strips.
2. Meanwhile, in a 6-qt. stockpot, cook orzo according to package directions, adding spinach during the last minute of cooking. Drain and return to pan. In a small bowl, whisk oil, mustard, oregano and remaining basil, rosemary and garlic salt; add to orzo. Add tomatoes, 1 cup Asiago cheese, feta cheese, pine nuts and chicken; toss to combine. Sprinkle with remaining Asiago cheese.</t>
        </is>
      </c>
      <c r="H24" s="2" t="inlineStr">
        <is>
          <t>gluten, milk, tree_nuts</t>
        </is>
      </c>
      <c r="I24" s="2" t="inlineStr">
        <is>
          <t>gluten, milk, tree_nuts</t>
        </is>
      </c>
      <c r="J24" s="2" t="inlineStr">
        <is>
          <t>松子按 tree_nuts。</t>
        </is>
      </c>
      <c r="K24" s="3" t="n"/>
      <c r="L24" s="3" t="n"/>
      <c r="M24" s="3" t="n"/>
    </row>
    <row r="25">
      <c r="A25" s="2" t="n">
        <v>24</v>
      </c>
      <c r="B25" s="2" t="inlineStr">
        <is>
          <t>RCP2_6CD01B5A3F60</t>
        </is>
      </c>
      <c r="C25" s="2" t="inlineStr">
        <is>
          <t>Sweet &amp; Sour Pork</t>
        </is>
      </c>
      <c r="D25" s="2" t="inlineStr">
        <is>
          <t>main</t>
        </is>
      </c>
      <c r="E25" s="2" t="inlineStr">
        <is>
          <t>soy</t>
        </is>
      </c>
      <c r="F25" s="2" t="inlineStr">
        <is>
          <t>1 1/2 lbs. lean pork shoulder, cut into 2 1/2 inch strips → pork
2 1/2 cups pineapple chunks → pineapple
1/4 cup brown sugar → brown sugar
2 Tbsp. corn starch → cornstarch
1/4 cup vinegar → vinegar
2 to 3 Tbsp. soy sauce → soy sauce [soy, gluten]
1/2 tsp. salt → salt
1 small green pepper → bell pepper
1/4 cup thinly sliced onion → onion</t>
        </is>
      </c>
      <c r="G25" s="2" t="inlineStr">
        <is>
          <t>1. Brown pork in hot fat. Add 1/2 cup water; cover and simmer till tender, about 1 hour. Drain pineapple, reserving syrup. Combine sugar, cornstarch, syrup, vinegar, soy sauce &amp; salt. Add to pork. Cook and stir until gravy thickens; add pineapple, green pepper and onion;
2. cook 2 or 3 minutes. Serve overrice (hot) or brown noodles.</t>
        </is>
      </c>
      <c r="H25" s="2" t="inlineStr">
        <is>
          <t>gluten, soy</t>
        </is>
      </c>
      <c r="I25" s="2" t="inlineStr">
        <is>
          <t>gluten, soy</t>
        </is>
      </c>
      <c r="J25" s="2" t="inlineStr"/>
      <c r="K25" s="3" t="n"/>
      <c r="L25" s="3" t="n"/>
      <c r="M25" s="3" t="n"/>
    </row>
    <row r="26">
      <c r="A26" s="2" t="n">
        <v>25</v>
      </c>
      <c r="B26" s="2" t="inlineStr">
        <is>
          <t>RCP2_6D9260FF41F2</t>
        </is>
      </c>
      <c r="C26" s="2" t="inlineStr">
        <is>
          <t>Beef Fajitas</t>
        </is>
      </c>
      <c r="D26" s="2" t="inlineStr">
        <is>
          <t>main</t>
        </is>
      </c>
      <c r="E26" s="2" t="inlineStr">
        <is>
          <t>gluten_candidate</t>
        </is>
      </c>
      <c r="F26" s="2" t="inlineStr">
        <is>
          <t>1 clove garlic, minced → garlic
1 1/2 tsp. seasoned salt → seasoned salt
1 1/2 tsp. ground cumin → cumin
1/2 tsp. chili powder → chili powder
1/2 tsp. crushed red pepper → cayenne pepper
2 Tbsp. vegetable oil → vegetable oil
2 Tbsp. lemon juice → lemon juice
1/2 tsp. cornstarch → cornstarch
1 1/2 lb. beef, sliced in strips → beef
1 red pepper → bell pepper
1 green pepper → bell pepper
1 large onion → onion
8 flour tortillas → tortilla [gluten_candidate]</t>
        </is>
      </c>
      <c r="G26" s="2" t="inlineStr">
        <is>
          <t>1. Combine garlic, seasoned salt, cumin, chili powder, crushed red pepper, vegetable oil, lemon juice and cornstarch.
2. Add beef and marinate for 2 hours.
3. Chop onion and peppers.
4. Stir-fry beef until thoroughly cooked; remove from pan.
5. Stir-fry peppers and onions.
6. Re-add beef to heat up.
7. Place tortilla on plate; cover with damp paper towel.
8. Microwave for 30 to 45 seconds.
9. Serve with sour cream and salsa.</t>
        </is>
      </c>
      <c r="H26" s="2" t="inlineStr">
        <is>
          <t>gluten_candidate</t>
        </is>
      </c>
      <c r="I26" s="2" t="inlineStr">
        <is>
          <t>gluten</t>
        </is>
      </c>
      <c r="J26" s="2" t="inlineStr">
        <is>
          <t>和目录不同：原文写的是 flour tortillas（面粉饼），肯定含麸质，应是 gluten，不只是 gluten_candidate。步骤说配 sour cream 吃，那是配菜建议，不算。</t>
        </is>
      </c>
      <c r="K26" s="3" t="n"/>
      <c r="L26" s="3" t="n"/>
      <c r="M26" s="3" t="n"/>
    </row>
    <row r="27">
      <c r="A27" s="2" t="n">
        <v>26</v>
      </c>
      <c r="B27" s="2" t="inlineStr">
        <is>
          <t>RCP2_6DCF65FBA4F9</t>
        </is>
      </c>
      <c r="C27" s="2" t="inlineStr">
        <is>
          <t>Cashew Chicken Stir-Fry</t>
        </is>
      </c>
      <c r="D27" s="2" t="inlineStr">
        <is>
          <t>main</t>
        </is>
      </c>
      <c r="E27" s="2" t="inlineStr">
        <is>
          <t>tree_nuts</t>
        </is>
      </c>
      <c r="F27" s="2" t="inlineStr">
        <is>
          <t>1/2 c. water → water
2 Tbsp. soy sauce → soy sauce [soy, gluten]
4 tsp. cornstarch → cornstarch
1/2 tsp. minced garlic → garlic
1/4 tsp. black pepper → black pepper
2 Tbsp. oil → vegetable oil
3 c. cubed uncooked chicken → chicken
1 1/2 c. sliced celery → celery
1 1/2 c. sliced fresh mushrooms → mushroom
1 1/3 c. cashews → cashew [tree_nuts]</t>
        </is>
      </c>
      <c r="G27" s="2" t="inlineStr">
        <is>
          <t>1. Blend together water, soy sauce, cornstarch, garlic and pepper. Set aside.
2. Heat oil in wok or skillet over medium-high heat.
3. Add chicken and celery.
4. Stir-fry for 4 minutes or until chicken and celery are tender.
5. Add mushrooms and cashews; stir-fry for 1 minute.
6. Mix in soy mixture; cook and stir until sauce is thickened.
7. Serve with rice.
8. Makes 6 servings.</t>
        </is>
      </c>
      <c r="H27" s="2" t="inlineStr">
        <is>
          <t>gluten, soy, tree_nuts</t>
        </is>
      </c>
      <c r="I27" s="2" t="inlineStr">
        <is>
          <t>gluten, soy, tree_nuts</t>
        </is>
      </c>
      <c r="J27" s="2" t="inlineStr"/>
      <c r="K27" s="3" t="n"/>
      <c r="L27" s="3" t="n"/>
      <c r="M27" s="3" t="n"/>
    </row>
    <row r="28">
      <c r="A28" s="2" t="n">
        <v>27</v>
      </c>
      <c r="B28" s="2" t="inlineStr">
        <is>
          <t>RCP2_7A4BC6DEAD5A</t>
        </is>
      </c>
      <c r="C28" s="2" t="inlineStr">
        <is>
          <t>Cannelloni</t>
        </is>
      </c>
      <c r="D28" s="2" t="inlineStr">
        <is>
          <t>main</t>
        </is>
      </c>
      <c r="E28" s="2" t="inlineStr">
        <is>
          <t>eggs</t>
        </is>
      </c>
      <c r="F28" s="2" t="inlineStr">
        <is>
          <t>1 c. flour → all-purpose flour [gluten]
1 c. milk → milk [milk]
1 egg → egg [eggs]</t>
        </is>
      </c>
      <c r="G28" s="2" t="inlineStr">
        <is>
          <t>1. Mix well in a food processor or with a hand mixer.
2. Cook crepes in a Teflon pan.
3. Cool with paper toweling between each crepe.
4. The crepes may be wrapped in plastic wrap and frozen at this point.</t>
        </is>
      </c>
      <c r="H28" s="2" t="inlineStr">
        <is>
          <t>eggs, gluten, milk</t>
        </is>
      </c>
      <c r="I28" s="2" t="inlineStr">
        <is>
          <t>eggs, gluten, milk</t>
        </is>
      </c>
      <c r="J28" s="2" t="inlineStr">
        <is>
          <t>这道菜只有可丽饼皮的材料（馅料没有列），过敏原本身没问题。</t>
        </is>
      </c>
      <c r="K28" s="3" t="n"/>
      <c r="L28" s="3" t="n"/>
      <c r="M28" s="3" t="n"/>
    </row>
    <row r="29">
      <c r="A29" s="2" t="n">
        <v>28</v>
      </c>
      <c r="B29" s="2" t="inlineStr">
        <is>
          <t>RCP2_7D7077FEB760</t>
        </is>
      </c>
      <c r="C29" s="2" t="inlineStr">
        <is>
          <t>Breakfast Enchiladas</t>
        </is>
      </c>
      <c r="D29" s="2" t="inlineStr">
        <is>
          <t>breakfast</t>
        </is>
      </c>
      <c r="E29" s="2" t="inlineStr">
        <is>
          <t>gluten_candidate</t>
        </is>
      </c>
      <c r="F29" s="2" t="inlineStr">
        <is>
          <t>1 lb. tomatoes → tomato
2 green chilies → green chili
1 clove garlic → garlic
1/2 tsp. salt → salt
1/2 c. sour cream → sour cream [milk]
4 Tbsp. peanut oil → peanut oil [peanuts]
12 tortillas → tortilla [gluten_candidate]
6 eggs, scrambled → egg [eggs]
1 c. Cheddar cheese → cheddar cheese [milk]
1 onion, chopped → onion</t>
        </is>
      </c>
      <c r="G29" s="2" t="inlineStr">
        <is>
          <t>1. Mash the tomatoes. Add garlic and chilies; simmer for 5 minutes.
2. Add sour cream.
3. Warm the tortillas in a pan.
4. Fill with scrambled eggs and cover with cheese sauce.</t>
        </is>
      </c>
      <c r="H29" s="2" t="inlineStr">
        <is>
          <t>eggs, gluten_candidate, milk, peanuts</t>
        </is>
      </c>
      <c r="I29" s="2" t="inlineStr">
        <is>
          <t>eggs, gluten_candidate, milk, peanuts</t>
        </is>
      </c>
      <c r="J29" s="2" t="inlineStr"/>
      <c r="K29" s="3" t="n"/>
      <c r="L29" s="3" t="n"/>
      <c r="M29" s="3" t="n"/>
    </row>
    <row r="30">
      <c r="A30" s="2" t="n">
        <v>29</v>
      </c>
      <c r="B30" s="2" t="inlineStr">
        <is>
          <t>RCP2_80CD247A8437</t>
        </is>
      </c>
      <c r="C30" s="2" t="inlineStr">
        <is>
          <t>Indonesian Chicken</t>
        </is>
      </c>
      <c r="D30" s="2" t="inlineStr">
        <is>
          <t>main</t>
        </is>
      </c>
      <c r="E30" s="2" t="inlineStr">
        <is>
          <t>peanuts</t>
        </is>
      </c>
      <c r="F30" s="2" t="inlineStr">
        <is>
          <t>4 chicken breasts, cut into large chunks → chicken breast
1 (270 ml) can low-fat coconut milk → coconut milk
1/2 teaspoon turmeric → turmeric
1 teaspoon salt → salt
1 teaspoon ground black pepper → black pepper
1 teaspoon ground ginger → ginger
2 teaspoons cayenne → cayenne pepper
3 tablespoons peanut butter → peanut butter [peanuts]
1 tablespoon coriander → coriander
1 tablespoon water → water
2 medium onions, finely chopped → onion
2 garlic cloves, crushed → garlic
1 tablespoon olive oil → olive oil
1 teaspoon grated lemon rind → lemon zest</t>
        </is>
      </c>
      <c r="G30" s="2" t="inlineStr">
        <is>
          <t>1. Combine turmeric, salt, ginger, pepper, cayenne, peanut butter, coriander, and water. Mix to a paste.
2. Saute onions &amp; garlic in a little olive oil until tender. Add the peanut butter paste, saute 2 minutes.
3. Remove from heat. Combine well with chicken. Refrigerate in a covered bowl for at least 1 hour. (I left mine overnight, and the flavors were awesome).
4. In a large pan, bring the coconut to the boil. Add chicken pieces, paste, and lemon rind. Stir until all combined. Reduce the heat and simmer for 20 minutes.
5. Remove the chicken pieces from the pan, and place under the grill until browned. Spoon remaining sauce over the chicken to serve.
6. We served this with a garden salad, but next time I'm thinking of cutting the chicken smaller, and stirring some Singapore noodles through.</t>
        </is>
      </c>
      <c r="H30" s="2" t="inlineStr">
        <is>
          <t>peanuts</t>
        </is>
      </c>
      <c r="I30" s="2" t="inlineStr">
        <is>
          <t>peanuts</t>
        </is>
      </c>
      <c r="J30" s="2" t="inlineStr"/>
      <c r="K30" s="3" t="n"/>
      <c r="L30" s="3" t="n"/>
      <c r="M30" s="3" t="n"/>
    </row>
    <row r="31">
      <c r="A31" s="2" t="n">
        <v>30</v>
      </c>
      <c r="B31" s="2" t="inlineStr">
        <is>
          <t>RCP2_816AE939B5AC</t>
        </is>
      </c>
      <c r="C31" s="2" t="inlineStr">
        <is>
          <t>Chicken Adobo</t>
        </is>
      </c>
      <c r="D31" s="2" t="inlineStr">
        <is>
          <t>main</t>
        </is>
      </c>
      <c r="E31" s="2" t="inlineStr">
        <is>
          <t>soy</t>
        </is>
      </c>
      <c r="F31" s="2" t="inlineStr">
        <is>
          <t>6 pieces chicken thighs → chicken thigh
2 cloves garlic, minced → garlic
2 bay leaves → bay leaf
1/2 onion, chopped → onion
3 c. water → water
1/2 c. soy sauce → soy sauce [soy, gluten]
1/2 c. vinegar → vinegar
1/2 tsp. black pepper → black pepper</t>
        </is>
      </c>
      <c r="G31" s="2" t="inlineStr">
        <is>
          <t>1. Place all ingredients into a pot; cover.
2. Over medium heat, cook for 50 minutes to 1 hour or until chicken is no longer pink inside.
3. Serve over hot rice.</t>
        </is>
      </c>
      <c r="H31" s="2" t="inlineStr">
        <is>
          <t>gluten, soy</t>
        </is>
      </c>
      <c r="I31" s="2" t="inlineStr">
        <is>
          <t>gluten, soy</t>
        </is>
      </c>
      <c r="J31" s="2" t="inlineStr"/>
      <c r="K31" s="3" t="n"/>
      <c r="L31" s="3" t="n"/>
      <c r="M31" s="3" t="n"/>
    </row>
    <row r="32">
      <c r="A32" s="2" t="n">
        <v>31</v>
      </c>
      <c r="B32" s="2" t="inlineStr">
        <is>
          <t>RCP2_8B40C7D6B453</t>
        </is>
      </c>
      <c r="C32" s="2" t="inlineStr">
        <is>
          <t>African Fried Donut</t>
        </is>
      </c>
      <c r="D32" s="2" t="inlineStr">
        <is>
          <t>dessert</t>
        </is>
      </c>
      <c r="E32" s="2" t="inlineStr">
        <is>
          <t>gluten</t>
        </is>
      </c>
      <c r="F32" s="2" t="inlineStr">
        <is>
          <t>1 1/2 cups lukewarm water → water
2 teaspoons yeast → yeast
3 tablespoons sugar → granulated sugar
2 cups flour → all-purpose flour [gluten]
1/4 teaspoon salt → salt
4 cups vegetable oil → vegetable oil</t>
        </is>
      </c>
      <c r="G32" s="2" t="inlineStr">
        <is>
          <t>1. Combine the water and sugar in a mixing bowl
2. Sprinkle yeast over water and leave for 5 minutes to soften. Mix in yeast, and leave another 10 minutes until it begins to get foamy
3. Stir salt and flour into yeast mixture. Beat well to make a smooth batter
4. Cover to and leave for at least 2hours to rise
5. When you are ready to fry, heat your oil in a large cast iron or other heavy pot until it is about 350°. Beat down the batter to break up air bubbles. Take a small amount of batter, about the size of a golf ball, in the front of your fingers. Holding your hand over the oil and being careful not to touch the oil, push the batter off your hand into the pot with your thumb. It should form a round ball in the oil and rise to the top.
6. Fry the puff puff for about 3 minutes on each side, turning when they are golden brown
7. Use a large spoon to take it out of the oil. place them on napkins right away to soak up some of the excess oil.
8. If preferred you can roll the finished puff puff in table sugar or powdered sugar to make it sweeter ( optional)</t>
        </is>
      </c>
      <c r="H32" s="2" t="inlineStr">
        <is>
          <t>gluten</t>
        </is>
      </c>
      <c r="I32" s="2" t="inlineStr">
        <is>
          <t>gluten</t>
        </is>
      </c>
      <c r="J32" s="2" t="inlineStr"/>
      <c r="K32" s="3" t="n"/>
      <c r="L32" s="3" t="n"/>
      <c r="M32" s="3" t="n"/>
    </row>
    <row r="33">
      <c r="A33" s="2" t="n">
        <v>32</v>
      </c>
      <c r="B33" s="2" t="inlineStr">
        <is>
          <t>RCP2_8F7799726F94</t>
        </is>
      </c>
      <c r="C33" s="2" t="inlineStr">
        <is>
          <t>Crunchy Szechuan Green Beans</t>
        </is>
      </c>
      <c r="D33" s="2" t="inlineStr">
        <is>
          <t>side</t>
        </is>
      </c>
      <c r="E33" s="2" t="inlineStr">
        <is>
          <t>sesame</t>
        </is>
      </c>
      <c r="F33" s="2" t="inlineStr">
        <is>
          <t>1 clove Garlic, Minced → garlic
2 teaspoons Fresh Ginger, Minced → ginger
2 Tablespoons Hoisin Sauce → hoisin sauce [soy, gluten]
4 teaspoons Rice Vinegar → rice vinegar
2 teaspoons Toasted Sesame Oil → sesame oil [sesame]
2 teaspoons Soy Sauce → soy sauce [soy, gluten]
1 teaspoon Red Pepper Flakes (this Will Be Spicy - Reduce, If You Prefer Less Spice) → cayenne pepper
1 Tablespoon Sunflower Oil → sunflower oil
1 pound Green Beans, Cut Into 1-inch Pieces And Rubbed Dry With A Towel → green beans</t>
        </is>
      </c>
      <c r="G33" s="2" t="inlineStr">
        <is>
          <t>1. Whisk together the first seven ingredients (garlic through crushed red pepper) in a small bowl. Set aside.
2. Heat the sunflower oil in a wok or heavy-bottomed saute pan over medium-high heat. Just when the sunflower oil begins to shimmer, add the green beans and saute, stirring constantly, until they begin to blacken in small spots, about 3 minutes. (Note: Be careful when adding the green beans to the pan, as they should sizzle and pop a bit if the oil is hot enough. This process should go very quickly, with the green beans retaining a bright green color, even though they will start to blacken a bit in spots.)
3. Add the sauce to the pan, stirring to coat the green beans. Cook just until the sauce reduces slightly, about 2 minutes.
4. Serve immediately, on their own, or over rice.</t>
        </is>
      </c>
      <c r="H33" s="2" t="inlineStr">
        <is>
          <t>gluten, sesame, soy</t>
        </is>
      </c>
      <c r="I33" s="2" t="inlineStr">
        <is>
          <t>gluten, sesame, soy</t>
        </is>
      </c>
      <c r="J33" s="2" t="inlineStr"/>
      <c r="K33" s="3" t="n"/>
      <c r="L33" s="3" t="n"/>
      <c r="M33" s="3" t="n"/>
    </row>
    <row r="34">
      <c r="A34" s="2" t="n">
        <v>33</v>
      </c>
      <c r="B34" s="2" t="inlineStr">
        <is>
          <t>RCP2_8F9970622DB1</t>
        </is>
      </c>
      <c r="C34" s="2" t="inlineStr">
        <is>
          <t>Chicken Satay With Peanut Sauce</t>
        </is>
      </c>
      <c r="D34" s="2" t="inlineStr">
        <is>
          <t>main</t>
        </is>
      </c>
      <c r="E34" s="2" t="inlineStr">
        <is>
          <t>peanuts</t>
        </is>
      </c>
      <c r="F34" s="2" t="inlineStr">
        <is>
          <t>1 lb boneless skinless chicken breast (500 g) → chicken breast
2 tablespoons peanut butter (25 mL) → peanut butter [peanuts]
2 tablespoons chicken stock (25 mL) → chicken broth
2 tablespoons fresh coriander, chopped (25 mL) → coriander
1 tablespoon rice wine vinegar (15 mL) → rice vinegar
1 tablespoon honey (15 mL) → honey
2 teaspoons sesame oil (10 mL) → sesame oil [sesame]
2 teaspoons soya sauce (10 mL) → soy sauce [soy, gluten]
1 teaspoon garlic, minced (5 mL) → garlic
1 teaspoon gingerroot, minced (5 mL) → ginger
1 teaspoon sesame seeds, toasted (5 mL) → sesame seed [sesame]</t>
        </is>
      </c>
      <c r="G34" s="2" t="inlineStr">
        <is>
          <t>1. Preheat oven to 425 degrees Fahrenheit (220 degrees Celsius).
2. Spray baking pan with vegetable spray.
3. In a small bowl or food processor, combine peanut butter, chicken stock, coriander, rice wine vinegar, honey, sesame oil, soya sauce, garlic, ginger and sesame seeds.
4. Set 3 tablespoons (45 mL) aside.
5. Cut chicken into 1 inch (2.5 cm) cubes.
6. Thread onto 10 small bamboo or barbecue skewers.
7. Place skewers in prepared pan.
8. Brush with half of the peanut sauce that has been set aside.
9. Bake approximately 5 minutes.
10. Turn over and brush with the remaining 1-1/2 tablespoons (20 mL) sauce.
11. Bake 5 more minutes or just until chicken is done.
12. Serve with remaining peanut sauce.</t>
        </is>
      </c>
      <c r="H34" s="2" t="inlineStr">
        <is>
          <t>gluten, peanuts, sesame, soy</t>
        </is>
      </c>
      <c r="I34" s="2" t="inlineStr">
        <is>
          <t>gluten, peanuts, sesame, soy</t>
        </is>
      </c>
      <c r="J34" s="2" t="inlineStr"/>
      <c r="K34" s="3" t="n"/>
      <c r="L34" s="3" t="n"/>
      <c r="M34" s="3" t="n"/>
    </row>
    <row r="35">
      <c r="A35" s="2" t="n">
        <v>34</v>
      </c>
      <c r="B35" s="2" t="inlineStr">
        <is>
          <t>RCP2_926AF43F7266</t>
        </is>
      </c>
      <c r="C35" s="2" t="inlineStr">
        <is>
          <t>Crock Pot Thai Beef</t>
        </is>
      </c>
      <c r="D35" s="2" t="inlineStr">
        <is>
          <t>main</t>
        </is>
      </c>
      <c r="E35" s="2" t="inlineStr">
        <is>
          <t>fish</t>
        </is>
      </c>
      <c r="F35" s="2" t="inlineStr">
        <is>
          <t>1 1/2 lbs round steaks, cut into strips → beef
2 tablespoons flour → all-purpose flour [gluten]
1 teaspoon salt → salt
1 red bell pepper, cut into strips → bell pepper
1 medium onion, sliced into strips → onion
1 (13 1/2 ounce) can coconut milk → coconut milk
2 tablespoons red curry paste (to taste) → curry paste
1 tablespoon lime juice → lime juice
1 teaspoon fish sauce or 1 teaspoon soy sauce → fish sauce [fish]</t>
        </is>
      </c>
      <c r="G35" s="2" t="inlineStr">
        <is>
          <t>1. Toss meat with flour and salt to coat.
2. Put steak, peppers and onion in crock pot sprayed with nonstick cooking spray.
3. Mix remaining ingredients and pour over steaks.
4. Cook on LOW 6-8 hours or on High 3-4 hours.</t>
        </is>
      </c>
      <c r="H35" s="2" t="inlineStr">
        <is>
          <t>fish, gluten</t>
        </is>
      </c>
      <c r="I35" s="2" t="inlineStr">
        <is>
          <t>crustaceans, fish, gluten, soy</t>
        </is>
      </c>
      <c r="J35" s="2" t="inlineStr">
        <is>
          <t>和目录不同：原文是 fish sauce or soy sauce，二选一时两种都可能用，所以加 soy（酱油同时有 gluten）；泰式红咖喱酱常含虾酱，所以加 crustaceans，要看具体商品。</t>
        </is>
      </c>
      <c r="K35" s="3" t="n"/>
      <c r="L35" s="3" t="n"/>
      <c r="M35" s="3" t="n"/>
    </row>
    <row r="36">
      <c r="A36" s="2" t="n">
        <v>35</v>
      </c>
      <c r="B36" s="2" t="inlineStr">
        <is>
          <t>RCP2_92829D5D1B9A</t>
        </is>
      </c>
      <c r="C36" s="2" t="inlineStr">
        <is>
          <t>Scampi Primavera</t>
        </is>
      </c>
      <c r="D36" s="2" t="inlineStr">
        <is>
          <t>main</t>
        </is>
      </c>
      <c r="E36" s="2" t="inlineStr">
        <is>
          <t>crustaceans</t>
        </is>
      </c>
      <c r="F36" s="2" t="inlineStr">
        <is>
          <t>1/3 to 1/2 c. light virgin olive oil → olive oil
2 Tbsp. minced garlic → garlic
1/2 tsp. minced lemon peel → lemon zest
2 carrots, cut in 2-inch thin strips → carrot
1 medium zucchini, cut into 2-inch thin strips → zucchini
1 medium red pepper, cut into thin strips → bell pepper
1 1/2 lb. medium shrimp, peeled and cleaned → shrimp [crustaceans]
2 Tbsp. lemon juice → lemon juice
1/2 tsp. salt → salt
1/8 tsp. pepper → black pepper
2 Tbsp. minced, fresh basil → basil
2 Tbsp. minced, fresh parsley → parsley
16 oz. spaghetti, cooked → pasta [gluten]</t>
        </is>
      </c>
      <c r="G36" s="2" t="inlineStr">
        <is>
          <t>1. Heat oil in skillet.
2. Cook and stir garlic and lemon peel 30 seconds.
3. Add vegetables and shrimp and cook about 4 minutes over medium heat or until shrimp turn pink.
4. Sprinkle with salt, pepper, lemon juice, basil and parsley; stir well.
5. Spoon over hot, cooked spaghetti and toss.
6. Sprinkle with grated Parmesan cheese, if desired.
7. Yields 6 to 8 servings.</t>
        </is>
      </c>
      <c r="H36" s="2" t="inlineStr">
        <is>
          <t>crustaceans, gluten</t>
        </is>
      </c>
      <c r="I36" s="2" t="inlineStr">
        <is>
          <t>crustaceans, gluten</t>
        </is>
      </c>
      <c r="J36" s="2" t="inlineStr">
        <is>
          <t>步骤最后说可以撒帕玛森奶酪（if desired），是可选的，没有算 milk。</t>
        </is>
      </c>
      <c r="K36" s="3" t="n"/>
      <c r="L36" s="3" t="n"/>
      <c r="M36" s="3" t="n"/>
    </row>
    <row r="37">
      <c r="A37" s="2" t="n">
        <v>36</v>
      </c>
      <c r="B37" s="2" t="inlineStr">
        <is>
          <t>RCP2_9719AE1589FF</t>
        </is>
      </c>
      <c r="C37" s="2" t="inlineStr">
        <is>
          <t>Oriental Pork Chops</t>
        </is>
      </c>
      <c r="D37" s="2" t="inlineStr">
        <is>
          <t>main</t>
        </is>
      </c>
      <c r="E37" s="2" t="inlineStr">
        <is>
          <t>soy</t>
        </is>
      </c>
      <c r="F37" s="2" t="inlineStr">
        <is>
          <t>8 pork chops → pork chop
1/2 c. lite soy sauce → soy sauce [soy, gluten]
1/2 c. water → water
1 medium green pepper, chopped → bell pepper
1 medium onion, chopped → onion
2 c. rice, cooked → rice
1 tsp. ginger → ginger</t>
        </is>
      </c>
      <c r="G37" s="2" t="inlineStr">
        <is>
          <t>1. In medium hot skillet, mix water and soy sauce.
2. Layer pork chops and top with green pepper and onion.
3. Sprinkle ginger.
4. Cook on medium heat until pork chops are done.
5. Remove chops and add rice to remaining skillet ingredients.
6. If there is not enough liquid, add more water and soy to desired taste.
7. Add pork chops and warm.
8. Serves 8.</t>
        </is>
      </c>
      <c r="H37" s="2" t="inlineStr">
        <is>
          <t>gluten, soy</t>
        </is>
      </c>
      <c r="I37" s="2" t="inlineStr">
        <is>
          <t>gluten, soy</t>
        </is>
      </c>
      <c r="J37" s="2" t="inlineStr"/>
      <c r="K37" s="3" t="n"/>
      <c r="L37" s="3" t="n"/>
      <c r="M37" s="3" t="n"/>
    </row>
    <row r="38">
      <c r="A38" s="2" t="n">
        <v>37</v>
      </c>
      <c r="B38" s="2" t="inlineStr">
        <is>
          <t>RCP2_A04DB670AEA5</t>
        </is>
      </c>
      <c r="C38" s="2" t="inlineStr">
        <is>
          <t>Pancit Bihon Guisado(Sauteed Rice Sticks)</t>
        </is>
      </c>
      <c r="D38" s="2" t="inlineStr">
        <is>
          <t>main</t>
        </is>
      </c>
      <c r="E38" s="2" t="inlineStr">
        <is>
          <t>crustaceans</t>
        </is>
      </c>
      <c r="F38" s="2" t="inlineStr">
        <is>
          <t>1 small chicken → chicken
1/4 lb. pork → pork
1/4 lb. shrimp, shelled, deveined and halved → shrimp [crustaceans]
1 tsp. salt → salt
1/4 tsp. pepper → black pepper
1 medium carrot, cut into strips → carrot
3 Tbsp. cooking oil → vegetable oil
2 cloves garlic, minced → garlic
1 medium onion, thinly sliced → onion
1 1/2 c. shredded cabbage → cabbage
1 Tbsp. fish sauce (patis) * → fish sauce [fish]
2 green onions, chopped → green onion
2 hard-cooked eggs, shelled and quartered → egg [eggs]
1 lb. bihon (rice vermicelli), soaked in warm water for 15 minutes, then drained * → rice noodles
1 Tbsp. lemon juice → lemon juice
1/4 c. fish sauce (patis) → fish sauce [fish]</t>
        </is>
      </c>
      <c r="G38" s="2" t="inlineStr">
        <is>
          <t>1. Cook chicken and pork with water in a pot and bring to a boil. Simmer 15 minutes.
2. Drain, but save broth.
3. Remove meat from chicken and cut into small pieces.
4. Cut pork about the same size as chicken meat.
5. Saute garlic and onions in hot oil in a large skillet.
6. Add meats and fish sauce.
7. Saute for 3 minutes.
8. Add about 2 cups of broth and simmer for about 10 minutes.
9. Stir in shrimp and vegetables.
10. Bring to a boil.
11. Reduce beef and add bihon, salt and pepper.
12. Cook, stirring, until bihon is tender. Add more broth if mixture becomes too dry before noodles are done. Serve hot, garnished with quartered eggs, green onions and lemon wedges.
13. Serve patis with lemon juice in a small bowl for extra seasoning.</t>
        </is>
      </c>
      <c r="H38" s="2" t="inlineStr">
        <is>
          <t>crustaceans, eggs, fish</t>
        </is>
      </c>
      <c r="I38" s="2" t="inlineStr">
        <is>
          <t>crustaceans, eggs, fish</t>
        </is>
      </c>
      <c r="J38" s="2" t="inlineStr"/>
      <c r="K38" s="3" t="n"/>
      <c r="L38" s="3" t="n"/>
      <c r="M38" s="3" t="n"/>
    </row>
    <row r="39">
      <c r="A39" s="2" t="n">
        <v>38</v>
      </c>
      <c r="B39" s="2" t="inlineStr">
        <is>
          <t>RCP2_AB40EB19C321</t>
        </is>
      </c>
      <c r="C39" s="2" t="inlineStr">
        <is>
          <t>Kielbasa Stir-Fry</t>
        </is>
      </c>
      <c r="D39" s="2" t="inlineStr">
        <is>
          <t>main</t>
        </is>
      </c>
      <c r="E39" s="2" t="inlineStr">
        <is>
          <t>fish</t>
        </is>
      </c>
      <c r="F39" s="2" t="inlineStr">
        <is>
          <t>2 (1 lb) packages kielbasa → sausage
3 carrots (diagonally sliced) → carrot
1 head broccoli → broccoli
1 small onion (sliced) → onion
1 head cauliflower → cauliflower
1 red bell pepper (sliced) → bell pepper
1 clove garlic (minced) → garlic
1/4 cup low sodium soy sauce → soy sauce [soy, gluten]
2 tablespoons Worcestershire sauce → worcestershire sauce [fish]
1 tablespoon sugar → granulated sugar
2 cups white rice → rice
4 cups water → water</t>
        </is>
      </c>
      <c r="G39" s="2" t="inlineStr">
        <is>
          <t>1. Begin rice first, using instructions on package.
2. Slice sausage in 3/4" pieces or smaller pieces if Desired and place in a heated wok or a large skillet.
3. Add broccoli, cauliflower, carrots, onion, bell pepper, and garlic after the sauage becomes slightly browned.
4. Let saute for approximately 8 minutes or until the onion becomes clear Add the soy sauce, worcestershire sauce and sugar and continue to saute until the vegetables are tender and the sausage is browned.
5. Serve over rice and ENJOY!</t>
        </is>
      </c>
      <c r="H39" s="2" t="inlineStr">
        <is>
          <t>fish, gluten, soy</t>
        </is>
      </c>
      <c r="I39" s="2" t="inlineStr">
        <is>
          <t>fish, gluten, soy</t>
        </is>
      </c>
      <c r="J39" s="2" t="inlineStr"/>
      <c r="K39" s="3" t="n"/>
      <c r="L39" s="3" t="n"/>
      <c r="M39" s="3" t="n"/>
    </row>
    <row r="40">
      <c r="A40" s="2" t="n">
        <v>39</v>
      </c>
      <c r="B40" s="2" t="inlineStr">
        <is>
          <t>RCP2_AF352B21FD0B</t>
        </is>
      </c>
      <c r="C40" s="2" t="inlineStr">
        <is>
          <t>Spanish Omelette</t>
        </is>
      </c>
      <c r="D40" s="2" t="inlineStr">
        <is>
          <t>main</t>
        </is>
      </c>
      <c r="E40" s="2" t="inlineStr">
        <is>
          <t>eggs</t>
        </is>
      </c>
      <c r="F40" s="2" t="inlineStr">
        <is>
          <t>2 Tbsp. oil → vegetable oil
1 onion, peeled and chopped → onion
1 carrot, scraped and coarsely grated → carrot
1 small green pepper, chopped → bell pepper
1/2 lb. zucchini, diced → zucchini
1/2 garlic clove, crushed → garlic
4 eggs, beaten → egg [eggs]
salt and black pepper → salt and pepper</t>
        </is>
      </c>
      <c r="G40" s="2" t="inlineStr">
        <is>
          <t>1. Heat oil in a nonstick frying pan and saute onion, carrot and green pepper, uncovered, for 5 minutes.
2. Add zucchini and cook for another 5 minutes.
3. Add garlic and eggs to the vegetables and season with salt and pepper.
4. Stir gently until the omelette starts to set.
5. When the omelette is set underneath, put it under the broiler to set the top.
6. Do not let it get too firm or it will be rubbery.
7. Cut the omelette in 1/2 and serve immediately.</t>
        </is>
      </c>
      <c r="H40" s="2" t="inlineStr">
        <is>
          <t>eggs</t>
        </is>
      </c>
      <c r="I40" s="2" t="inlineStr">
        <is>
          <t>eggs</t>
        </is>
      </c>
      <c r="J40" s="2" t="inlineStr"/>
      <c r="K40" s="3" t="n"/>
      <c r="L40" s="3" t="n"/>
      <c r="M40" s="3" t="n"/>
    </row>
    <row r="41">
      <c r="A41" s="2" t="n">
        <v>40</v>
      </c>
      <c r="B41" s="2" t="inlineStr">
        <is>
          <t>RCP2_BE7FD73EB77F</t>
        </is>
      </c>
      <c r="C41" s="2" t="inlineStr">
        <is>
          <t>Easy Lasagna</t>
        </is>
      </c>
      <c r="D41" s="2" t="inlineStr">
        <is>
          <t>main</t>
        </is>
      </c>
      <c r="E41" s="2" t="inlineStr">
        <is>
          <t>milk</t>
        </is>
      </c>
      <c r="F41" s="2" t="inlineStr">
        <is>
          <t>1 lb pork sausage → sausage
16 ounces penne pasta → pasta [gluten]
26 ounces pasta sauce (tomato based) → marinara sauce
15 ounces ricotta cheese → ricotta cheese [milk]
2 cups mozzarella cheese → mozzarella cheese [milk]</t>
        </is>
      </c>
      <c r="G41" s="2" t="inlineStr">
        <is>
          <t>1. Brown sausage.
2. Boil pasta.
3. Add together pasta, sausage, ricotta, sauce, and 3/4 cheese.
4. Put in greased casserole dish.
5. Add last 1/4 cheese on top with some basil.
6. Cook at 350 for 30 minutes covered, 10 minutes uncovered.</t>
        </is>
      </c>
      <c r="H41" s="2" t="inlineStr">
        <is>
          <t>gluten, milk</t>
        </is>
      </c>
      <c r="I41" s="2" t="inlineStr">
        <is>
          <t>gluten, milk</t>
        </is>
      </c>
      <c r="J41" s="2" t="inlineStr"/>
      <c r="K41" s="3" t="n"/>
      <c r="L41" s="3" t="n"/>
      <c r="M41" s="3" t="n"/>
    </row>
    <row r="42">
      <c r="A42" s="2" t="n">
        <v>41</v>
      </c>
      <c r="B42" s="2" t="inlineStr">
        <is>
          <t>RCP2_C5720A5B4A5A</t>
        </is>
      </c>
      <c r="C42" s="2" t="inlineStr">
        <is>
          <t>Steamed Thai Mussels</t>
        </is>
      </c>
      <c r="D42" s="2" t="inlineStr">
        <is>
          <t>main</t>
        </is>
      </c>
      <c r="E42" s="2" t="inlineStr">
        <is>
          <t>molluscs</t>
        </is>
      </c>
      <c r="F42" s="2" t="inlineStr">
        <is>
          <t>1/4 cup lemon juice → lemon juice
2 tablespoons sugar → granulated sugar
2 tablespoons chopped fresh cilantro → cilantro
2 tablespoons fish sauce or 2 tablespoons soy sauce → fish sauce [fish]
2 garlic cloves, minced → garlic
1/4 teaspoon hot pepper flakes → cayenne pepper
2 lbs mussels, scrubbed and beards removed → mussel [molluscs]</t>
        </is>
      </c>
      <c r="G42" s="2" t="inlineStr">
        <is>
          <t>1. Whisk together all but the mussels.
2. Arrange mussels on a barbecue, close lid and cook 5 minutes or until mussels open. Transfer to a platter.
3. Drizzle with the sauce.</t>
        </is>
      </c>
      <c r="H42" s="2" t="inlineStr">
        <is>
          <t>fish, molluscs</t>
        </is>
      </c>
      <c r="I42" s="2" t="inlineStr">
        <is>
          <t>fish, gluten, molluscs, soy</t>
        </is>
      </c>
      <c r="J42" s="2" t="inlineStr">
        <is>
          <t>和目录不同：原文是 fish sauce or soy sauce，二选一时两种都可能用，所以加 soy 和 gluten。</t>
        </is>
      </c>
      <c r="K42" s="3" t="n"/>
      <c r="L42" s="3" t="n"/>
      <c r="M42" s="3" t="n"/>
    </row>
    <row r="43">
      <c r="A43" s="2" t="n">
        <v>42</v>
      </c>
      <c r="B43" s="2" t="inlineStr">
        <is>
          <t>RCP2_CB0A10071CD2</t>
        </is>
      </c>
      <c r="C43" s="2" t="inlineStr">
        <is>
          <t>Chinese Egg Drop Soup</t>
        </is>
      </c>
      <c r="D43" s="2" t="inlineStr">
        <is>
          <t>soup</t>
        </is>
      </c>
      <c r="E43" s="2" t="inlineStr">
        <is>
          <t>gluten_candidate</t>
        </is>
      </c>
      <c r="F43" s="2" t="inlineStr">
        <is>
          <t>6 cups chicken broth (low sodium, preferred) → chicken broth
2 tablespoons rice wine → chinese rice wine [gluten_candidate, sulfites]
1/4 teaspoon ground ginger → ginger
1/8 teaspoon white pepper → black pepper
1 teaspoon granulated sugar → granulated sugar
2 tablespoons cornstarch → cornstarch
1/3 cup water → water
4 -6 scallions, chopped (use both white ends and green tips) → green onion
2 eggs, beaten → egg [eggs]</t>
        </is>
      </c>
      <c r="G43" s="2" t="inlineStr">
        <is>
          <t>1. In a saucepan, bring chicken broth, rice wine, ground ginger, white pepper and sugar to a boil on medium to high heat.
2. Simmer for 7 minutes.
3. Add scallions and let simmer for 4 minutes to soften.
4. While stirring soup in one, constant direction with one hand (very important to get long threads) slowly pour beaten egg into broth with your free hand.
5. Stir in the same direction for 1 minute.
6. Make a slurry by combining the cornstarch and water.
7. Add slurry to soup and stir and let soup thicken.
8. About 2 minutes. Enjoy!</t>
        </is>
      </c>
      <c r="H43" s="2" t="inlineStr">
        <is>
          <t>eggs, gluten_candidate, sulfites</t>
        </is>
      </c>
      <c r="I43" s="2" t="inlineStr">
        <is>
          <t>eggs, gluten_candidate, sulfites</t>
        </is>
      </c>
      <c r="J43" s="2" t="inlineStr"/>
      <c r="K43" s="3" t="n"/>
      <c r="L43" s="3" t="n"/>
      <c r="M43" s="3" t="n"/>
    </row>
    <row r="44">
      <c r="A44" s="2" t="n">
        <v>43</v>
      </c>
      <c r="B44" s="2" t="inlineStr">
        <is>
          <t>RCP2_CB4816A08EA2</t>
        </is>
      </c>
      <c r="C44" s="2" t="inlineStr">
        <is>
          <t>Cheesy Chicken Marsala</t>
        </is>
      </c>
      <c r="D44" s="2" t="inlineStr">
        <is>
          <t>main</t>
        </is>
      </c>
      <c r="E44" s="2" t="inlineStr">
        <is>
          <t>sulfites</t>
        </is>
      </c>
      <c r="F44" s="2" t="inlineStr">
        <is>
          <t>1/2 c. dry breadcrumbs (Pepperidge Farm or Progresso Italian) → bread crumbs [gluten]
1/2 c. grated Parmesan cheese (from can) → parmesan cheese [milk]
1 1/2 tsp. parsley flakes → parsley
1/2 tsp. paprika → paprika
8 skinless, boneless chicken breast halves → chicken breast
1/4 c. low-fat margarine → margarine [milk]
2/3 c. Marsala wine → white wine [sulfites]</t>
        </is>
      </c>
      <c r="G44" s="2" t="inlineStr">
        <is>
          <t>1. Combine breadcrumbs, cheese, parsley and paprika in a plate. Press each chicken breast in crumb mixture on both sides. Spray a 9 x 13-inch pan with Pam. Put breasts in. Sprinkle chicken with remaining crumbs. Dot butter over tops of chicken. Bake, covered, at 350° for 30 minutes. Pour wine over chicken and bake 15 minutes covered and 15 minutes uncovered.
2. Serve with spaghetti and sauce and good salad. Yum! Serves 4 to 6. Can freeze. Can do ahead.</t>
        </is>
      </c>
      <c r="H44" s="2" t="inlineStr">
        <is>
          <t>gluten, milk, sulfites</t>
        </is>
      </c>
      <c r="I44" s="2" t="inlineStr">
        <is>
          <t>gluten, milk, sulfites</t>
        </is>
      </c>
      <c r="J44" s="2" t="inlineStr"/>
      <c r="K44" s="3" t="n"/>
      <c r="L44" s="3" t="n"/>
      <c r="M44" s="3" t="n"/>
    </row>
    <row r="45">
      <c r="A45" s="2" t="n">
        <v>44</v>
      </c>
      <c r="B45" s="2" t="inlineStr">
        <is>
          <t>RCP2_CB68E025030B</t>
        </is>
      </c>
      <c r="C45" s="2" t="inlineStr">
        <is>
          <t>Cuban Beef With Rice(Serving Size: 6)</t>
        </is>
      </c>
      <c r="D45" s="2" t="inlineStr">
        <is>
          <t>main</t>
        </is>
      </c>
      <c r="E45" s="2" t="inlineStr">
        <is>
          <t>none</t>
        </is>
      </c>
      <c r="F45" s="2" t="inlineStr">
        <is>
          <t>1 1/2 lb. round steak → beef
1 chopped onion → onion
1 clove minced garlic → garlic
1 (16 oz.) can tomatoes → tomato
1/3 c. raisins → raisin
2 ribs sliced celery → celery
1 Tbsp. vinegar → vinegar
1/2 tsp. chili powder → chili powder
1/4 tsp. ground cloves → cloves
1 tsp. salt → salt
1/4 tsp. pepper → black pepper
12 sliced green olives → olive</t>
        </is>
      </c>
      <c r="G45" s="2" t="inlineStr">
        <is>
          <t>1. Cut beef into 1-inch cubes.
2. Brown in frying pan.
3. Add remaining ingredients except olives.
4. Cover and simmer 2 hours, or until meat is tender.
5. Can use pressure cooker for 12 minutes instead.
6. Uncover.
7. Simmer until nearly all liquid evaporates. Stir in sliced olives and serve over rice.</t>
        </is>
      </c>
      <c r="H45" s="2" t="inlineStr">
        <is>
          <t>[]</t>
        </is>
      </c>
      <c r="I45" s="2" t="inlineStr">
        <is>
          <t>[]</t>
        </is>
      </c>
      <c r="J45" s="2" t="inlineStr"/>
      <c r="K45" s="3" t="n"/>
      <c r="L45" s="3" t="n"/>
      <c r="M45" s="3" t="n"/>
    </row>
    <row r="46">
      <c r="A46" s="2" t="n">
        <v>45</v>
      </c>
      <c r="B46" s="2" t="inlineStr">
        <is>
          <t>RCP2_CF3AAF3B63C2</t>
        </is>
      </c>
      <c r="C46" s="2" t="inlineStr">
        <is>
          <t>Chicken Tikka !</t>
        </is>
      </c>
      <c r="D46" s="2" t="inlineStr">
        <is>
          <t>main</t>
        </is>
      </c>
      <c r="E46" s="2" t="inlineStr">
        <is>
          <t>milk</t>
        </is>
      </c>
      <c r="F46" s="2" t="inlineStr">
        <is>
          <t>800 g lean chicken breasts, skinned → chicken breast
4 cloves garlic, crushed → garlic
4 pieces ginger, finely grated → ginger
4 teaspoons yoghurt → yogurt [milk]
2 teaspoons salt → salt
4 green chilies, finely chopped → green chili
6 teaspoons tandoori paste → tandoori paste
4 tablespoons olive oil → olive oil
3 -5 fresh coriander leaves, finely chopped (to garnish) → cilantro
3 -5 chopped tomatoes, to garnish → tomato</t>
        </is>
      </c>
      <c r="G46" s="2" t="inlineStr">
        <is>
          <t>1. Wash the chicken and cut it into 3 cms long pcs.
2. Place in a large bowl.
3. Add in all the ingredients, other than the oil.
4. Mix well.
5. Keep aside for 3 hours.
6. Pan-fry the chicken with olive oil for 5 minutes on moderate flame.
7. Cook in a pre-heated oven at 200C for 25 minutes or until tender.
8. Garnish with tomato wedges and corriander leaves.
9. Serve hot.
10. ENJOY!</t>
        </is>
      </c>
      <c r="H46" s="2" t="inlineStr">
        <is>
          <t>milk</t>
        </is>
      </c>
      <c r="I46" s="2" t="inlineStr">
        <is>
          <t>milk</t>
        </is>
      </c>
      <c r="J46" s="2" t="inlineStr"/>
      <c r="K46" s="3" t="n"/>
      <c r="L46" s="3" t="n"/>
      <c r="M46" s="3" t="n"/>
    </row>
    <row r="47">
      <c r="A47" s="2" t="n">
        <v>46</v>
      </c>
      <c r="B47" s="2" t="inlineStr">
        <is>
          <t>RCP2_D9FB4CF22F08</t>
        </is>
      </c>
      <c r="C47" s="2" t="inlineStr">
        <is>
          <t>Curry Chicken Salad</t>
        </is>
      </c>
      <c r="D47" s="2" t="inlineStr">
        <is>
          <t>salad</t>
        </is>
      </c>
      <c r="E47" s="2" t="inlineStr">
        <is>
          <t>eggs</t>
        </is>
      </c>
      <c r="F47" s="2" t="inlineStr">
        <is>
          <t>1 1/2 cups cooked chicken (diced) → chicken
2 hard-boiled eggs (chopped) → egg [eggs]
1/2 cup celery (diced) → celery
1/2 cup pickle (I recommend Maxine's Curry Pickle (A Sweet Pickle), finely chopped) → pickle
1 teaspoon curry powder, if curry pickle is not available (optional) → curry powder
1 tablespoon onion (minced) → onion
1/2 cup mayonnaise → mayonnaise [eggs]
1 teaspoon sugar → granulated sugar
1/4 teaspoon salt → salt
1/4 teaspoon pepper → black pepper</t>
        </is>
      </c>
      <c r="G47" s="2" t="inlineStr">
        <is>
          <t>1. Hard boil eggs, then chop. (I put eggs in a pan in cold water, bring to boil, remove from heat, cover, let stand 17 minutes, drain water, cover with cold water and ice for 5 minutes, then peel).
2. While eggs are cooking, dice chicken, celery, pickle and onion (finely for hors d'oeuvres, coarsely for sandwiches or salads).
3. Mix chicken, celery, onion, pickle, and eggs in medium sized bowl.
4. Add mayonnaise, and mix together adding sugar, salt, and pepper to your taste.
5. Serve on bed of lettuce for salad, on toast for sandwiches, or stuff puffs for hors d'oeuvres. Part of prep time is during cooking of the eggs.</t>
        </is>
      </c>
      <c r="H47" s="2" t="inlineStr">
        <is>
          <t>eggs</t>
        </is>
      </c>
      <c r="I47" s="2" t="inlineStr">
        <is>
          <t>eggs</t>
        </is>
      </c>
      <c r="J47" s="2" t="inlineStr"/>
      <c r="K47" s="3" t="n"/>
      <c r="L47" s="3" t="n"/>
      <c r="M47" s="3" t="n"/>
    </row>
    <row r="48">
      <c r="A48" s="2" t="n">
        <v>47</v>
      </c>
      <c r="B48" s="2" t="inlineStr">
        <is>
          <t>RCP2_E0185B55F6AC</t>
        </is>
      </c>
      <c r="C48" s="2" t="inlineStr">
        <is>
          <t>Shredded Mexican Chicken</t>
        </is>
      </c>
      <c r="D48" s="2" t="inlineStr">
        <is>
          <t>main</t>
        </is>
      </c>
      <c r="E48" s="2" t="inlineStr">
        <is>
          <t>none</t>
        </is>
      </c>
      <c r="F48" s="2" t="inlineStr">
        <is>
          <t>4 boneless skinless chicken breasts → chicken breast
1 lime, cut in half → lime
2 teaspoons dried oregano → oregano
2 bay leaves → bay leaf
3 cups chicken broth (canned is fine) → chicken broth
2 jalapeno peppers → jalapeno pepper
1 onion, quartered → onion
2 cloves garlic → garlic
1 teaspoon chili powder → chili powder
1/4 cup salsa → salsa
2 teaspoons cumin → cumin</t>
        </is>
      </c>
      <c r="G48" s="2" t="inlineStr">
        <is>
          <t>1. Remove remaining fat and skin from chicken.
2. Rub lime halves all over chicken and allow to sit to impart flavor.
3. In a large pot, bring next 6 ingredients to a boil.
4. Add chicken, reduce heat and simmer until chicken is cooked (about 20 minutes, depending on size).
5. Meanwhile, mix salsa, cumin and chili powder in a large bowl.
6. Drain chicken until it is cool enough to handle.
7. Add chicken to salsa mixture and shred chicken with two forks, stirring to distribute salsa and seasoning.
8. Add salt and pepper to taste.</t>
        </is>
      </c>
      <c r="H48" s="2" t="inlineStr">
        <is>
          <t>[]</t>
        </is>
      </c>
      <c r="I48" s="2" t="inlineStr">
        <is>
          <t>[]</t>
        </is>
      </c>
      <c r="J48" s="2" t="inlineStr"/>
      <c r="K48" s="3" t="n"/>
      <c r="L48" s="3" t="n"/>
      <c r="M48" s="3" t="n"/>
    </row>
    <row r="49">
      <c r="A49" s="2" t="n">
        <v>48</v>
      </c>
      <c r="B49" s="2" t="inlineStr">
        <is>
          <t>RCP2_F1574EB9825D</t>
        </is>
      </c>
      <c r="C49" s="2" t="inlineStr">
        <is>
          <t>Sweet and Sour Pork</t>
        </is>
      </c>
      <c r="D49" s="2" t="inlineStr">
        <is>
          <t>main</t>
        </is>
      </c>
      <c r="E49" s="2" t="inlineStr">
        <is>
          <t>eggs</t>
        </is>
      </c>
      <c r="F49" s="2" t="inlineStr">
        <is>
          <t>200g Pork → pork
1 Egg → egg [eggs]
Dash Water → water
1/2 tsp Salt → salt
1 tsp Sugar → granulated sugar
10g Soy Sauce → soy sauce [soy, gluten]
10g Starch → cornstarch
30g Tomato Puree → tomato puree
10g Vinegar → vinegar
Dash Coriander → coriander</t>
        </is>
      </c>
      <c r="G49" s="2" t="inlineStr">
        <is>
          <t>1. Preparation
2. 1. Crack the egg into a bowl. Separate the egg white and yolk.
3. Sweet and Sour Pork
4. 2. Slice the pork tenderloin into strips.
5. 3. Prepare the marinade using a pinch of salt, one teaspoon of starch, two teaspoons of light soy sauce, and an egg white.
6. 4. Marinade the pork strips for about 20 minutes.
7. 5. Put the remaining starch in a bowl. Add some water and vinegar to make a starchy sauce.
8. Sweet and Sour Pork
9. Cooking Instructions
10. 1. Pour the cooking oil into a wok and heat to 190°C (375°F). Add the marinated pork strips and fry them until they turn brown. Remove the cooked pork from the wok and place on a plate.
11. 2. Leave some oil in the wok. Put the tomato sauce and white sugar into the wok, and heat until the oil and sauce are fully combined.
12. 3. Add some water to the wok and thoroughly heat the sweet and sour sauce before adding the pork strips to it.
13. 4. Pour in the starchy sauce. Stir-fry all the ingredients until the pork and sauce are thoroughly mixed together.
14. 5. Serve on a plate and add some coriander for decoration.</t>
        </is>
      </c>
      <c r="H49" s="2" t="inlineStr">
        <is>
          <t>eggs, gluten, soy</t>
        </is>
      </c>
      <c r="I49" s="2" t="inlineStr">
        <is>
          <t>eggs, gluten, soy</t>
        </is>
      </c>
      <c r="J49" s="2" t="inlineStr"/>
      <c r="K49" s="3" t="n"/>
      <c r="L49" s="3" t="n"/>
      <c r="M49" s="3" t="n"/>
    </row>
    <row r="50">
      <c r="A50" s="2" t="n">
        <v>49</v>
      </c>
      <c r="B50" s="2" t="inlineStr">
        <is>
          <t>RCP2_F339847D5E8B</t>
        </is>
      </c>
      <c r="C50" s="2" t="inlineStr">
        <is>
          <t>Zone Chicken &amp; Vegetable Stir Fry</t>
        </is>
      </c>
      <c r="D50" s="2" t="inlineStr">
        <is>
          <t>main</t>
        </is>
      </c>
      <c r="E50" s="2" t="inlineStr">
        <is>
          <t>molluscs</t>
        </is>
      </c>
      <c r="F50" s="2" t="inlineStr">
        <is>
          <t>3 ounces chicken breasts, broiled → chicken breast
1 cup broccoli → broccoli
1/2 cup snow peas → snow peas
1/2 cup mushroom, sliced → mushroom
1/2 cup red pepper, sliced → bell pepper
2/3 cup onion → onion
1/2 cup water chestnut → water chestnut
2 teaspoons gingerroot, grated → ginger
1 teaspoon garlic, chopped → garlic
1/2 teaspoon sesame oil → sesame oil [sesame]
1/2 teaspoon olive oil → olive oil
1 tablespoon soy sauce → soy sauce [soy, gluten]
1 tablespoon oyster sauce → oyster sauce [molluscs]
1/2 cup chicken broth → chicken broth
1 tablespoon cornstarch → cornstarch</t>
        </is>
      </c>
      <c r="G50" s="2" t="inlineStr">
        <is>
          <t>1. Steam the broccoli and snow peas for about 5 minutes, till crisp tender.
2. Heat large skillet and oils, then add onions and peppers.
3. Stir-fry for about 3-4 minutes, or until vegetables start to soften.
4. Add mushrooms, garlic, and gingeroot and stir-fry an additional two minutes.
5. Add remaining vegetables, chicken, soy sauce, and oyster sauce, and stir-fry for another minute.
6. Mix cornstarch into broth, then add to the wok.
7. Cook until sauce starts to thicken.
8. This recipe makes one 3 block serving.</t>
        </is>
      </c>
      <c r="H50" s="2" t="inlineStr">
        <is>
          <t>gluten, molluscs, sesame, soy</t>
        </is>
      </c>
      <c r="I50" s="2" t="inlineStr">
        <is>
          <t>gluten, molluscs, sesame, soy</t>
        </is>
      </c>
      <c r="J50" s="2" t="inlineStr">
        <is>
          <t>蚝油通常也含小麦，已经因为酱油算了 gluten。</t>
        </is>
      </c>
      <c r="K50" s="3" t="n"/>
      <c r="L50" s="3" t="n"/>
      <c r="M50" s="3" t="n"/>
    </row>
    <row r="51">
      <c r="A51" s="2" t="n">
        <v>50</v>
      </c>
      <c r="B51" s="2" t="inlineStr">
        <is>
          <t>RCP2_F3784EF71FAE</t>
        </is>
      </c>
      <c r="C51" s="2" t="inlineStr">
        <is>
          <t>Chinese Cucumber Salad</t>
        </is>
      </c>
      <c r="D51" s="2" t="inlineStr">
        <is>
          <t>salad</t>
        </is>
      </c>
      <c r="E51" s="2" t="inlineStr">
        <is>
          <t>sesame</t>
        </is>
      </c>
      <c r="F51" s="2" t="inlineStr">
        <is>
          <t>3 cucumbers → cucumber
1 tsp. salt → salt
3 Tbsp. soy sauce → soy sauce [soy, gluten]
2 qt. rice wine vinegar → rice vinegar
1 Tbsp. sugar → granulated sugar
1 tsp. sesame oil → sesame oil [sesame]
2 Tbsp. scallions, finely chopped → green onion
1 Tbsp. fresh ginger root, finely chopped → ginger</t>
        </is>
      </c>
      <c r="G51" s="2" t="inlineStr">
        <is>
          <t>1. Peel cucumbers; slice thinly.
2. Mix remaining ingredients and pour over cucumbers.
3. Stir carefully; chill.
4. Makes 6 servings. Preparation Time:
5. 0:30.</t>
        </is>
      </c>
      <c r="H51" s="2" t="inlineStr">
        <is>
          <t>gluten, sesame, soy</t>
        </is>
      </c>
      <c r="I51" s="2" t="inlineStr">
        <is>
          <t>gluten, sesame, soy</t>
        </is>
      </c>
      <c r="J51" s="2" t="inlineStr"/>
      <c r="K51" s="3" t="n"/>
      <c r="L51" s="3" t="n"/>
      <c r="M51" s="3" t="n"/>
    </row>
  </sheetData>
  <dataValidations count="1">
    <dataValidation sqref="M2 M3 M4 M5 M6 M7 M8 M9 M10 M11 M12 M13 M14 M15 M16 M17 M18 M19 M20 M21 M22 M23 M24 M25 M26 M27 M28 M29 M30 M31 M32 M33 M34 M35 M36 M37 M38 M39 M40 M41 M42 M43 M44 M45 M46 M47 M48 M49 M50 M51" showDropDown="0" showInputMessage="0" showErrorMessage="0" allowBlank="1" type="list">
      <formula1>"是"</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2026-10-25T18:03:26Z</dcterms:created>
  <dcterms:modified xmlns:dcterms="http://purl.org/dc/terms/" xmlns:xsi="http://www.w3.org/2001/XMLSchema-instance" xsi:type="dcterms:W3CDTF">2026-10-25T18:03:26Z</dcterms:modified>
</cp:coreProperties>
</file>