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pleyg\Desktop\"/>
    </mc:Choice>
  </mc:AlternateContent>
  <xr:revisionPtr revIDLastSave="0" documentId="13_ncr:1_{53A88C95-69E8-44FA-BA65-7FAD6DA8910F}" xr6:coauthVersionLast="47" xr6:coauthVersionMax="47" xr10:uidLastSave="{00000000-0000-0000-0000-000000000000}"/>
  <bookViews>
    <workbookView xWindow="-98" yWindow="-98" windowWidth="23236" windowHeight="13875" activeTab="3" xr2:uid="{00000000-000D-0000-FFFF-FFFF00000000}"/>
  </bookViews>
  <sheets>
    <sheet name="最终确认记录" sheetId="1" r:id="rId1"/>
    <sheet name="最终审核说明" sheetId="3" r:id="rId2"/>
    <sheet name="说明" sheetId="4" r:id="rId3"/>
    <sheet name="抽检" sheetId="5" r:id="rId4"/>
    <sheet name="原问题说明归档" sheetId="8" state="hidden" r:id="rId5"/>
  </sheets>
  <definedNames>
    <definedName name="_xlnm._FilterDatabase" localSheetId="4" hidden="1">原问题说明归档!$A$1:$C$101</definedName>
  </definedNames>
  <calcPr calcId="0"/>
</workbook>
</file>

<file path=xl/sharedStrings.xml><?xml version="1.0" encoding="utf-8"?>
<sst xmlns="http://schemas.openxmlformats.org/spreadsheetml/2006/main" count="1462" uniqueCount="713">
  <si>
    <t>序号</t>
  </si>
  <si>
    <t>编号</t>
  </si>
  <si>
    <t>菜名</t>
  </si>
  <si>
    <t>类别</t>
  </si>
  <si>
    <t>份数</t>
  </si>
  <si>
    <t>时间（准备/烹饪/等待 分钟）</t>
  </si>
  <si>
    <t>每份营养</t>
  </si>
  <si>
    <t>食材（原文 → 标准食材 克数）</t>
  </si>
  <si>
    <t>步骤</t>
  </si>
  <si>
    <t>菜谱完整（对/错）</t>
  </si>
  <si>
    <t>步骤合理（对/错）</t>
  </si>
  <si>
    <t>份量正常（对/错）</t>
  </si>
  <si>
    <t>问题说明</t>
  </si>
  <si>
    <t>已亲自核对（填 是）</t>
  </si>
  <si>
    <t>RCP2_011288A0DAAA</t>
  </si>
  <si>
    <t>Hush Puppies</t>
  </si>
  <si>
    <t>side</t>
  </si>
  <si>
    <t>15/20/0</t>
  </si>
  <si>
    <t>55.6 kcal, 蛋白 1.6 g, 碳水 11.2 g, 脂肪 0.5 g</t>
  </si>
  <si>
    <t>1 c. flour → all-purpose flour 125 g
1 c. cornmeal → cornmeal 157 g
2 tsp. baking powder → baking powder 9.2 g
2 Tbsp. sugar → granulated sugar 25 g
1 egg → egg 50 g
3/4 c. buttermilk → buttermilk 183.8 g
1 tsp. salt → salt 6.1 g
1/2 tsp. soda → baking soda 2.3 g
1 medium onion, chopped → onion 110 g</t>
  </si>
  <si>
    <t>1. Mix ingredients and shape into hush puppies or walnut size balls.
2. Fry until golden brown.
3. Serves 24.</t>
  </si>
  <si>
    <t>对</t>
  </si>
  <si>
    <t>未见明显异常。</t>
  </si>
  <si>
    <t>是</t>
  </si>
  <si>
    <t>RCP2_0193AA884716</t>
  </si>
  <si>
    <t>Cream Of Broccoli Soup</t>
  </si>
  <si>
    <t>soup</t>
  </si>
  <si>
    <t>15/25/0</t>
  </si>
  <si>
    <t>254.7 kcal, 蛋白 12.4 g, 碳水 15.0 g, 脂肪 16.5 g</t>
  </si>
  <si>
    <t>1/2 c. chopped onions → onion 80 g
2 Tbsp. margarine → margarine 28.4 g
1 chicken bouillon cube → bouillon cube 4 g
1 c. boiling water → water 237 g
1 1/2 tsp. salt → salt 9.1 g
1/8 tsp. pepper → black pepper 0.3 g
1 1/2 c. grated carrots → carrot 192 g
1/2 c. chopped celery → celery 50.5 g
4 c. skim milk → milk 976 g
4 Tbsp. plain flour → all-purpose flour 31.2 g
1 1/2 c. chopped, cooked broccoli (one 10 oz. pkg.) → broccoli 234 g
8 oz. grated Cheddar cheese (optional) → cheddar cheese 226.8 g（可选）</t>
  </si>
  <si>
    <t>1. In large saucepan, saute onions and margarine. In bowl, dissolve bouillon cubes in boiling water.
2. Add bouillon, carrots and celery to onions.
3. Cook over moderate heat about 10 minutes. In another bowl, gradually add a small amount of the milk to the flour and stir until smooth.
4. Add remaining milk.
5. Pour milk mixture, salt, pepper and broccoli into saucepan.
6. Cook over moderate heat, stirring until bubbles appear.
7. Serves 8.</t>
  </si>
  <si>
    <t>RCP2_05D30B51986B</t>
  </si>
  <si>
    <t>Little Indian Pudding(Recipe From Pioneer Days)</t>
  </si>
  <si>
    <t>dessert</t>
  </si>
  <si>
    <t>10/140/0</t>
  </si>
  <si>
    <t>209.5 kcal, 蛋白 5.8 g, 碳水 34.9 g, 脂肪 5.5 g</t>
  </si>
  <si>
    <t>1/3 c. yellow cornmeal → cornmeal 52.3 g
1/3 c. cold water → water 79 g
1 qt. whole milk → milk 976 g
1/2 tsp. salt → salt 3 g
1/2 tsp. cinnamon → cinnamon 1.3 g
1/2 tsp. ginger → ginger 1 g
1/2 c. molasses → molasses 160 g</t>
  </si>
  <si>
    <t>1. Combine cornmeal and water.
2. Scald milk.
3. Add cornmeal mixture, stirring to prevent lumps.
4. Cook 20 minutes or until thickened.
5. Add salt, spices and molasses.
6. Pour into 1 1/2-quart greased casserole or baking dish.
7. Bake in a slow 325° oven for at least 2 hours.
8. Serve warm with heavy cream, vanilla ice cream or hard sauce.
9. Makes 6 servings.</t>
  </si>
  <si>
    <t>RCP2_072BE93E736D</t>
  </si>
  <si>
    <t>Sloppy Joes</t>
  </si>
  <si>
    <t>main</t>
  </si>
  <si>
    <t>5/13/0</t>
  </si>
  <si>
    <t>260.3 kcal, 蛋白 13.7 g, 碳水 16.7 g, 脂肪 15.4 g</t>
  </si>
  <si>
    <t>1 lb. ground beef → beef 453.6 g
1 c. catsup → ketchup 272 g
1 small onion, chopped → onion 110 g
2 tsp. Worcestershire sauce → worcestershire sauce 11.3 g
1 Tbsp. sugar → granulated sugar 12.5 g
1 tsp. dry mustard → mustard powder 2 g</t>
  </si>
  <si>
    <t>1. Brown beef; add all ingredients and warm.
2. Serve on hamburger buns.
3. Makes 6 servings.</t>
  </si>
  <si>
    <t>错</t>
  </si>
  <si>
    <t>步骤提到汉堡面包，食材清单未列；建议补充或注明可选。</t>
  </si>
  <si>
    <t>RCP2_078A1CDDBE40</t>
  </si>
  <si>
    <t>Thai-Inspired Jicama Salad</t>
  </si>
  <si>
    <t>salad</t>
  </si>
  <si>
    <t>20/0/30</t>
  </si>
  <si>
    <t>73.9 kcal, 蛋白 1.9 g, 碳水 14.5 g, 脂肪 1.3 g</t>
  </si>
  <si>
    <t>1 Medium Jicama, Peeled → jicama 450 g
2 Carrots, Peeled → carrot 122 g
1/2 Jalapeno, Finely Diced → jalapeno pepper 7 g
2 Tablespoons Cilantro, Chopped → cilantro 2 g
1 Tablespoon Lime Juice → lime juice 15.1 g
1 Tablespoon Fish Sauce → fish sauce 18 g
1/2 teaspoons Brown Sugar → brown sugar 2.3 g
1 Tablespoon Crushed Peanuts → peanut 9.1 g</t>
  </si>
  <si>
    <t>1. Shred the jicama and carrots with a large-holed cheese grater. Add the jalapeno and cilantro and stir to combine.
2. In a separate bowl, combine the lime juice, fish sauce, and brown sugar, and mix until sugar is dissolved. Stir this dressing into the jicama mixture. Let it sit for at least 30 minutes and serve cold.</t>
  </si>
  <si>
    <t>食材含花生，但步骤未说明加入；需补充操作。</t>
  </si>
  <si>
    <t>RCP2_0C711706B3C8</t>
  </si>
  <si>
    <t>Sticky Thai Chicken</t>
  </si>
  <si>
    <t>5/15/0</t>
  </si>
  <si>
    <t>360.6 kcal, 蛋白 41.0 g, 碳水 24.5 g, 脂肪 10.7 g</t>
  </si>
  <si>
    <t>2 teaspoons vegetable oil or 2 teaspoons peanut oil → peanut oil 9 g
4 large red chili peppers, peeled and chopped → chili pepper 180 g
1 tablespoon freshly grated gingerroot → ginger 6 g
1 lime (juice only) → lime 67 g
3 tablespoons fish sauce → fish sauce 54 g
1/3 cup dark brown sugar → brown sugar 73.3 g
8 (1 1/4 lb) boneless skinless chicken thighs, cut in half → chicken thigh 800 g
2 tablespoons cilantro leaves → cilantro 2 g</t>
  </si>
  <si>
    <t>1. In a skillet over medium-high heat, heat the oil, chili peppers and ginger; cook 1 minute.
2. Add the lime juice, fish sauce and brown sugar and cook, stirring, for 1 minute.
3. Add the chicken and cook for 8 minutes, then increase the heat to high, turn the chicken and cook another 5 minutes, or until it is golden, sticky and cooked through. Watch carefully and adjust the heat so the sauce doesn't burn. Sprinkle with cilantro.</t>
  </si>
  <si>
    <t>RCP2_0CB5F2642139</t>
  </si>
  <si>
    <t>Korean Steak Marinade</t>
  </si>
  <si>
    <t>sauce_condiment</t>
  </si>
  <si>
    <t>5/0/0</t>
  </si>
  <si>
    <t>151.7 kcal, 蛋白 2.8 g, 碳水 21.0 g, 脂肪 6.5 g</t>
  </si>
  <si>
    <t>1/2 cup soy sauce → soy sauce 127.5 g
5 tablespoons sugar → granulated sugar 62.5 g
2 1/2 tablespoons sesame seeds → sesame seed 22.5 g
2 tablespoons sesame oil → sesame oil 27.2 g
3 green onions, thinly sliced → green onion 45 g
2 garlic cloves, minced → garlic 6 g
5 tablespoons mirin (Japanese sweet wine or rice wine vinegar) → mirin 84.4 g</t>
  </si>
  <si>
    <t>1. Mix ingredients and marinate steaks before grilling.</t>
  </si>
  <si>
    <t>6份按可腌制6份牛排理解；未核实每份实际用量。</t>
  </si>
  <si>
    <t>RCP2_0EB4EFA98D8E</t>
  </si>
  <si>
    <t>Japanese Salad</t>
  </si>
  <si>
    <t>10/0/60</t>
  </si>
  <si>
    <t>153.1 kcal, 蛋白 0.8 g, 碳水 37.4 g, 脂肪 0.1 g</t>
  </si>
  <si>
    <t>1 medium cucumber → cucumber 301 g
1/2 c. cider vinegar → apple cider vinegar 119.5 g
1/2 c. sugar → granulated sugar 100 g
1 tsp. soy sauce → soy sauce 5.3 g
salt → salt 1.5 g</t>
  </si>
  <si>
    <t>1. Peel and thinly slice cucumber.
2. Set aside.
3. In a medium bowl, combine vinegar, sugar and soy sauce.
4. Add salt to taste.
5. Toss sliced cucumber with mixture and chill for about 1 hour.
6. Makes 3 servings.</t>
  </si>
  <si>
    <t>RCP2_0F44FAF5D0E6</t>
  </si>
  <si>
    <t>Persian Spinach &amp; Eggs (Nargesi)</t>
  </si>
  <si>
    <t>breakfast</t>
  </si>
  <si>
    <t>10/14/0</t>
  </si>
  <si>
    <t>440.0 kcal, 蛋白 16.0 g, 碳水 12.7 g, 脂肪 37.0 g</t>
  </si>
  <si>
    <t>4 tablespoons extra-virgin olive oil → olive oil 54 g
1 cup red onion, sliced → red onion 160 g
3 garlic cloves, minced → garlic 9 g
5 cups baby spinach, roughly chopped → spinach 150 g
4 eggs → egg 200 g
1/2 teaspoon turmeric → turmeric 1.3 g
1/4 teaspoon cayenne → cayenne pepper 0.4 g
1/2 teaspoon salt (more if needed) → salt 3 g</t>
  </si>
  <si>
    <t>1. Heat extra virgin olive oil in a large pan over medium heat.
2. Once the olive oil in shimmery, saute red onion until it's translucent and golden.
3. Add in minced garlic and chopped baby spinach. Stir and cook until they're wilted half way.
4. Add the eggs into the pan, one by one but don't stir.
5. Sprinkle turmeric, cayenne and salt on the spinach and eggs, cover and let it cook for about five to seven minutes, until the egg whites are fully cooked and the yolk is runny.
6. Serve warm with fresh bread.</t>
  </si>
  <si>
    <t>RCP2_107EE563C9F9</t>
  </si>
  <si>
    <t>Nat'S Thai Chicken Basil</t>
  </si>
  <si>
    <t>20/10/0</t>
  </si>
  <si>
    <t>220.4 kcal, 蛋白 30.8 g, 碳水 17.1 g, 脂肪 3.5 g</t>
  </si>
  <si>
    <t>2 boneless skinless chicken breasts (cut into chunks) → chicken breast 348 g
1 Spanish onion (sliced) → onion 110 g
1 green pepper (sliced) → bell pepper 120 g
1 red pepper (sliced) → bell pepper 120 g
1 cup broccoli (just the tops) → broccoli 91 g
1 1/2 cups basil → basil 36 g
1 red chile (seeded) → chili pepper 45 g
3 cloves garlic → garlic 9 g
3 tablespoons Thai fish sauce → fish sauce 54 g
2 tablespoons soya sauce → soy sauce 31.9 g
2 teaspoons sugar → granulated sugar 8.3 g
1/2 lime (juice of) → lime 33.5 g</t>
  </si>
  <si>
    <t>1. In a mortar and pestle add: red chilli, garlic, 1 cup of basil and the sugar.
2. Pound until you get a nice smooth paste.
3. Add fish sauce, soya and lime juice.
4. Stir.
5. Taste and adjust.
6. I like mine kind of sweet with lots of Basil flavour.
7. Heat wok, add chicken.
8. Stir fry on high.
9. Add broccoli and toss for a minute.
10. Add onion and peppers, toss for about 2 minutes.
11. Add sauce from mortar and pestle.
12. (still high heat) toss 1 minute.
13. Add remaining 1/2 cup of basil (roughly chopped) until barely wilted.
14. Serve with rice.</t>
  </si>
  <si>
    <t>RCP2_12284143DCE3</t>
  </si>
  <si>
    <t>Mulled Cider</t>
  </si>
  <si>
    <t>drink</t>
  </si>
  <si>
    <t>2/12/0</t>
  </si>
  <si>
    <t>112.5 kcal, 蛋白 0.2 g, 碳水 28.2 g, 脂肪 0.2 g</t>
  </si>
  <si>
    <t>8 c. apple cider → apple juice 1984 g
1/2 c. brown sugar, packed → brown sugar 110 g
12 whole cloves → cloves 1.6 g
2 (2-inch) cinnamon sticks → cinnamon 6 g</t>
  </si>
  <si>
    <t>1. Combine all ingredients in a sauce pan.
2. Bring to a boil; simmer for 5 minutes.
3. Strain and serve hot in mugs or cups. Yield: 12 servings.</t>
  </si>
  <si>
    <t>RCP2_124001709DF4</t>
  </si>
  <si>
    <t>Shrimp Scampi</t>
  </si>
  <si>
    <t>10/11/4</t>
  </si>
  <si>
    <t>307.4 kcal, 蛋白 23.4 g, 碳水 1.9 g, 脂肪 23.6 g</t>
  </si>
  <si>
    <t>8 Tbsp. butter → butter 113.5 g
3 to 6 cloves garlic, finely chopped → garlic 13.5 g
2 Tbsp. lemon juice → lemon juice 31 g
2 Tbsp. dried parsley flakes → parsley 7.5 g
1/2 tsp. salt → salt 3 g
1/4 tsp. pepper → black pepper 0.6 g
1 lb. shrimp, shelled → shrimp 453.6 g</t>
  </si>
  <si>
    <t>1. In shallow baking dish, combine all ingredients except shrimp. Microwave, uncovered, at High level for 4 to 5 minutes or until hot, stirring twice.
2. Stir shrimp into butter sauce.
3. Cover. Microwave at High for 5 to 7 1/2 minutes or until shrimp curl and turn pink.
4. Let stand, covered, 3 to 5 minutes before serving. Yield:
5. 4 servings.</t>
  </si>
  <si>
    <t>RCP2_12BC1359FD35</t>
  </si>
  <si>
    <t>Banana Buttermilk Lassi</t>
  </si>
  <si>
    <t>121.3 kcal, 蛋白 4.9 g, 碳水 23.5 g, 脂肪 1.5 g</t>
  </si>
  <si>
    <t>1 cup buttermilk → buttermilk 245 g
1 medium banana, peeled → banana 118 g
2 teaspoons sugar → granulated sugar 8.3 g</t>
  </si>
  <si>
    <t>1. Pour chilled buttermilk into blender.
2. Break banana into chunks and add that too.
3. Add Splenda or sugar.
4. Blend.
5. Pour into glass over ice cubes and enjoy.
6. Double quantities to serve 2.</t>
  </si>
  <si>
    <t>步骤称“加倍可供2人”，与标注2份矛盾。</t>
  </si>
  <si>
    <t>RCP2_143B82A4800E</t>
  </si>
  <si>
    <t>Spaetzle Noodles</t>
  </si>
  <si>
    <t>15/15/0</t>
  </si>
  <si>
    <t>515.2 kcal, 蛋白 16.1 g, 碳水 72.0 g, 脂肪 17.2 g</t>
  </si>
  <si>
    <t>3 cups of flour → all-purpose flour 375 g
1 tsp salt → salt 6.1 g
1/4 tsp nutmeg → nutmeg 0.6 g
4 eggs, beaten → egg 200 g
1/2 cup water (or more) → water 118.5 g
1/4 cup butter → butter 56.8 g</t>
  </si>
  <si>
    <t>1. Sift flour, salt and nutmeg together in a bowl. Pour eggs and 1/3 cup water into flour mixture, heat with a wooden spoon. add enough water to make the dough slightly sticky, yet keeping it elastic and stiff.
2. 
3. Using a spaetzle machine or a colander with medium holes, press the the noodles into a large pot full of boiling salted water. Cook noodles in the water about 5 minutes or until they rise to the surface. Lift noodles out and drain on paper towels.
4. 
5. Brown noodles in melted butter over low heat, makes 4 or 5 servings</t>
  </si>
  <si>
    <t>RCP2_14DD48C8A30D</t>
  </si>
  <si>
    <t>Famous Chicken Adobo</t>
  </si>
  <si>
    <t>15/60/0</t>
  </si>
  <si>
    <t>564.5 kcal, 蛋白 45.4 g, 碳水 5.8 g, 脂肪 38.9 g</t>
  </si>
  <si>
    <t>2 tablespoons vegetable oil → vegetable oil 27.2 g
1 (3 pound) chicken, cut into pieces → chicken 1360.8 g
1 large onion, quartered and sliced → onion 110 g
2 tablespoons minced garlic → garlic 17 g
1/3 cup white vinegar → vinegar 80 g
2/3 cup low sodium soy sauce → soy sauce 170 g
1 tablespoon garlic powder → garlic powder 8 g
2 teaspoons black pepper → black pepper 4.5 g
1 bay leaf → bay leaf 0.2 g</t>
  </si>
  <si>
    <t>1. Heat the vegetable oil in a large skillet over medium-high heat. Cook chicken pieces until golden brown on both sides, then remove. Stir in the onion and garlic; cook until they soften and brown, about 6 minutes.
2. Pour in vinegar and soy sauce, and season with garlic powder, black pepper, and bay leaf. Add the browned chicken, increase the heat to high, and bring to a boil. Reduce heat to medium-low, cover, and simmer until the chicken is tender and cooked through, 35 to 40 minutes.</t>
  </si>
  <si>
    <t>RCP2_15253364E478</t>
  </si>
  <si>
    <t>Kimchi Faux By Sv</t>
  </si>
  <si>
    <t>10/0/0</t>
  </si>
  <si>
    <t>161.0 kcal, 蛋白 3.3 g, 碳水 13.0 g, 脂肪 11.7 g</t>
  </si>
  <si>
    <t>2 cups Sauerkraut (drained and squeezed) → sauerkraut 284 g
2 cups Broccoli Slaw (prepared) → broccoli slaw 170 g
1 tablespoon Sugar → granulated sugar 12.5 g
1 teaspoon Gochugang (Korean Red Pepper) → gochujang 5.7 g
1 Green Onion (chopped) → green onion 15 g
1 cup Sour Cream → sour cream 230 g
1 tablespoon Lime Zest → lime zest 6 g
2 tablespoons Lime Juice (fresh) → lime juice 30.2 g</t>
  </si>
  <si>
    <t>1. Mix all ingredients, allow to marinate together and serve</t>
  </si>
  <si>
    <t>RCP2_1749FC5C4F1A</t>
  </si>
  <si>
    <t>Korean Beef</t>
  </si>
  <si>
    <t>10/5/60</t>
  </si>
  <si>
    <t>515.4 kcal, 蛋白 30.7 g, 碳水 12.4 g, 脂肪 37.5 g</t>
  </si>
  <si>
    <t>1 1/2 lb. thinly sliced sirloin (1-inch strips) → beef 680.4 g
3 Tbsp. brown sugar → brown sugar 41.2 g
1 Tbsp. sesame oil → sesame oil 13.6 g
1 tsp. coarse ground pepper → black pepper 2.3 g
3 spring onions, sliced 1-inch lengths → green onion 45 g
2 large cloves garlic, crushed → garlic 6 g
3 Tbsp. soy sauce → soy sauce 47.8 g
slight sprinkle dry ginger → ginger 0.2 g</t>
  </si>
  <si>
    <t>1. Mix all ingredients together and marinate approximately 1 hour.
2. Quick fry in very hot pan, not using any other oil.
3. Serve over rice.
4. Serves 4.</t>
  </si>
  <si>
    <t>RCP2_17E73EAD0F33</t>
  </si>
  <si>
    <t>Curry Chicken Salad</t>
  </si>
  <si>
    <t>543.1 kcal, 蛋白 54.2 g, 碳水 2.2 g, 脂肪 33.8 g</t>
  </si>
  <si>
    <t>3 cooked skinless, boneless chicken breast halves, chopped → chicken breast 516 g
3 stalks celery, chopped → celery 120 g
1/2 cup low-fat mayonnaise → mayonnaise 110 g
2 teaspoons curry powder → curry powder 4 g</t>
  </si>
  <si>
    <t>1. In a medium bowl, stir together the chicken, celery, mayonnaise, and curry powder.</t>
  </si>
  <si>
    <t>RCP2_181E3755BCB6</t>
  </si>
  <si>
    <t>Syrian Rice with Meat</t>
  </si>
  <si>
    <t>10/32/0</t>
  </si>
  <si>
    <t>597.2 kcal, 蛋白 24.7 g, 碳水 38.7 g, 脂肪 37.4 g</t>
  </si>
  <si>
    <t>1/4 cup Butter → butter 56.8 g
2 Pounds Ground Beef → beef 907.2 g
2 teaspoons Salt → salt 12.2 g
1/2 teaspoon Allspice → allspice 0.9 g
1/2 teaspoon Cinnamon → cinnamon 1.3 g
1/2 teaspoon Black Pepper → black pepper 1.1 g
5 Cups Chicken Stock → chicken broth 1183 g
2 cups Rice → rice 370 g
2 tablespoons Butter → butter 28.4 g
1/2 cup Pine Nuts → pine nut 67.5 g</t>
  </si>
  <si>
    <t>1. Heat 1/4 cup butter in a large saucepan over medium-high heat. Add ground beef and season with salt, allspice, cinnamon, and black pepper. Cook and stir until beef is browned and crumbly, 7 to 10 minutes.
2. Stir chicken broth and rice into beef in the saucepan; bring to a boil. Reduce heat to low, cover, and cook until liquid is absorbed, about 20 minutes.
3. Meanwhile, melt 2 tablespoons butter in a small skillet over medium heat. Cook and stir pine nuts in hot butter until lightly browned, 3 to 5 minutes.
4. Mix pine nuts into beef-rice mixture before serving.</t>
  </si>
  <si>
    <t>RCP2_1E531521919E</t>
  </si>
  <si>
    <t>Blini</t>
  </si>
  <si>
    <t>10/15/90</t>
  </si>
  <si>
    <t>622.2 kcal, 蛋白 22.5 g, 碳水 88.0 g, 脂肪 19.5 g</t>
  </si>
  <si>
    <t>2 1/4 c. flour → all-purpose flour 281.2 g
1/2 c. sugar → granulated sugar 100 g
1/2 tsp. salt → salt 3 g
6 eggs → egg 300 g
3 c. milk → milk 732 g
2 Tbsp. butter, melted → butter 28.4 g</t>
  </si>
  <si>
    <t>1. Beat all ingredients until smooth.
2. Let stand at room temperature for 1 to 2 hours.
3. Have ready a small container of melted butter.
4. Heat a 10-inch crepe pan.
5. Brush with the melted butter.
6. Pour batter, about 1/4 cup at a time; rotate quickly to spread.
7. Cook over medium heat until bottom is slightly browned and top is set.
8. Turn out on lightly buttered plate; repeat until batter is used.</t>
  </si>
  <si>
    <t>RCP2_1EF178F3E789</t>
  </si>
  <si>
    <t>Venezuelan Scrambled Eggs(Perico)</t>
  </si>
  <si>
    <t>10/15/0</t>
  </si>
  <si>
    <t>303.8 kcal, 蛋白 10.3 g, 碳水 6.4 g, 脂肪 26.6 g</t>
  </si>
  <si>
    <t>1/4 c. oil → vegetable oil 54.5 g
2 Tbsp. butter → butter 28.4 g
1 c. finely chopped onions → onion 160 g
1 c. finely chopped seeded tomato (without the skin) → tomato 180 g
1 tsp. salt → salt 6.1 g
1/4 tsp. pepper → black pepper 0.6 g
6 eggs → egg 300 g</t>
  </si>
  <si>
    <t>1. In a big skillet, heat the oil and butter.
2. Fry the onions until well cooked, approximately 5 minutes.
3. Add the tomato, salt and pepper and fry it all together, 7 to 8 minutes, until it is a little dry.
4. Then pour the eggs, already beaten, and scramble them with all the ingredients already in the skillet.
5. Serves 4 to 6.</t>
  </si>
  <si>
    <t>RCP2_258120086D51</t>
  </si>
  <si>
    <t>Minted Chicken Soup</t>
  </si>
  <si>
    <t>10/16/0</t>
  </si>
  <si>
    <t>120.8 kcal, 蛋白 11.8 g, 碳水 4.3 g, 脂肪 5.5 g</t>
  </si>
  <si>
    <t>1 Tbsp. margarine → margarine 14.2 g
2 Tbsp. flour → all-purpose flour 15.6 g
5 c. chicken broth → chicken broth 1183 g
1 tsp. grated lemon rind → lemon zest 2 g
2 Tbsp. lemon juice → lemon juice 31 g
1 c. cubed, cooked chicken → chicken 140 g
2 Tbsp. minced fresh mint → mint 5 g</t>
  </si>
  <si>
    <t>1. In a large heavy saucepan, melt the margarine over moderate heat, then blend in the flour and cook, stirring for 4 minutes. Slowly whisk in the chicken broth, the lemon rind and lemon juice and heat, stirring constantly, just to the boiling point (about 5 minutes).
2. Adjust the heat so that the mixture simmers and cook, stirring occasionally, for 5 minutes.
3. Add the chicken and cook 1 minute more over low heat.
4. Stir in the mint.
5. Serves 4. Preparation:
6. approximately 10 minutes.
7. Cooking time: 16 minutes.</t>
  </si>
  <si>
    <t>RCP2_281F9D630B82</t>
  </si>
  <si>
    <t>Moroccan Spiced Beef</t>
  </si>
  <si>
    <t>10/6/15</t>
  </si>
  <si>
    <t>927.0 kcal, 蛋白 120.6 g, 碳水 1.6 g, 脂肪 45.5 g</t>
  </si>
  <si>
    <t>1 teaspoon ground cumin → cumin 2.2 g
1 teaspoon ground coriander → coriander 1 g
3/4 teaspoon ground cinnamon → cinnamon 2 g
1/8 teaspoon salt → salt 0.8 g
1/8 teaspoon fresh ground black pepper → black pepper 0.3 g
2 teaspoons olive oil → olive oil 9 g
2 (1/2 lb) boneless rib-eye steak (a or steak, of your choice (3/4 inch-thick) → steak 1134 g</t>
  </si>
  <si>
    <t>1. Prepare grill.
2. In a shallow bowl stir together all ingredients except steaks. Add steaks and rub with spice mixture. Let steaks stand, covered, at room temperature 15 minutes.
3. Grill steaks on an oiled rack set 5 to 6 inches over glowing coals about 3 minutes on each side for medium-rare. (Or you can broil steaks under a preheated broiler 3 to 4 inches from heat.).
4. Serve steaks with chutney. Enjoy!</t>
  </si>
  <si>
    <t>RCP2_2FBCBF518AF2</t>
  </si>
  <si>
    <t>Creole Meat Loaf</t>
  </si>
  <si>
    <t>15/70/5</t>
  </si>
  <si>
    <t>474.7 kcal, 蛋白 23.8 g, 碳水 30.3 g, 脂肪 28.5 g</t>
  </si>
  <si>
    <t>1/2 c. chopped onion → onion 80 g
1/2 c. chopped celery → celery 50.5 g
1/4 c. chopped green pepper → bell pepper 37.2 g
2 Tbsp. butter or margarine → butter or margarine 28.4 g
1 1/4 c. tomato ketchup → ketchup 340 g
1 1/2 lb. lean ground beef → beef 680.4 g
1 c. soft bread crumbs → bread crumbs 108 g
1 egg, slightly beaten → egg 50 g
1/2 tsp. salt → salt 3 g</t>
  </si>
  <si>
    <t>1. Saute onion, celery and pepper in butter until tender.
2. Stir in ketchup.
3. Combine 1/2 cup of this mixture with ground beef, bread crumbs, egg and salt.
4. Form into loaf (8 x 4 x 1/2-inch) in shallow pan.
5. Bake at 350° for 1 hour.
6. Let stand 5 minutes before slicing.
7. Serve remaining sauce cold or heated over meat loaf. Makes 6 servings.</t>
  </si>
  <si>
    <t>RCP2_31BB67400909</t>
  </si>
  <si>
    <t>Fried Okra</t>
  </si>
  <si>
    <t>309.1 kcal, 蛋白 12.4 g, 碳水 59.2 g, 脂肪 2.7 g</t>
  </si>
  <si>
    <t>1 lb. fresh okra → okra 453.6 g
1 c. buttermilk → buttermilk 245 g
1 egg → egg 50 g
2 c. plain flour → all-purpose flour 250 g
1 tsp. salt → salt 6.1 g</t>
  </si>
  <si>
    <t>1. Wash and trim okra; slice into 1/4-inch pieces.
2. Heat vegetable oil in deep fryer or skillet to about 350°.
3. Mix buttermilk and egg.
4. Mix flour and salt.
5. Dip okra pieces into buttermilk and egg, then roll in flour.
6. Deep fry okra until golden brown, about 3 minutes.
7. Drain on paper towels.
8. Serves 4 to 6.</t>
  </si>
  <si>
    <t>RCP2_31F136A07FFB</t>
  </si>
  <si>
    <t>Brazilian Cheese Rolls (Pao De Queijo)</t>
  </si>
  <si>
    <t>baked_good</t>
  </si>
  <si>
    <t>15/18/15</t>
  </si>
  <si>
    <t>341.2 kcal, 蛋白 8.0 g, 碳水 29.9 g, 脂肪 21.1 g</t>
  </si>
  <si>
    <t>2 cups tapioca starch → tapioca flour 240 g
1 teaspoon salt (optional) → salt 6.1 g（可选）
1/2 cup vegetable oil → vegetable oil 109 g
1/3 cup water → water 79 g
1/3 cup milk → milk 81.3 g
2 eggs → egg 100 g
6 ounces shredded Parmesan cheese → parmesan cheese 170.1 g</t>
  </si>
  <si>
    <t>1. Preheat oven to 375 degrees F (190 degrees C). Lightly grease a baking sheet
2. Place tapioca starch and salt in a large bowl.
3. Bring vegetable oil, water, and milk to a boil over medium heat until a white foam appears. Pour milk mixture over tapioca starch and stir until well mixed; allow dough to rest for 15 minutes. Mix eggs and Parmesan cheese into dough. Shape dough into 1 1/2-inch balls and place on prepared baking sheet.
4. Bake in preheated oven until rolls are browned, 15 to 20 minutes.</t>
  </si>
  <si>
    <t>RCP2_324EE483E571</t>
  </si>
  <si>
    <t>Japanese Fruit Pie</t>
  </si>
  <si>
    <t>15/38/0</t>
  </si>
  <si>
    <t>428.9 kcal, 蛋白 3.5 g, 碳水 48.3 g, 脂肪 25.7 g</t>
  </si>
  <si>
    <t>2 large eggs → egg 100 g
1 c. granulated sugar → granulated sugar 200 g
1 stick melted margarine → margarine 113.5 g
1 Tbsp. white vinegar → vinegar 15 g
1 tsp. vanilla → vanilla extract 4.3 g
1/2 c. raisins → raisin 72.5 g
1/2 c. shredded coconut → coconut 45 g
1/2 c. chopped pecans → pecan 59.5 g
1 (9-inch) unbaked pie shell → pie crust 194 g</t>
  </si>
  <si>
    <t>1. Mix together the first five ingredients.
2. Add remaining ingredients and mix well.
3. Pour in unbaked pie shell and bake at 325° for 35 to 40 minutes.
4. Pie will not be firm when cooked, but will firm up.
5. Makes 8 servings.</t>
  </si>
  <si>
    <t>RCP2_34AAF8D17A92</t>
  </si>
  <si>
    <t>Carrot Souffle</t>
  </si>
  <si>
    <t>10/60/0</t>
  </si>
  <si>
    <t>338.3 kcal, 蛋白 4.2 g, 碳水 42.5 g, 脂肪 17.9 g</t>
  </si>
  <si>
    <t>3 c. cooked carrots, mashed → carrot 468 g
1/2 c. butter, softened → butter 113.5 g
3 eggs → egg 150 g
2 Tbsp. flour → all-purpose flour 15.6 g
1 tsp. baking powder → baking powder 4.6 g
1 c. sugar → granulated sugar 200 g
1 tsp. cinnamon → cinnamon 2.6 g</t>
  </si>
  <si>
    <t>1. Blend all ingredients well.
2. Pour into a greased 2-quart baking dish.
3. Bake at 400° for 15 minutes, then lower temperature to 300° and bake for 45 minutes more.
4. May substitute pumpkin or squash for carrots.
5. Serves 6 to 8.</t>
  </si>
  <si>
    <t>RCP2_3563A98E558A</t>
  </si>
  <si>
    <t>Sloppy Tom</t>
  </si>
  <si>
    <t>237.6 kcal, 蛋白 21.3 g, 碳水 14.0 g, 脂肪 10.5 g</t>
  </si>
  <si>
    <t>1/2 c. chopped onion → onion 80 g
2 c. ground, cooked turkey → turkey 280 g
1/3 c. catsup → ketchup 90.7 g
1/3 c. water → water 79 g
2 Tbsp. vegetable oil → vegetable oil 27.2 g
1 1/2 tsp. prepared mustard → prepared mustard 7.8 g
1/3 c. chili sauce → chili sauce 81.7 g</t>
  </si>
  <si>
    <t>1. Saute onion until tender, about 5 minutes.
2. Stir in turkey, catsup, chili sauce, water and mustard. Simmer 10 minutes. Stir occasionally. Spoon into buns.
3. Makes 4 to 6 servings.
4. Enjoy.</t>
  </si>
  <si>
    <t>RCP2_37CCEF2B9BF9</t>
  </si>
  <si>
    <t>Mayonnaise Rolls</t>
  </si>
  <si>
    <t>5/20/0</t>
  </si>
  <si>
    <t>127.4 kcal, 蛋白 4.4 g, 碳水 18.5 g, 脂肪 4.0 g</t>
  </si>
  <si>
    <t>2 c. self-rising flour → self-rising flour 250 g
2 c. milk → milk 488 g
2 eggs → egg 100 g
2 Tbsp. mayonnaise → mayonnaise 27.5 g
1 tsp. sugar → granulated sugar 4.2 g</t>
  </si>
  <si>
    <t>1. Mix batter well.
2. Pour into a greased muffin pan.
3. Bake at 350° until brown.
4. Serves 12.</t>
  </si>
  <si>
    <t>烘烤以颜色为终点，可操作；建议补充参考时间。</t>
  </si>
  <si>
    <t>RCP2_38A972A1D0E8</t>
  </si>
  <si>
    <t>Littlemafia'S Persian Grated Apples</t>
  </si>
  <si>
    <t>15/0/210</t>
  </si>
  <si>
    <t>114.3 kcal, 蛋白 0.6 g, 碳水 30.4 g, 脂肪 0.3 g</t>
  </si>
  <si>
    <t>6 apples → apple 966 g
1 lemons, juice of or lime → lemon 100 g
4 tablespoons sugar → granulated sugar 50 g
1 1/2 tablespoons rose water → rose water 22.2 g
1 cup crushed ice → ice 140 g</t>
  </si>
  <si>
    <t>1. Peel the apples and grate into a clear glass bowl.
2. Stir in the lemon juice to prevent discoloration.
3. Add sugar, rose water, and mix gently.
4. Cover and refrigerate 3-4 hours.
5. To serve, top with finely crushed ice and garnish with lemon.</t>
  </si>
  <si>
    <t>RCP2_3E6D9ECC757D</t>
  </si>
  <si>
    <t>Singapore Wings</t>
  </si>
  <si>
    <t>snack_appetizer</t>
  </si>
  <si>
    <t>10/60/150</t>
  </si>
  <si>
    <t>515.8 kcal, 蛋白 47.1 g, 碳水 10.5 g, 脂肪 26.0 g</t>
  </si>
  <si>
    <t>2 doz. chicken wings → chicken wings 1464 g
5 oz. soy sauce → soy sauce 141.7 g
1 tsp. Dijon mustard → dijon mustard 5.2 g
4 Tbsp. brown sugar → brown sugar 55 g
1/2 tsp. garlic powder → garlic powder 1.3 g</t>
  </si>
  <si>
    <t>1. Marinate chicken 2 to 3 hours in sauce.
2. Bake at 375° for 1 hour.
3. Put into crock-pot to keep warm while serving.
4. Keep turning to keep sauce over them.</t>
  </si>
  <si>
    <t>RCP2_3E8970B1BB27</t>
  </si>
  <si>
    <t>Taco Rice</t>
  </si>
  <si>
    <t>5/20/20</t>
  </si>
  <si>
    <t>233.0 kcal, 蛋白 4.8 g, 碳水 51.0 g, 脂肪 0.6 g</t>
  </si>
  <si>
    <t>1/2 tablespoon chili powder → chili powder 4.1 g
1/2 teaspoon ground cumin → cumin 1.1 g
1/2 teaspoon garlic powder → garlic powder 1.3 g
1/4 teaspoon dried oregano → oregano 0.4 g
1 teaspoon salt → salt 6.1 g
2 tablespoons tomato paste → tomato paste 32.8 g
2 cups long-grain white rice → rice 370 g</t>
  </si>
  <si>
    <t>1. In a medium saucepan, whisk together the chili powder, cumin, garlic powder, oregano, salt, tomato paste, and 3 cups of water.
2. Add the rice and stir briefly to combine. Cover the pan, raise the heat to high, and bring to a full boil. Reduce the heat to low and simmer for 20 minutes.
3. Remove the pan from the heat and let the rice stand, undisturbed, for 20 minutes more.
4. Remove the lid, fluff the rice with a fork, and serve.</t>
  </si>
  <si>
    <t>RCP2_4076A0FF5A29</t>
  </si>
  <si>
    <t>Fried Rice With Scallions, Edamame And Tofu By Ellie Krieger</t>
  </si>
  <si>
    <t>15/8/0</t>
  </si>
  <si>
    <t>448.3 kcal, 蛋白 21.6 g, 碳水 61.0 g, 脂肪 14.4 g</t>
  </si>
  <si>
    <t>1 tablespoon canola oil, divided → vegetable oil 13.6 g
1 teaspoon canola oil, divided → vegetable oil 4.5 g
2 large garlic cloves, minced → garlic 6 g
4 scallions, greens included, rinsed, trimmed and thinly sliced → green onion 60 g
1 tablespoon minced ginger → ginger 6 g
4 cups cooked brown rice, can use leftovers → brown rice 780 g
3/4 cup red pepper, finely diced → bell pepper 111.8 g
3/4 cup edamame, cooked, shelled → edamame 116.2 g
1/2 cup corn, can use fresh, frozen (thawed) → corn 72.5 g
6 ounces firm tofu, cut into 1/4-inch cubes → tofu 170.1 g
2 eggs, beaten → egg 100 g
3 tablespoons low sodium soy sauce → soy sauce 47.8 g</t>
  </si>
  <si>
    <t>1. Heat 1 tablespoon of oil in a wok or large skillet until very hot.
2. Add the garlic, scallions and ginger and cook, stirring, until softened, about 2 to 3 minutes.
3. Add the rice, red pepper, edamame, corn and tofu and stir, until heated through, about 5 minutes.
4. Make a 3-inch well in the center of the rice mixture.
5. Add 1 teaspoon of canola oil, then add the eggs and cook until nearly fully scrambled.
6. Stir the eggs into the rice mixture, then add soy sauce and incorporate thoroughly.
7. Serve hot.</t>
  </si>
  <si>
    <t>RCP2_454B84CC233D</t>
  </si>
  <si>
    <t>English Peas (Scalloped)</t>
  </si>
  <si>
    <t>10/30/0</t>
  </si>
  <si>
    <t>171.0 kcal, 蛋白 9.9 g, 碳水 11.8 g, 脂肪 9.6 g</t>
  </si>
  <si>
    <t>1 c. English peas → peas 134 g
4 slices cheese → cheese 112 g
1 c. pimentos → pimento 192 g
3 Tbsp. flour → all-purpose flour 23.4 g</t>
  </si>
  <si>
    <t>1. Start with a layer of peas, then cheese and pimentos, ending with a layer of cheese on top.
2. Mix 1/4 cup water with flour and pour over the mixture.
3. Bake in moderate oven about 30 minutes.</t>
  </si>
  <si>
    <t>RCP2_45536AB3F9E6</t>
  </si>
  <si>
    <t>Thai Ribbons</t>
  </si>
  <si>
    <t>20/8/15</t>
  </si>
  <si>
    <t>68.2 kcal, 蛋白 7.0 g, 碳水 1.4 g, 脂肪 3.7 g</t>
  </si>
  <si>
    <t>1/3 c. teriyaki sauce → teriyaki sauce 96 g
1 Tbsp. finely chopped ginger → ginger 6 g
1 Tbsp. vegetable oil → vegetable oil 13.6 g
1 clove minced garlic → garlic 3 g
1/4 tsp. crushed hot pepper flakes → cayenne pepper 0.4 g
1 lb. beef flank steaks → steak 453.6 g
2 Tbsp. toasted sesame seed → sesame seed 18 g</t>
  </si>
  <si>
    <t>1. Soak 30 six-inch long bamboo skewers in water. Combine teriyaki sauce, ginger root, oil, garlic and red pepper.
2. Cut steak across grain into 1/4 inch thick slices.
3. Place beef in plastic bag; cover with marinade.
4. Turn over several times for 15 minutes.
5. Remove beef from bag and thread each slice onto skewer. Broil 3 to 4 inches from heat for 2 minutes on each side. Sprinkle with sesame seed.
6. Makes 15 appetizer servings.</t>
  </si>
  <si>
    <t>RCP2_479B8AACE23E</t>
  </si>
  <si>
    <t>Indian Coconut Soup</t>
  </si>
  <si>
    <t>5/10/0</t>
  </si>
  <si>
    <t>493.8 kcal, 蛋白 8.3 g, 碳水 29.7 g, 脂肪 40.7 g</t>
  </si>
  <si>
    <t>2 tablespoons butter → butter 28.4 g
1/2 cup shredded coconut → coconut 45 g
1/4 cup chopped pistachios (plus a little extra) → pistachio 30.8 g
3 tablespoons honey → honey 63 g
1/2 teaspoon cardamom → cardamom 1 g
1/2 cinnamon → cinnamon 1.5 g
1/2 nutmeg → nutmeg 2.5 g
1/4 teaspoon fennel → fennel 0.5 g
2 cups milk → milk 488 g
2 cups coconut milk, well shaken → coconut milk 452 g</t>
  </si>
  <si>
    <t>1. Sautee coconut in butter until toasted, stirring well.
2. Add 1/4 cup pistachios, sauteing a little longer.
3. Add honey and spices and stir.
4. Add milk and coconut milk, stirring slowly.
5. Heat but don't boil.
6. Froth individual servings in blender or espresso machine if desired.
7. CAUTION: Be careful not to put more than one serving at a time in the blender or it may overflow and scald you.
8. Serve garnished with pistachios.</t>
  </si>
  <si>
    <t>RCP2_481A1ABE6BF2</t>
  </si>
  <si>
    <t>Thai Pesto</t>
  </si>
  <si>
    <t>208.5 kcal, 蛋白 4.7 g, 碳水 8.9 g, 脂肪 18.2 g</t>
  </si>
  <si>
    <t>1 bunch cilantro → cilantro 40 g
1/4 cup peanut butter → peanut butter 64.5 g
3 cloves garlic, minced → garlic 9 g
3 tablespoons extra-virgin olive oil → olive oil 40.5 g
2 tablespoons minced fresh ginger → ginger 12 g
1 1/2 tablespoons fish sauce → fish sauce 27 g
1 tablespoon brown sugar → brown sugar 13.8 g
1/2 teaspoon cayenne pepper → cayenne pepper 0.9 g</t>
  </si>
  <si>
    <t>1. Blend cilantro, peanut butter, garlic, olive oil, ginger, fish sauce, brown sugar, and cayenne pepper in a blender until smooth.</t>
  </si>
  <si>
    <t>4份按搭配4份食物理解；未核实每份实际用量。</t>
  </si>
  <si>
    <t>RCP2_4B9996B2072B</t>
  </si>
  <si>
    <t>Mmm... White Chocolate Creme Brulee</t>
  </si>
  <si>
    <t>20/60/240</t>
  </si>
  <si>
    <t>709.0 kcal, 蛋白 8.0 g, 碳水 48.1 g, 脂肪 55.4 g</t>
  </si>
  <si>
    <t>5 large egg yolks → egg yolk 85 g
1/2 cup sugar, divided → granulated sugar 100 g
2 cups whipping cream → cream 476 g
3 ounces white chocolate, imported finely chopped → white chocolate 85 g
1/4 teaspoon vanilla extract → vanilla extract 1.1 g
2 tablespoons sugar → granulated sugar 25 g</t>
  </si>
  <si>
    <t>1. Position rack in center of oven and preheat to 300 degrees F.
2. Whisk egg yolks and 1/4 cup sugar in a medium bowl.
3. Bring cream and the remaining 1/4 cup sugar to simmer in heavy medium saucepan; reduce heat to low.
4. Gradually add chopped white chocolate to the cream mixture and whisk until smooth.
5. Gradually whisk the hot white chocolate mixture into yolk mixture, then whisk in vanilla.
6. Pour the mixture through a fine sieve, then ladle custard into four 10-oz custard cups (if you use 4 oz ramekins, it will fill about 7 of them).
7. Place the filled cups in large baking pan and add enough hot water to pan to come halfway up sides of cups.
8. Bake at 300 degrees F until the custards are set in the center, about 1 hour.
9. Carefully remove the custards from water and let cool.
10. Cover (plastic wrap works fine) and refrigerate.
11. Just before serving, preheat the broiler.
12. Sprinkle 1/2 tablespoon sugar over each custard.
13. Broil until the sugar caramelizes, watching carefully, which will take about 2 minutes.
14. Serve hot, or refrigerate up to 1 hour and serve cold.
15. Makes 4 servings.</t>
  </si>
  <si>
    <t>RCP2_4C80A7E78574</t>
  </si>
  <si>
    <t>Ajiaco Or Colombian Chicken Soup</t>
  </si>
  <si>
    <t>25/170/20</t>
  </si>
  <si>
    <t>477.4 kcal, 蛋白 29.5 g, 碳水 27.1 g, 脂肪 28.7 g</t>
  </si>
  <si>
    <t>1 whole Chicken (about 4 Pounds) → chicken 1104 g
1 whole Onion, Large, Cut Into Quarters → onion 110 g
3 stalks Celery, Broken Into Thirds → celery 120 g
5 whole Peppercorns → peppercorn 0.2 g
1 Tablespoon Olive Oil → olive oil 13.5 g
1 whole Onion, Medium, Diced Finely → onion 110 g
2 teaspoons Dried Oregano → oregano 3.6 g
2 whole Russet Potatoes, Medium, Shredded → potato 426 g
1 whole Russet Potato, Medium, Cut Into 1 Inch Chunks → potato 213 g
2 ears Corn, Kernels Removed → corn 180 g
1 ear Corn, Cut Into 1 Inch Pieces, Crosswise → corn 90 g
1/2 cups Fresh Cilantro, Chopped, Plus More For Garnish → cilantro 8 g
1 whole Salt And Pepper, to taste → salt and pepper 1 g
2 whole Avocados, Peeled, Pitted And Cut Into Chunks, For Garnish → avocado 300 g</t>
  </si>
  <si>
    <t>1. Remove the innards from the whole chicken. Place the chicken and the neck in a large, 8 quart stock pot. Cover the chicken with cool water, leaving about an inch or two of space at the top of the pot. Place the onion, celery, and peppercorns in the pot. Turn the heat onto medium-high, and bring to a simmer. Reduce heat to medium-low, and continue to just barely simmer for about 2 hours.
2. At that point, remove the chicken from the pot, and place it on a large, rimmed baking sheet to cool.
3. Place a large heatproof bowl in the basin of your sink. Insert a strainer, lined with paper towels, over the bowl. Strain the chicken broth into the bowl. Remove the strainer, and discard the solids. Voila! Chicken stock! Please be careful. It is very hot.
4. Wipe out the stock pot. Measure the olive oil into the stock pot, and heat over medium high heat. Add the finely diced onions and the oregano (or guascas), and saute until onions are translucent and tender, about 10 minutes, stirring frequently so as to not brown the onions.
5. Use this time to shred the two potatoes. Transfer the chicken stock back into the stock pot. Add the shredded potatoes, and, over medium high heat, allow to cook for about 15 minutes.
6. Use this time to chop the one potato, remove the kernels from two ears of corn, and crosswise cut the one ear of corn. Keep the chopped potato pieces in a bowl of cold water to prevent browning.
7. Strain the water off of the potatoes after the shredded ones have cooked for 15 minutes. Add the strained potato pieces, corn kernels, and corn slices to the pot. Cook for another 10 minutes, or until the potato pieces are fork tender. Lower the heat to low. Add the cilantro and warm through.
8. Shred the chicken. Add the shredded chicken to the pot. Warm through for a few minutes.
9. Season with salt and pepper to taste.
10. Serve with toppings of fresh cilantro and avocado chunks.
11. Enjoy!</t>
  </si>
  <si>
    <t>RCP2_55CE0731F38F</t>
  </si>
  <si>
    <t>Chinese Pepper Steak</t>
  </si>
  <si>
    <t>15/14/0</t>
  </si>
  <si>
    <t>234.6 kcal, 蛋白 26.9 g, 碳水 12.9 g, 脂肪 8.4 g</t>
  </si>
  <si>
    <t>1 lb. sirloin steak → steak 453.6 g
1 Tbsp. cornstarch → cornstarch 8 g
1/2 tsp. sugar → granulated sugar 2.1 g
1/4 tsp. ginger → ginger 0.5 g
1/4 c. soy sauce → soy sauce 63.8 g
1/4 c. lemon juice → lemon juice 62 g
3 medium green peppers → bell pepper 360 g
1 red pepper → bell pepper 120 g
1 medium onion → onion 110 g
1 clove garlic, minced → garlic 3 g
1/4 c. water → water 59.2 g</t>
  </si>
  <si>
    <t>1. Combine and pour over meat and stir the cornstarch, sugar, ginger, soy sauce and lemon juice.
2. Clean, seed and cut into squares the peppers and onion.
3. Brown meat in hot oil.
4. Remove from pan.
5. Reduce heat; add peppers, onion, garlic and water. Cook to tender-crisp; stir in meat and reheat.
6. Serve over rice or noodles.</t>
  </si>
  <si>
    <t>RCP2_593CD3630FD5</t>
  </si>
  <si>
    <t>Curry Chicken</t>
  </si>
  <si>
    <t>10/30/15</t>
  </si>
  <si>
    <t>387.0 kcal, 蛋白 32.3 g, 碳水 4.7 g, 脂肪 26.0 g</t>
  </si>
  <si>
    <t>chicken, cut in small pieces → chicken 680.4 g
2 tsp. black pepper → black pepper 4.5 g
1/2 tsp. salt → salt 3 g
1 tsp. seasoned salt → seasoned salt 4.6 g
4 tsp. curry powder → curry powder 8 g
1 tsp. thyme → thyme 0.7 g
1 onion, cut small pieces → onion 110 g</t>
  </si>
  <si>
    <t>1. Cut chicken in small pieces, taking off most of fat.
2. Add all seasonings and onion.
3. Mix with hand and let sit for 15 minutes. Add oil to pot and when hot, add chicken and 3 cups of water. Cover and let cook on medium for 30 minutes.
4. Good with rice.</t>
  </si>
  <si>
    <t>RCP2_596049821DD1</t>
  </si>
  <si>
    <t>Scottish Oatmeal (Rice Cooker)</t>
  </si>
  <si>
    <t>2/40/0</t>
  </si>
  <si>
    <t>102.3 kcal, 蛋白 3.6 g, 碳水 18.3 g, 脂肪 1.8 g</t>
  </si>
  <si>
    <t>3 cups water → water 711 g
1/2 teaspoon salt → salt 3 g
1 cup oatmeal, Scottish → oats 81 g</t>
  </si>
  <si>
    <t>1. Add water, salt and oatmeal to rice cooker. This can be done the night before. The soaked oatmeal will cook faster.
2. Turn rice cooker on, or use the steam/cook setting.
3. When rice cooker turns off, enjoy with honey or brown sugar and milk.</t>
  </si>
  <si>
    <t>RCP2_5A6A0AFE0603</t>
  </si>
  <si>
    <t>Not-Quite-Persian Ghormeh Sabzi (Green Stew) For The Slow Cooker</t>
  </si>
  <si>
    <t>20/255/0</t>
  </si>
  <si>
    <t>506.1 kcal, 蛋白 28.5 g, 碳水 35.4 g, 脂肪 28.1 g</t>
  </si>
  <si>
    <t>2 red potatoes, diced → potato 426 g
1 (15 ounce) can kidney beans, rinsed and drained → kidney beans 425 g
2 tablespoons olive oil, divided → olive oil 27 g
1 1/2 pounds beef stew meat, cut into bite-size chunks → beef 680.4 g
1 cup diced onion → onion 160 g
1 teaspoon ground turmeric → turmeric 2.5 g
1 teaspoon salt, or more to taste → salt 6.1 g
1/2 teaspoon ground black pepper → black pepper 1.1 g
2 cups chopped fresh spinach → spinach 60 g
1 cup chopped fresh parsley → parsley 60 g
1/2 cup chopped fresh cilantro → cilantro 8 g
1/4 cup chopped fresh chives → chives 14 g
4 cups chicken broth → chicken broth 946.4 g
1 cup lime juice → lime juice 242 g
2 teaspoons minced garlic → garlic 5.7 g</t>
  </si>
  <si>
    <t>1. Mix diced potatoes and kidney beans in a slow cooker.
2. Heat 1 tablespoon olive oil in a large skillet over medium heat. Cook beef and onion in hot oil until both are beginning to brown, about 7 minutes; season with turmeric, 1 teaspoon salt, and black pepper. Transfer beef mixture to the slow cooker.
3. Heat remaining olive oil in the skillet over medium-high heat. Saute spinach, parsley, cilantro, and chives in the skillet until slightly wilted, 5 to 6 minutes; add to the slow cooker.
4. Stir chicken broth, lime juice, and garlic into the mixture in the slow cooker.
5. Cook on High for 4 hours. Adjust salt as needed.</t>
  </si>
  <si>
    <t>RCP2_5AFF3D1CD8C1</t>
  </si>
  <si>
    <t>Mmm Beef Stew &amp; Dumplings</t>
  </si>
  <si>
    <t>20/130/0</t>
  </si>
  <si>
    <t>489.6 kcal, 蛋白 20.2 g, 碳水 23.8 g, 脂肪 28.6 g</t>
  </si>
  <si>
    <t>1/4 cup vegetable oil → vegetable oil 54.5 g
1 1/4 lbs stewing beef, cut into 1-inch pieces → beef 567 g
1/2 cup flour → all-purpose flour 62.5 g
6 large garlic cloves, minced → garlic 18 g
3 cups beef broth → beef broth 720 g
3 cups water → water 711 g
2 cups white wine (substitute with red wine if you like) → white wine 470 g
2 tablespoons tomato paste → tomato paste 32.8 g
2 tablespoons sugar → granulated sugar 25 g
1 tablespoon dried thyme → thyme 2 g
1 tablespoon Worcestershire sauce → worcestershire sauce 17 g
6 large garlic cloves, minced → garlic 18 g
1 bay leaf → bay leaf 0.2 g
4 celery ribs, cut in 1 inch pieces → celery 160 g
1 large onion, chopped → onion 110 g
3 -4 carrots, cut in 1 inch pieces → carrot 213.5 g
1/4 cup fresh parsley, chopped → parsley 15 g</t>
  </si>
  <si>
    <t>1. Heat oil in heavy large pot over medium-high heat. Coat Beef in flour and add to the hot oil. Saute beef until browned on all sides. Add beef stock, water, wine, tomato paste, sugar, thyme, Worcestershire sauce, garlic, bay leaf, celery, onions and carrots. Do not add the parsley at this point!
2. Bring mixture to boil. Reduce heat to medium-low, cover and simmer for 1 hour and 45 minutes.
3. Discard bay leaves.
4. Make dumplings according to recipe (see recipe description above for my suggested recipe--Recipe#30965). Roll into small bite size rounds and drop into stew. Continue to simmer for an additional 15 minutes.
5. Sprinkle with parsley and serve.</t>
  </si>
  <si>
    <t>RCP2_5B97BF766B75</t>
  </si>
  <si>
    <t>Tempura Batter</t>
  </si>
  <si>
    <t>289.7 kcal, 蛋白 8.1 g, 碳水 59.4 g, 脂肪 1.8 g</t>
  </si>
  <si>
    <t>2 C flour → all-purpose flour 250 g
1/3 C cornstarch → cornstarch 42.7 g
2 Tbsp. baking powder → baking powder 27.5 g
1 egg → egg 50 g
1 1/2 C cold water → water 355.5 g</t>
  </si>
  <si>
    <t>1. Mix all ingredients together in medium bowl, mixing well. Can be used on vegetables for deep frying, onion rings, cauliflower, squash, etc. Also great for fish shrimp or oysters.</t>
  </si>
  <si>
    <t>4份按制作4份天妇罗理解；未核实每份实际用量。</t>
  </si>
  <si>
    <t>RCP2_5DE11C706378</t>
  </si>
  <si>
    <t>Stewed Green Beans - South African Farm Recipe</t>
  </si>
  <si>
    <t>137.7 kcal, 蛋白 3.2 g, 碳水 19.8 g, 脂肪 6.1 g</t>
  </si>
  <si>
    <t>14 ounces green beans → green beans 396.9 g
1 potato, medium, peeled and sliced → potato 213 g
1 onion, medium, peeled and sliced → onion 110 g
1/2 teaspoon sugar → granulated sugar 2.1 g
1/3 teaspoon white pepper (to taste) → black pepper 0.8 g
1/2 teaspoon salt (to taste) → salt 3 g
1/3 teaspoon nutmeg, as garnish, to taste (optional) → nutmeg 0.8 g（可选）
butter, to taste → butter 28.4 g</t>
  </si>
  <si>
    <t>1. Wash and tail beans. Please note that you could use more; the quantity doesn't matter. If you're cooking for more than 4 people, use more beans and maybe 2 potatoes.
2. Cut the beans cross-wise into rounds -- anything from thinly sliced to 1" long.
3. Carry on until all the beans have been cut.
4. Put in a pot, and slice the peeled potato and onion over the beans.
5. Add about 1/3 cup water, sugar, white pepper and salt.(Yes, white pepper is the best here, but black pepper is fine). Don't mix: just put lid on and bring to boil, then lower heat and let simmer.
6. Bring to the boil, lower heat, put lid on, and let the whole lot simmer until everything is very soft.
7. Using one of those utensils (name?)which you use to mash any vegetable roughly, mash the beans, potato and onion, but don't try to beat it to a pulp -- there should be texture left (see photo's!).
8. Usually there is a bit too much liquid left. Drain this off -- I use a sieve -- or you can boil it away over high heat, but be careful not to burn the veggies.
9. Add a good knob of real butter, fork through, and sprinkle with nutmeg to serve.
10. This simple dish can easily be made ahead and warmed up -- the flavour improves.
11. Serve as a vegetable side dish.</t>
  </si>
  <si>
    <t>RCP2_629CF5952C85</t>
  </si>
  <si>
    <t>Chinese Egg Flower Soup (Ww)</t>
  </si>
  <si>
    <t>10/8/0</t>
  </si>
  <si>
    <t>107.5 kcal, 蛋白 6.8 g, 碳水 13.1 g, 脂肪 2.6 g</t>
  </si>
  <si>
    <t>4 cups chicken broth → chicken broth 946.4 g
3 tablespoons cornstarch → cornstarch 24 g
2 eggs, lightly beaten → egg 100 g
1 teaspoon rice wine vinegar → rice vinegar 5.4 g
1 1/2 cups frozen peas, thawed → peas 201 g</t>
  </si>
  <si>
    <t>1. In a large saucepan bring broth to a boil over medium heat.
2. Whisk cornstarch and 1/4 cup water in a small cup until smooth; and then whisk mixture into broth. Simmer until soup thickens (2-5 minutes). Reduce heat.
3. Drizzle eggs into soup while stirring quickly and cook for one mintute and then stir in vinegar.
4. Heat peas according to package directions and then divide into 4 bowls. Ladle soup over the peas.</t>
  </si>
  <si>
    <t>RCP2_6607360F7FFD</t>
  </si>
  <si>
    <t>Henny Penny(Hot Chicken Salad)</t>
  </si>
  <si>
    <t>486.7 kcal, 蛋白 26.2 g, 碳水 9.3 g, 脂肪 38.2 g</t>
  </si>
  <si>
    <t>3 c. cooked chicken, diced → chicken 420 g
2 c. celery, diced → celery 202 g
1/2 c. toasted chopped almonds → almond 71.5 g
1/2 tsp. salt → salt 3 g
1/2 tsp. monosodium glutamate → msg 2.1 g
1/2 tsp. onion, grated → onion 1.7 g
2 tsp. lemon juice → lemon juice 10.3 g
3/4 c. mayonnaise → mayonnaise 165 g
1/2 c. cheese, grated → cheese 56.5 g
1 c. potato chips, crushed → potato chips 60 g</t>
  </si>
  <si>
    <t>1. Combine all ingredients except cheese and potato chips.
2. Place in buttered baking dish.
3. Sprinkle cheese on top; add crushed potato chips.
4. Bake in 400° oven for 20 or 30 minutes.
5. Yields 6 servings.</t>
  </si>
  <si>
    <t>RCP2_686458D59424</t>
  </si>
  <si>
    <t>Spanish Omelet</t>
  </si>
  <si>
    <t>461.0 kcal, 蛋白 32.9 g, 碳水 22.6 g, 脂肪 26.2 g</t>
  </si>
  <si>
    <t>6 large eggs → egg 300 g
1/4 cup water → water 59.2 g
1 cup refried beans, warmed → refried beans 252 g
1/4 cup chopped red onion → red onion 40 g
1/2 cup shredded Mexican cheese blend, divided → cheese 56.5 g
1/4 cup salsa → salsa 62.5 g</t>
  </si>
  <si>
    <t>1. Heat a 10-in. nonstick skillet coated with cooking spray over medium heat. Whisk eggs and water. Add half of the egg mixture to skillet (mixture should set immediately at edges).
2. As eggs set, push cooked edges toward the center, letting uncooked portion flow underneath. When the eggs are set, spoon half of the beans and half of the onion on one side and sprinkle with 2 tablespoons cheese; fold other side over filling. Slide omelet onto a plate. Repeat. Garnish with salsa and remaining cheese.</t>
  </si>
  <si>
    <t>RCP2_6CA1CEDB46E6</t>
  </si>
  <si>
    <t>Macanese African Chicken</t>
  </si>
  <si>
    <t>30/50/120</t>
  </si>
  <si>
    <t>982.9 kcal, 蛋白 54.2 g, 碳水 26.0 g, 脂肪 73.3 g</t>
  </si>
  <si>
    <t>3 1/2 pounds chicken → chicken 1587.6 g
1 tablespoon garlic → garlic 8.5 g
1 tablespoon sambal paste → sambal oelek 16 g
1/2 tablespoon salt → salt 9.1 g
1/2 tablespoon pepper → black pepper 3.4 g
2 tablespoons canola oil → vegetable oil 27.2 g
1 cup shallots chopped → shallot 160 g
2 heads garlic cloves peeled and chopped → garlic 80 g
8 jalapeno chiles seeded and stemmed → jalapeno pepper 112 g
1 3/4 cups grated coconut → coconut 157.5 g
3 tablespoons tomato paste → tomato paste 49.1 g
1/2 cup canola oil → vegetable oil 109 g
3 tablespoons paprika → paprika 20.4 g
2 tablespoons peanut butter → peanut butter 32.2 g
1/2 cup water → water 118.5 g
1/2 teaspoon salt → salt 3 g
1/2 teaspoon pepper → black pepper 1.1 g</t>
  </si>
  <si>
    <t>1. Preheat oven to 325.
2. Cut the chicken into pieces and marinate with the garlic, chile paste, salt and pepper for 2 hours.
3. Make the sauce: Heat 1/2 C oil in a saucepan. Saute shallots, garlic and chiles for 3 minutes. Stir in tomato paste and paprika; saute for another 3 minutes. Remove from the burner and let cool for 5 minutes. Add water, peanut butter and coconut. Blend thoroughly in a food processor, adding water if necessary. Season with salt and pepper. Set aside.
4. Heat 2 tablespoons oil in a saucepan on high heat. Sear the chicken on all sides.
5. Place the chicken in a roasting pan and smother with the sauce. Bake for 35 minutes.
6. Serve with steamed rice.</t>
  </si>
  <si>
    <t>RCP2_6E5ED2EC60ED</t>
  </si>
  <si>
    <t>Hoisin Pork Steak</t>
  </si>
  <si>
    <t>10/8/3</t>
  </si>
  <si>
    <t>193.5 kcal, 蛋白 24.2 g, 碳水 15.9 g, 脂肪 4.2 g</t>
  </si>
  <si>
    <t>1 (1-pound) pork tenderloin, trimmed → pork 453.6 g
1/4 teaspoon salt → salt 1.5 g
Cooking spray → cooking spray 4.5 g
1/4 cup rice wine vinegar → rice vinegar 64.2 g
3 tablespoons honey → honey 63 g
1 tablespoon hoisin sauce → hoisin sauce 16 g
1/4 teaspoon crushed red pepper → cayenne pepper 0.4 g</t>
  </si>
  <si>
    <t>1. Slice pork tenderloin lengthwise, cutting to, but not through, other side. Open halves, laying pork flat. Place plastic wrap over pork; pound to 1/4-inch thickness using a meat mallet or small heavy skillet. Cut pork crosswise into 4 steaks; sprinkle with salt.
2. Heat a large nonstick skillet over medium-high heat. Coat pan with cooking spray. Add pork; cook 3 to 4 minutes on each side or until done. Transfer pork to a plate. Reduce heat to low.
3. Combine vinegar and remaining ingredients in a small bowl, stirring with a whisk. Stir vinegar mixture into pan drippings; cook 1 minute. Return pork to skillet; remove from heat. Let stand 2 to 3 minutes or until thoroughly heated, turning often.
4. Serve with: Sesame Bok Choy</t>
  </si>
  <si>
    <t>RCP2_73693D84626E</t>
  </si>
  <si>
    <t>Easy Cajun Catfish</t>
  </si>
  <si>
    <t>10/10/0</t>
  </si>
  <si>
    <t>269.4 kcal, 蛋白 35.7 g, 碳水 1.0 g, 脂肪 13.1 g</t>
  </si>
  <si>
    <t>4 Tbsp. butter → butter 56.8 g
2 tsp. paprika → paprika 4.5 g
1/2 tsp. cayenne pepper → cayenne pepper 0.9 g
1/4 tsp. black pepper → black pepper 0.6 g
1/2 tsp. dried thyme → thyme 0.3 g
1/2 tsp. dried oregano → oregano 0.9 g
1/2 tsp. salt → salt 3 g
1 3/4 lb. catfish fillets → fish fillet 793.8 g</t>
  </si>
  <si>
    <t>1. Heat
2. broiler.	Melt butter and combine with spices and salt. Coat
3. fish	fillets
4. with
5. mixture.
6. Broil until opaque throughout, about 5 minutes per side.
7. Makes 4 servings.</t>
  </si>
  <si>
    <t>步骤编号混乱，但关键制作操作齐全；建议整理编号。</t>
  </si>
  <si>
    <t>RCP2_78150D575E3B</t>
  </si>
  <si>
    <t>Italian Baked Chicken</t>
  </si>
  <si>
    <t>384.2 kcal, 蛋白 49.3 g, 碳水 19.4 g, 脂肪 10.6 g</t>
  </si>
  <si>
    <t>3 or 4 chicken breasts → chicken breast 609 g
1 Tbsp. butter → butter 14.2 g
3/4 c. Italian bread crumbs → bread crumbs 81 g
1 tsp. salt → salt 6.1 g</t>
  </si>
  <si>
    <t>1. Place chicken in baking dish.
2. Add butter.
3. Sprinkle salt and bread crumbs evenly over chicken.
4. Add 1/3 cup water for moistness.
5. Cover and bake 1 hour at 400° or until tender.
6. Makes 3 to 4 servings.</t>
  </si>
  <si>
    <t>RCP2_7C5ECBD19083</t>
  </si>
  <si>
    <t>Curry Crab Sandwiches</t>
  </si>
  <si>
    <t>15/4/0</t>
  </si>
  <si>
    <t>513.9 kcal, 蛋白 24.9 g, 碳水 32.2 g, 脂肪 32.4 g</t>
  </si>
  <si>
    <t>8 ounces crabmeat, chopped → crab 226.8 g
1/3 cup mayonnaise → mayonnaise 73.3 g
1/4 cup celery, finely chopped → celery 25.2 g
1/4 cup onion, finely chopped → onion 40 g
1 tablespoon prepared mustard → prepared mustard 15.5 g
1/4 teaspoon seasoning salt → seasoned salt 1.1 g
1/4 teaspoon curry powder → curry powder 0.5 g
1/8 teaspoon pepper → black pepper 0.3 g
4 rolls, split → dinner roll 228 g
1 cup cheddar cheese, shredded → cheddar cheese 113 g
1 tablespoon butter, softened → butter 14.2 g</t>
  </si>
  <si>
    <t>1. In a bowl, combine the crabmeat, mayonnaise, celery, onion, mustard and seasonings.
2. Spread 1/2 cup crab mixture on the bottom of each roll.
3. Sprinkle with cheese.
4. Spread butter on the cut side of roll tops.
5. Broil both halves of sandwiches 4 inches from the heat for 3-4 minutes or until cheese is melted and crab mixture is bubbly.</t>
  </si>
  <si>
    <t>RCP2_7C7064A1C4A6</t>
  </si>
  <si>
    <t>Hamburger Quiche</t>
  </si>
  <si>
    <t>20/50/0</t>
  </si>
  <si>
    <t>413.8 kcal, 蛋白 19.0 g, 碳水 4.2 g, 脂肪 35.4 g</t>
  </si>
  <si>
    <t>1/2 lb. ground beef → beef 226.8 g
1/3 c. chopped onions → onion 53.3 g
2 eggs → egg 100 g
1/2 c. milk → milk 122 g
1/2 c. mayonnaise → mayonnaise 110 g
1 1/2 c. Cheddar cheese → cheddar cheese 169.5 g
1/2 c. Swiss cheese → swiss cheese 54 g
1 Tbsp. cornstarch → cornstarch 8 g</t>
  </si>
  <si>
    <t>1. Brown beef and onions; drain fat.
2. Mix other ingredients in. Add beef and onions.
3. Put in uncooked pie shell.
4. Bake at 350° for 40 minutes.
5. You can freeze it or you can warm it and eat.
6. Serves 6.</t>
  </si>
  <si>
    <t>RCP2_7F14F70D55A8</t>
  </si>
  <si>
    <t>Chili Mac</t>
  </si>
  <si>
    <t>10/23/0</t>
  </si>
  <si>
    <t>244.7 kcal, 蛋白 17.3 g, 碳水 10.1 g, 脂肪 14.7 g</t>
  </si>
  <si>
    <t>1 1/2 lb. hamburger meat → ground beef 680.4 g
1/2 medium onion (I use flakes) → onion 55 g
1 1/2 c. tomato juice → tomato juice 364.5 g
1 Tbsp. brown sugar → brown sugar 13.8 g
1 tsp. salt → salt 6.1 g
1/4 tsp. pepper → black pepper 0.6 g
2 tsp. chili powder → chili powder 5.4 g
1 c. cooked elbow macaroni → macaroni 140 g
1 Tbsp. cooking oil → vegetable oil 13.6 g</t>
  </si>
  <si>
    <t>1. Cook macaroni in boiling water with 1 tablespoon cooking oil. Drain off liquid.
2. Meanwhile, brown beef and onion.
3. Add tomato juice, brown sugar, salt, pepper, chili powder and cooked macaroni.
4. Simmer 10 to 15 minutes.
5. Pour into dish and serve. Makes 8 to 10 servings.</t>
  </si>
  <si>
    <t>RCP2_7F8BA6CDE602</t>
  </si>
  <si>
    <t>Pasta Carbonara</t>
  </si>
  <si>
    <t>1346.1 kcal, 蛋白 40.9 g, 碳水 85.8 g, 脂肪 93.0 g</t>
  </si>
  <si>
    <t>1/2 c. Parmesan cheese → parmesan cheese 50 g
1 lb. noodles (spaghetti) → egg noodles 453.6 g
1 lb. bacon → bacon 453.6 g
1/2 pt. whipping cream → cream 238 g
4 eggs → egg 200 g
1 tsp. pepper → black pepper 2.3 g
1 tsp. salt → salt 6.1 g
2 to 3 Tbsp. butter → butter 35.5 g</t>
  </si>
  <si>
    <t>1. Boil noodles while frying bacon in butter.
2. Mix whipping cream and eggs in bowl with salt and pepper.
3. Add Parmesan cheese last. Drain noodles and put back in pot.
4. Add crumbled bacon and all other ingredients.
5. Keep pot on stove on high heat for 2 minutes, stirring constantly.
6. Must be served hot as soon as cooking has completed.
7. Serves 4 to 5 people.</t>
  </si>
  <si>
    <t>RCP2_81004C035348</t>
  </si>
  <si>
    <t>Sweet And Sour Swedish Meat Balls</t>
  </si>
  <si>
    <t>25/255/5</t>
  </si>
  <si>
    <t>580.2 kcal, 蛋白 14.0 g, 碳水 99.4 g, 脂肪 15.9 g</t>
  </si>
  <si>
    <t>1 1/2 c. bread crumbs → bread crumbs 162 g
1 c. milk → milk 244 g
1 1/2 lb. ground chuck → beef 680.4 g
2 eggs, beaten → egg 100 g
1 medium onion, finely chopped → onion 110 g
1 1/2 tsp. salt → salt 9.1 g
1/4 tsp. allspice → allspice 0.5 g
1/8 tsp. nutmeg → nutmeg 0.3 g
2 Tbsp. shortening → shortening 25.6 g
3/4 tsp. dill weed → dill 0.1 g
1/8 tsp. pepper → black pepper 0.3 g
1 qt. grape jelly → jam 1280 g
18 oz. barbecue sauce → barbecue sauce 510.3 g</t>
  </si>
  <si>
    <t>1. Soak bread crumbs in milk for 5 minutes.
2. Combine crumb mixture with meat, eggs and next four ingredients.
3. Shape into balls about an inch in diameter.
4. Heat shortening in skillet and brown meat balls.
5. Place meat balls in cooker pot.
6. Add grape jelly and barbecue sauce, dill weed and pepper.
7. Cook on low for 4 hours.</t>
  </si>
  <si>
    <t>RCP2_82F459C09550</t>
  </si>
  <si>
    <t>Old Irish Scalloped Potatoes</t>
  </si>
  <si>
    <t>15/52/0</t>
  </si>
  <si>
    <t>304.9 kcal, 蛋白 5.2 g, 碳水 30.8 g, 脂肪 18.6 g</t>
  </si>
  <si>
    <t>6 potatoes, peeled and thinly sliced → potato 1278 g
1/2 cup butter, cut into thin slices → butter 113.5 g
salt and ground black pepper to taste → salt and pepper 5.8 g
1 pint half-and-half → half and half 484 g</t>
  </si>
  <si>
    <t>1. Preheat oven to 325 degrees F (165 degrees C).
2. Arrange thinly sliced potatoes in a 9x13-inch baking dish.
3. Layer butter slices on top of potatoes. Season with salt and black pepper.
4. Pour half-and-half evenly over potato mixture.
5. Bake in preheated oven until sauce has thickened and potatoes are tender, 45 to 60 minutes.</t>
  </si>
  <si>
    <t>RCP2_8537438E3E4B</t>
  </si>
  <si>
    <t>Kuih Bakul (Malaysian Sweet Browned Rice Cake)</t>
  </si>
  <si>
    <t>20/450/495</t>
  </si>
  <si>
    <t>199.6 kcal, 蛋白 1.5 g, 碳水 48.0 g, 脂肪 0.4 g</t>
  </si>
  <si>
    <t>250 g sticky/glutinous rice flour, sifted → rice flour 250 g
250 ml water → water 250.4 g
280 g white granulated sugar → granulated sugar 280 g</t>
  </si>
  <si>
    <t>1. Line each tin with banana leaves, making sure they overlap each other and extend well above the rim of the tin.
2. Fold the banana leaves back down so that they are folded over the outside rim of the tin. Tie a piece of twine around the circumference of the tin to secure the folded leaves in place.
3. Gradually mix the water into the rice flour until smooth and well combined.
4. Stir in the sugar until completely dissolved. Let rest for 15 minutes.
5. Stir the mixture, and divide it evenly between the prepared tins.
6. Bring a few inches of water to boil in the bottom of a steamer.
7. Place the filled tins in the steamer. Wrap the lid in a cloth to prevent condensation dripping, and cover the steamer.
8. Steam for 7–8 hours, topping up the steamer with additional boiling water as needed. When the cake is cooked, it should be browned.
9. Remove the tins from the steamer, and let them cool and rest overnight.
10. Untie the twine, and unmold the cakes.
11. If desired, use scissors to trim the excess banana leaves flush with the top of the cake.</t>
  </si>
  <si>
    <t>RCP2_85D396F3CA96</t>
  </si>
  <si>
    <t>Mexican Corn Bread</t>
  </si>
  <si>
    <t>10/35/0</t>
  </si>
  <si>
    <t>277.8 kcal, 蛋白 7.1 g, 碳水 30.8 g, 脂肪 14.4 g</t>
  </si>
  <si>
    <t>1 c. corn meal → cornmeal 157 g
1/2 c. flour (self-rising) → all-purpose flour 62.5 g
1/3 c. Crisco oil → vegetable oil 72.7 g
1 Tbsp. sugar → granulated sugar 12.5 g
1 c. cream-style corn (small can)* → cream style corn 256 g
2 eggs → egg 100 g
1 small onion, chopped → onion 110 g
3/4 c. grated Cheddar cheese → cheddar cheese 84.8 g
1 to 3 jalapeno peppers, finely chopped → jalapeno pepper 28 g</t>
  </si>
  <si>
    <t>1. *Rinse corn can with 1/2 cup water and add to mix.</t>
  </si>
  <si>
    <t>关键混合及烘烤步骤缺失；8份产量无法核实。（用户确认）</t>
  </si>
  <si>
    <t>RCP2_8F4675A01A4B</t>
  </si>
  <si>
    <t>Lo-Cal Chicken Cacciatore</t>
  </si>
  <si>
    <t>10/45/0</t>
  </si>
  <si>
    <t>246.1 kcal, 蛋白 41.3 g, 碳水 8.0 g, 脂肪 5.0 g</t>
  </si>
  <si>
    <t>4 chicken breasts, skinned → chicken breast 696 g
2 small green peppers, chopped → bell pepper 240 g
1 clove garlic, minced → garlic 3 g
1 Tbsp. chopped pimento → pimento 12 g
1 bay leaf → bay leaf 0.2 g
1/8 tsp. thyme → thyme 0.1 g
1 Tbsp. dried parsley → parsley 3.8 g
1 c. mushrooms, chopped → mushroom 70 g
2 c. stewed tomatoes → canned tomatoes 480 g</t>
  </si>
  <si>
    <t>1. Combine all ingredients and simmer 45 minutes.
2. Remove bay leaf before serving.
3. Makes 4 servings.</t>
  </si>
  <si>
    <t>RCP2_910BE727B7DA</t>
  </si>
  <si>
    <t>Garlic Chicken Kabobs</t>
  </si>
  <si>
    <t>15/7/120</t>
  </si>
  <si>
    <t>278.9 kcal, 蛋白 36.6 g, 碳水 5.0 g, 脂肪 11.6 g</t>
  </si>
  <si>
    <t>8 garlic cloves, minced → garlic 24 g
1/2 teaspoon salt → salt 3 g
1/4 cup minced fresh cilantro → cilantro 4 g
1 teaspoon ground coriander → coriander 1 g
1/2 cup reduced-fat plain yogurt → yogurt 122.5 g
2 tablespoons lemon juice → lemon juice 31 g
1-1/2 teaspoons olive oil → olive oil 6.8 g
2 pounds boneless skinless chicken breasts, cut into 1-inch cubes → chicken breast 907.2 g
4 garlic cloves, minced → garlic 12 g
1/4 teaspoon salt → salt 1.5 g
2 tablespoons olive oil → olive oil 27 g
1 cup (8 ounces) reduced-fat plain yogurt → yogurt 245 g</t>
  </si>
  <si>
    <t>1. Place garlic and salt in a small bowl; crush with the back of a sturdy spoon. Add cilantro and coriander; crush together. Add the yogurt, lemon juice and oil; mix well. Pour into a large resealable plastic bag; add the chicken. Seal bag and turn to coat; refrigerate for 2 hours.
2. For dipping sauce, place garlic and salt in a small bowl; crush with the back of a sturdy spoon. Mix in oil. Stir in yogurt. Cover and refrigerate until serving.
3. Drain and discard marinade. Thread chicken on eight metal or soaked wooden skewers. Using long-handled tongs, moisten a paper towel with cooking oil and lightly coat the grill rack. Grill kabobs, covered, over medium heat or broil 4 in. from the heat for 6-8 minutes until juices run clear, turning occasionally.</t>
  </si>
  <si>
    <t>RCP2_91CAA9872649</t>
  </si>
  <si>
    <t>Toum (Lebanese Garlic Sauce)</t>
  </si>
  <si>
    <t>20/0/0</t>
  </si>
  <si>
    <t>1496.8 kcal, 蛋白 2.8 g, 碳水 16.4 g, 脂肪 162.4 g</t>
  </si>
  <si>
    <t>10–40 g fresh, peeled garlic (less for a milder thoum, more for a stronger one) → garlic 25 g
¾ cup olive oil → olive oil 162 g
1 lemon, juiced and strained → lemon 100 g
¼–½ tsp salt → salt 2.3 g</t>
  </si>
  <si>
    <t>1. Use a pestle (traditionally wooden) to smash the garlic with salt until very smooth; you can add the salt at the beginning or after the garlic is well smashed.
2. Gradually mix in the oil—start by adding one drop at a time and stirring the oil into the garlic with the pestle. After you've added about 1 tbsp of oil and it's been well incorporated, you can drizzle the oil in rather than adding it drop by drop. After half of the oil is added, alternate a bit of lemon juice with a bit of oil. Don't stop for long while mixing; it's necessary to keep stirring, stopping only for very brief periods. When finished the toum will have a similar consistency to thick mayonnaise.</t>
  </si>
  <si>
    <t>“1份”可能指整批蒜酱；缺少单份用量，待确认。</t>
  </si>
  <si>
    <t>RCP2_94A964FFDAE2</t>
  </si>
  <si>
    <t>Korean Coleslaw</t>
  </si>
  <si>
    <t>15/0/0</t>
  </si>
  <si>
    <t>370.4 kcal, 蛋白 7.5 g, 碳水 14.5 g, 脂肪 33.4 g</t>
  </si>
  <si>
    <t>1 1/2 Tbsp. sugar → granulated sugar 18.8 g
1/2 c. oil → vegetable oil 109 g
4 Tbsp. vinegar → vinegar 60 g
1/4 tsp. pepper → black pepper 0.6 g
flavor packet (envelope) of chicken Ramen noodles → ramen noodles 8 g
1/2 large head cabbage → cabbage 454 g
1/2 c. sunflower seeds → sunflower seed 70 g
3/4 c. sliced almonds, toasted if desired (peanuts, pecans or cashews can be substituted) → almond 107.2 g</t>
  </si>
  <si>
    <t>1. Chop cabbage.
2. Crumble Ramen noodles (uncooked) and add to cabbage.
3. Mix in seeds and nuts.</t>
  </si>
  <si>
    <t>糖、油、醋等调味食材未在步骤中使用；需补充调味步骤。</t>
  </si>
  <si>
    <t>RCP2_94FC645FAEE6</t>
  </si>
  <si>
    <t>Spicy Three Pepper Hummus</t>
  </si>
  <si>
    <t>126.8 kcal, 蛋白 3.3 g, 碳水 10.4 g, 脂肪 8.5 g</t>
  </si>
  <si>
    <t>1 lb garbanzo beans → chickpea 453.6 g
1/3 cup olive oil → olive oil 72 g
5 fresh jalapenos, deseeded → jalapeno pepper 70 g
8 garlic cloves, minced → garlic 24 g
1/8 cup lemon juice → lemon juice 31 g
2 tablespoons tahini → tahini 30 g
1 1/2 teaspoons cayenne pepper → cayenne pepper 2.7 g
1/2 teaspoon cumin → cumin 1.1 g
1/2 teaspoon oregano → oregano 0.9 g</t>
  </si>
  <si>
    <t>1. Combine all ingredients in one bowl.
2. Mix until it's the correct consistency using hand or bowl mixer.
3. Add water one tablespoon at a time if the consistency is too dry.
4. Store in a sealed container in refrigerator for up to two days.</t>
  </si>
  <si>
    <t>RCP2_954AB4861FBC</t>
  </si>
  <si>
    <t>Spanish Rice(Arroz Con Tomate)</t>
  </si>
  <si>
    <t>10/25/0</t>
  </si>
  <si>
    <t>278.9 kcal, 蛋白 4.2 g, 碳水 41.5 g, 脂肪 10.6 g</t>
  </si>
  <si>
    <t>1/2 c. green bell pepper, chopped → bell pepper 74.5 g
1/4 c. onion, chopped → onion 40 g
3 cloves garlic, minced → garlic 9 g
1 tsp. dried basil, crushed → basil 0.5 g
1 tsp. dried rosemary, crushed → rosemary 1.9 g
3 Tbsp. olive oil → olive oil 40.5 g
1 c. long grain rice → rice 185 g
1 c. peeled tomatoes, chopped → tomato 180 g
1 tsp. salt → salt 6.1 g
1/2 tsp. pepper → black pepper 1.1 g</t>
  </si>
  <si>
    <t>1. In skillet, cook green pepper, onion, garlic, basil and rosemary in hot oil until vegetables are tender.
2. Stir in rice, chopped tomatoes, salt, pepper and 2 cups water.
3. Cook, covered, over low heat for about 20 minutes, or until rice is done.
4. Makes 4 servings.</t>
  </si>
  <si>
    <t>RCP2_958B37782112</t>
  </si>
  <si>
    <t>Basic Souffle Recipe</t>
  </si>
  <si>
    <t>25/60/0</t>
  </si>
  <si>
    <t>323.9 kcal, 蛋白 10.4 g, 碳水 15.2 g, 脂肪 24.6 g</t>
  </si>
  <si>
    <t>1 1/3 c. milk → milk 325.3 g
7 Tbsp. flour → all-purpose flour 54.7 g
6 Tbsp. butter → butter 85.1 g
1 tsp. salt → salt 6.1 g
4 egg yolks → egg yolk 68 g
4 egg whites → egg white 132 g</t>
  </si>
  <si>
    <t>1. Make a white sauce of melted butter, flour and milk.
2. Beat egg yolks until thick and lemon colored.
3. Add to the white sauce. Beat the egg whites until stiff, but not dry.
4. Fold into the white sauce-yolk mixture.
5. Bake in an ungreased casserole at 325°, starting with a cold oven, for 1 hour.
6. Remove immediately for eating or it will collapse.
7. Serves 4.</t>
  </si>
  <si>
    <t>RCP2_96F76AA8B53C</t>
  </si>
  <si>
    <t>Lobster Salad (British Virgin Islands -- Caribbean)</t>
  </si>
  <si>
    <t>15/0/60</t>
  </si>
  <si>
    <t>280.1 kcal, 蛋白 17.0 g, 碳水 5.1 g, 脂肪 21.4 g</t>
  </si>
  <si>
    <t>12 ounces lobsters, cooked, cut into 1/2-inch pieces → lobster 340.2 g
1/4 cup cucumber, diced → cucumber 29.8 g
1/4 cup onion, chopped → onion 40 g
1/4 cup celery, chopped → celery 25.2 g
1/4 cup green bell pepper, chopped → bell pepper 37.2 g
1/8 teaspoon salt, to taste → salt 0.8 g
1/8 teaspoon ground pepper, to taste → black pepper 0.3 g
1/2 cup mayonnaise → mayonnaise 110 g
2 tablespoons lime juice → lime juice 30.2 g
1 dash hot pepper sauce → hot sauce 0.6 g
1 fresh lemon, sliced, seeded → lemon 100 g</t>
  </si>
  <si>
    <t>1. In a large bowl with a cover, mix together the lobster, cucumber, onion, celery &amp; bell pepper, then season to taste with salt &amp; pepper.
2. In a small bowl, whisk together the mayo, lime juice &amp; hot pepper sauce, then pour this over the lobster mixture &amp; toss carefully to combine.
3. Cover &amp; chill in the refrigerator for at least 1 hour.
4. When ready, serve the lobster salad over a bed of salad greens &amp; garnish with lemon slices.</t>
  </si>
  <si>
    <t>RCP2_9834058C8B05</t>
  </si>
  <si>
    <t>Baked Teriyaki Chicken</t>
  </si>
  <si>
    <t>10/65/0</t>
  </si>
  <si>
    <t>326.7 kcal, 蛋白 41.3 g, 碳水 19.4 g, 脂肪 8.3 g</t>
  </si>
  <si>
    <t>1 tablespoon cornstarch → cornstarch 8 g
1 tablespoon cold water → water 14.8 g
1/2 cup white sugar → granulated sugar 100 g
1/2 cup soy sauce → soy sauce 127.5 g
1/4 cup cider vinegar → apple cider vinegar 59.8 g
1 clove garlic, minced → garlic 3 g
1/2 teaspoon ground ginger → ginger 1 g
1/4 teaspoon ground black pepper → black pepper 0.6 g
12 skinless chicken thighs → chicken thigh 1200 g</t>
  </si>
  <si>
    <t>1. In a small saucepan over low heat, combine the cornstarch, cold water, sugar, soy sauce, vinegar, garlic, ginger and ground black pepper. Let simmer, stirring frequently, until sauce thickens and bubbles.
2. Preheat oven to 425 degrees F (220 degrees C).
3. Place chicken pieces in a lightly greased 9x13 inch baking dish. Brush chicken with the sauce. Turn pieces over, and brush again.
4. Bake in the preheated oven for 30 minutes. Turn pieces over, and bake for another 30 minutes, until no longer pink and juices run clear. Brush with sauce every 10 minutes during cooking.</t>
  </si>
  <si>
    <t>RCP2_9C8B003E73B5</t>
  </si>
  <si>
    <t>Oven Chop Suey</t>
  </si>
  <si>
    <t>15/90/0</t>
  </si>
  <si>
    <t>316.0 kcal, 蛋白 17.7 g, 碳水 22.1 g, 脂肪 17.1 g</t>
  </si>
  <si>
    <t>1 lb. hamburger, browned → ground beef 453.6 g
2 small onions, chopped → onion 220 g
1 c. celery, chopped → celery 101 g
1 c. cream of chicken soup → condensed cream of chicken soup 245 g
1 c. cream of mushroom soup → condensed cream of mushroom soup 236.6 g
1 1/2 c. water → water 355.5 g
3 Tbsp. soy sauce → soy sauce 47.8 g
1/2 c. Minute rice → rice 92.5 g</t>
  </si>
  <si>
    <t>1. Mix all together.
2. Bake at 350° for 1 1/2 hours.
3. Last 10 minutes, sprinkle chow mein noodles on top.</t>
  </si>
  <si>
    <t>RCP2_9D64378874CF</t>
  </si>
  <si>
    <t>Chana Masala</t>
  </si>
  <si>
    <t>266.5 kcal, 蛋白 11.0 g, 碳水 38.4 g, 脂肪 8.9 g</t>
  </si>
  <si>
    <t>1 tablespoon extra-virgin olive oil → olive oil 13.5 g
1 small onion, diced → onion 110 g
2 cloves garlic, minced → garlic 6 g
1 (15 ounce) can chickpeas (garbanzo beans), undrained → chickpea 425.2 g
2 tablespoons lemon juice → lemon juice 31 g
1 teaspoon ground coriander → coriander 1 g
1 teaspoon ground cumin → cumin 2.2 g
1 teaspoon garam masala → garam masala 2 g
1 teaspoon curry powder → curry powder 2 g
1/2 cup fresh spinach, or to taste → spinach 15 g</t>
  </si>
  <si>
    <t>1. Heat olive oil in a large saucepan over medium heat; saute onion until softened, about 5 minutes. Add garlic and saute until fragrant, about 1 minute.
2. Stir chickpeas with liquid from can, lemon juice, coriander, cumin, garam masala, and curry powder into onion mixture; bring to a boil. Reduce heat and simmer, stirring often, until liquid is mostly evaporated and sauce is thickened, 15 to 20 minutes.
3. Stir spinach into sauce and simmer until wilted, about 5 more minutes.</t>
  </si>
  <si>
    <t>RCP2_A56D5922ECA5</t>
  </si>
  <si>
    <t>Shrimp Bake</t>
  </si>
  <si>
    <t>15/45/0</t>
  </si>
  <si>
    <t>242.7 kcal, 蛋白 19.4 g, 碳水 17.8 g, 脂肪 11.0 g</t>
  </si>
  <si>
    <t>2 c. shrimp → shrimp 340 g
3 Tbsp. oil → vegetable oil 40.9 g
1/2 onion, chopped → onion 55 g
3 green onions, chopped → green onion 45 g
4 Tbsp. green pepper, chopped → bell pepper 37.2 g
1 c. tomato sauce → tomato sauce 245 g
1 c. rice, cooked → rice 158 g
2 cloves garlic → garlic 6 g
1/4 tsp. salt → salt 1.5 g
1/4 tsp. pepper → black pepper 0.6 g
1/4 tsp. red pepper → cayenne pepper 0.4 g</t>
  </si>
  <si>
    <t>1. Saute chopped vegetables in oil.
2. Add tomato sauce and simmer 20 to 30 minutes.
3. Add shrimp, rice and seasoning.
4. Pour into shallow baking dish.
5. Bake at 375° for 10 to 12 minutes.
6. Serves 4.</t>
  </si>
  <si>
    <t>RCP2_A8848EF761AF</t>
  </si>
  <si>
    <t>Karithopita</t>
  </si>
  <si>
    <t>15/45/30</t>
  </si>
  <si>
    <t>351.1 kcal, 蛋白 5.2 g, 碳水 46.4 g, 脂肪 17.4 g</t>
  </si>
  <si>
    <t>1 1/4 cups all-purpose flour → all-purpose flour 156.2 g
3/4 cup white sugar → granulated sugar 150 g
1 teaspoon baking powder → baking powder 4.6 g
1/2 teaspoon salt → salt 3 g
1 teaspoon ground cinnamon → cinnamon 2.6 g
1/4 teaspoon ground cloves → cloves 0.6 g
1/3 cup shortening → shortening 68.3 g
3/4 cup milk → milk 183 g
1 egg → egg 50 g
1 cup finely chopped walnuts → walnut 117 g
1/4 cup white sugar → granulated sugar 50 g
1/4 cup water → water 59.2 g
1/4 cup honey → honey 84 g
1 teaspoon lemon juice → lemon juice 5.2 g</t>
  </si>
  <si>
    <t>1. Preheat the oven to 350 degrees F (175 degrees C). Grease and flour a 9 inch square baking dish.
2. In a medium bowl, stir together the flour, 3/4 cup of sugar, baking powder, salt, cinnamon and cloves. Cut in the shortening until it is in very small pieces, then mix in the milk and egg using an electric mixer on low speed. Mix for about 1 minute, scraping the bottom of the bowl at least once to avoid lumps. Stir in walnuts by hand. Pour into the prepared pan, and spread evenly.
3. Bake for 35 to 40 minutes in the preheated oven, until a knife inserted into the center of the cake comes out clean. Cool cake in the pan for about 30 minutes while you prepare the honey syrup.
4. In a saucepan, stir together 1/4 cup of sugar and the water. Bring to a boil, reduce heat to low, and simmer for about 5 minutes. Stir in the honey and lemon juice, and remove from heat.
5. Make slashes in the top of the cake in a diamond pattern using a knife. Pour the hot syrup over the top of the cake.</t>
  </si>
  <si>
    <t>RCP2_AEA8DF4880A3</t>
  </si>
  <si>
    <t>Moroccan Carrots</t>
  </si>
  <si>
    <t>10/5/0</t>
  </si>
  <si>
    <t>259.6 kcal, 蛋白 1.1 g, 碳水 44.5 g, 脂肪 10.4 g</t>
  </si>
  <si>
    <t>3 cups coarsely chopped carrot → carrot 384 g
1 teaspoon ground cinnamon → cinnamon 2.6 g
1 teaspoon ground ginger → ginger 2 g
3 tablespoons olive oil → olive oil 40.5 g
1/2 cup honey → honey 168 g
1 tablespoon vinegar → vinegar 15 g
1 tablespoon chopped fresh parsley → parsley 3.8 g
1 tablespoon chopped fresh cilantro → cilantro 1 g</t>
  </si>
  <si>
    <t>1. Cook carrot in boiling salted water to cover 5 minutes or until al dente. Drain.
2. Toss carrot with remaining ingredients. Serve warm or at room temperature.</t>
  </si>
  <si>
    <t>RCP2_B4254D8F9BA2</t>
  </si>
  <si>
    <t>Korean Pork Kabobs</t>
  </si>
  <si>
    <t>20/10/60</t>
  </si>
  <si>
    <t>316.4 kcal, 蛋白 38.3 g, 碳水 10.9 g, 脂肪 13.9 g</t>
  </si>
  <si>
    <t>1-1/2 lbs bonless country pork ribs, cut into 1" chunks → pork 680.4 g
2-1/2 Tbsp sugar → granulated sugar 31.2 g
4-1/2 Tbsp mushroom soy sauce (Pearl River Bridge is the best) → soy sauce 71.7 g
1/4 cup minced scallions → green onion 25 g
1 large garlic clove minced → garlic 3 g
1 Tbsp minced ginger root → ginger 6 g
2 Tbsp ground sesame seed (do it in a coffee grinder, but not too fine) → sesame seed 18 g
1/4 Tsp black pepper → black pepper 0.6 g
2 Tbsp sesame oil → sesame oil 27.2 g</t>
  </si>
  <si>
    <t>1. In a medium bowl, toss the pork cubes with the sugar. Combine all other ingredients in a measuring cup and pour over the pork, tossing with your hands to make sure marinade is well-distributed. Marinate for at least an hour; lomger is possible but not necessary. Thread the pork onto bamboo skewers and grill over high heat about 10 minutes, turning once.</t>
  </si>
  <si>
    <t>RCP2_B5C21CB0BE5D</t>
  </si>
  <si>
    <t>Hundred Corner Shrimp Balls (Dim Sum)</t>
  </si>
  <si>
    <t>40/20/0</t>
  </si>
  <si>
    <t>756.7 kcal, 蛋白 10.7 g, 碳水 16.1 g, 脂肪 73.2 g</t>
  </si>
  <si>
    <t>12 slices white bread → bread 348 g
1 lb raw shrimp, shelled and cleaned → shrimp 453.6 g
1 egg white → egg white 33 g
1 tablespoon rice wine → chinese rice wine 14.7 g
1 teaspoon salt → salt 6.1 g
1 teaspoon minced gingerroot → ginger 2 g
1 tablespoon minced green onion → green onion 6.2 g
1/4 cup minced water chestnut → water chestnut 35 g
2 tablespoons cornstarch → cornstarch 16 g
4 cups peanut oil (for deep frying) → peanut oil 864 g</t>
  </si>
  <si>
    <t>1. Remove the crusts from the bread.
2. Dice the bread into 1/4-inch cubes.
3. Place on a cookie sheet and dry out in a very low oven (200F/90C).
4. Pat the shrimp dry and mince in a food processor or blender.
5. Blend in all the remaining ingredients except the oil.
6. With wet hands, shape the shrimp paste into 1-inch balls and roll in the bread cubes.
7. Press the cubes fimrly into the shrimp mixture.
8. Heat the oil in a wok or deep, wide pot to 375 F.
9. Cook the shrimp balls in batches until nicely browned and cooked through (this should only take 4 to 5 minutes).
10. Drain on paper towels.
11. Makes approx.
12. 36 balls.
13. Bonnie Stern Cookbook.</t>
  </si>
  <si>
    <t>RCP2_B6A56A270424</t>
  </si>
  <si>
    <t>Egyptian Chicken</t>
  </si>
  <si>
    <t>10/90/0</t>
  </si>
  <si>
    <t>66.5 kcal, 蛋白 5.2 g, 碳水 3.5 g, 脂肪 3.9 g</t>
  </si>
  <si>
    <t>1 whole chicken, cleaned (about 3 or 4 lb.) → chicken 100 g
1 whole lemon → lemon 100 g
1 whole ripe tomato → tomato 123 g</t>
  </si>
  <si>
    <t>1. Place chicken in baking dish.
2. Squeeze juice of whole lemon over chicken.
3. Smash and squeeze tomato over chicken.
4. Salt and pepper to taste.
5. Bake in 350° oven until done.</t>
  </si>
  <si>
    <t>RCP2_B6E960FA771F</t>
  </si>
  <si>
    <t>Whole Wheat Chapatis</t>
  </si>
  <si>
    <t>19/12/60</t>
  </si>
  <si>
    <t>150.1 kcal, 蛋白 5.2 g, 碳水 30.9 g, 脂肪 1.0 g</t>
  </si>
  <si>
    <t>1 cup whole wheat flour → whole wheat flour 120 g
1 cup all-purpose flour, plus more for dusting → all-purpose flour 125 g
1/4 cup plain yogurt → yogurt 61.2 g
1 tablespoon salt → salt 18.2 g</t>
  </si>
  <si>
    <t>1. Whisk whole wheat flour and 1 cup all-purpose flour in a medium bowl. Make a well in the center and add yogurt, salt, and 3/4 cup water. Mix with a wooden spoon until a shaggy dough forms.
2. Turn out dough onto a lightly floured surface and knead, adding more all-purpose flour as needed, until dough is smooth, elastic, and no longer sticky, 8-10 minutes. Dust with more all-purpose flour, wrap in plastic, and let rest at least 1 hour at room temperature.
3. Divide dough into 12 pieces. Working with 1 piece at a time and keeping the other pieces covered with plastic wrap, roll out on a lightly floured surface to 8" rounds (if dough springs back when rolled, let rest a few minutes before proceeding).
4. Heat a dry large skillet, preferably cast iron, over medium-high heat. Cook a round of dough until lightly charred in spots and browned in others, about 30 seconds per side. Transfer to a wire rack. Repeat with remaining rounds.
5. Chapatis can be cooked 45 minutes ahead. Wrap in foil and keep warm in a 250°F oven.</t>
  </si>
  <si>
    <t>RCP2_B849D58E3E2F</t>
  </si>
  <si>
    <t>Pierna Asada A La Criolla--Cuban Pork Roast</t>
  </si>
  <si>
    <t>20/240/525</t>
  </si>
  <si>
    <t>277.7 kcal, 蛋白 48.4 g, 碳水 6.9 g, 脂肪 6.5 g</t>
  </si>
  <si>
    <t>1 (6 lb) pork butt → pork 2721.6 g
1 head garlic, minced → garlic 40 g
3/4 cup sour orange juice (can use 1/2 cup orange juice and 1/4 cup lime juice) → orange juice 186 g
1 tablespoon oregano → oregano 5.4 g
2 teaspoons cumin → cumin 4.4 g
1/2 teaspoon black pepper → black pepper 1.1 g
2 tablespoons salt → salt 36.5 g
2 large onions, sliced thickly into rings (1 lb total) → onion 453.6 g</t>
  </si>
  <si>
    <t>1. Rinse pork roast and pat dry. With the tip of a small knife, prick all over roast, lightly. Place on glass or ceramic baking dish.
2. In a medium bowl, combine orange juice with garlic, the salt and spices.Cover roast with this mixture. Layer the onion rings on top of roast.
3. Cover baking dish with plastic wrap and marinate roast in the refrigerator overnight, at least 8 hours.
4. Remove roast from refrigerator and let sit at room temperature for 30 minutes.
5. Preheat oven to 325 degrees. Place roast in oven (remove plastic wrap) and roast for 4 hours, approximately, or until internal temperature reaches 185Fdegrees. Baste occasionally with pan juices. (Cover with foil is roast begins to brown too quickly).
6. Let roast rest, loosely covered, for 15 minutes before carving.</t>
  </si>
  <si>
    <t>RCP2_BA1BD87138FF</t>
  </si>
  <si>
    <t>Chicken Teriyaki Meatballs With Edamame And Snow Peas</t>
  </si>
  <si>
    <t>20/17/0</t>
  </si>
  <si>
    <t>738.0 kcal, 蛋白 40.6 g, 碳水 72.8 g, 脂肪 30.9 g</t>
  </si>
  <si>
    <t>1 1/2 cups long-grain rice → rice 277.5 g
1 1/4 pounds ground chicken → chicken 567 g
2 scallions, chopped → green onion 30 g
2 tablespoons grated fresh ginger → ginger 12 g
2 tablespoons canola oil → vegetable oil 27.2 g
1/2 pound snow peas, halved crosswise (3 cups) → snow peas 226.8 g
1 cup frozen shelled edamame, thawed → edamame 155 g
1/2 cup low-sodium soy sauce → soy sauce 127.5 g
2 tablespoons brown sugar → brown sugar 27.5 g</t>
  </si>
  <si>
    <t>1. Cook the rice according to the package directions.
2. Meanwhile, in a large bowl, combine the chicken, scallions, and ginger. Shape into 16 meatballs.
3. Heat 1 tablespoon of the oil in a skillet over medium-high heat. Cook the meatballs, turning, until cooked through, 10 to 12 minutes. Transfer to a plate.
4. Wipe out the skillet. Heat the remaining oil over medium-high heat. Add the peas and edamame. Cook, tossing, for 2 minutes. Return the meatballs to skillet.
5. In a small bowl, combine the soy sauce and sugar. Add to the skillet and simmer until slightly thickened, 2 to 3 minutes. Serve over the rice.
6. To keep the ground chicken from sticking to your fingers, wet your hands before forming the meatballs.</t>
  </si>
  <si>
    <t>RCP2_BF3D4CCF6FC4</t>
  </si>
  <si>
    <t>Chicken And Sausage Jambalaya</t>
  </si>
  <si>
    <t>20/66/0</t>
  </si>
  <si>
    <t>1112.1 kcal, 蛋白 55.7 g, 碳水 58.9 g, 脂肪 71.7 g</t>
  </si>
  <si>
    <t>1 large fryer, cut up → chicken 920 g
1/2 c. cooking oil → vegetable oil 109 g
1 chopped onion → onion 110 g
1/2 tsp. pepper → black pepper 1.1 g
1/2 c. minced parsley → parsley 30 g
1/2 c. green onions, chopped → green onion 50 g
1 Tbsp. salt → salt 18.2 g
2 c. rice → rice 370 g
2 c. hot water → water 474 g
1 doz. pork sausages → sausage 1020 g</t>
  </si>
  <si>
    <t>1. Cut pork in 1/2-inch pieces; fry in skillet.
2. Season chicken and brown in oil.
3. Add onion and simmer until tender.
4. Cook rice, water and salt until dry and tender.
5. Add rice, parsley, green onions and sausage to chicken and simmer 20 minutes.
6. Serves 6.</t>
  </si>
  <si>
    <t>煎肉、煮饭、合并焖煮步骤齐全，未见关键缺失。</t>
  </si>
  <si>
    <t>RCP2_C08E10E16A96</t>
  </si>
  <si>
    <t>Squash Soup</t>
  </si>
  <si>
    <t>58.5 kcal, 蛋白 9.8 g, 碳水 4.6 g, 脂肪 0.6 g</t>
  </si>
  <si>
    <t>1/3 pound deveined shelled shrimp, rinsed and chopped → shrimp 151.2 g
1 green onion, ends trimmed, chopped → green onion 15 g
About 3 tablespoons Asian fish sauce (nuoc mam or nam pla) → fish sauce 54 g
1/4 teaspoon black pepper → black pepper 0.6 g
1 pound upo or zucchini → zucchini 453.6 g
1/2 cup chopped fresh cilantro → cilantro 8 g
White pepper → black pepper 0.6 g</t>
  </si>
  <si>
    <t>1. In a food processor or with a knife, mince shrimp with onion. Mix with 2 tablespoons fish sauce and black pepper.
2. Put shrimp mixture in a 5- to 6-quart pan. Stir over high heat until shrimp mixture is pink and crumbly, about 5 minutes.
3. Then add 1 1/2 quarts of water to the shrimp mixture and bring to a boil over high heat.
4. Meanwhile, pare upo with a vegetable peeler (trim zucchini ends, but don't peel). Then cut squash into matchstick-size sticks.
5. Add squash to boiling shrimp broth. Cover and simmer gently until squash is tender to bite, 5 to 10 minutes.
6. Ladle soup into bowls, sprinkle with cilantro, and season to taste with more fish sauce and white pepper. Serve hot or cool.</t>
  </si>
  <si>
    <t>RCP2_C29645E6CF09</t>
  </si>
  <si>
    <t>Shrimp Curry</t>
  </si>
  <si>
    <t>10/20/0</t>
  </si>
  <si>
    <t>309.7 kcal, 蛋白 22.7 g, 碳水 11.0 g, 脂肪 20.1 g</t>
  </si>
  <si>
    <t>2/3 c. butter or margarine → butter or margarine 151.3 g
1 c. onion, chopped → onion 160 g
2 cloves garlic, mashed → garlic 6 g
2 tsp. salt → salt 12.2 g
2 Tbsp. curry powder → curry powder 12 g
2 Tbsp. flour → all-purpose flour 15.6 g
2 Tbsp. granulated chicken bouillon → bouillon cube 18.8 g
4 c. plain yogurt → yogurt 980 g
4 c. cooked shrimp, peeled and deveined → shrimp 580 g</t>
  </si>
  <si>
    <t>1. Heat butter or margarine in skillet; saute onion and garlic until soft and lightly browned.
2. Combine salt, curry powder, flour and chicken bouillon; stir into fat in pan and cook 2 to 3 minutes, stirring constantly.
3. Stir in yogurt and shrimp; cook over low heat, stirring occasionally, until bubbly and heated through.</t>
  </si>
  <si>
    <t>RCP2_CAC0308C4484</t>
  </si>
  <si>
    <t>Fried Rice(Serves 6)</t>
  </si>
  <si>
    <t>224.8 kcal, 蛋白 14.1 g, 碳水 6.8 g, 脂肪 15.2 g</t>
  </si>
  <si>
    <t>1 pound ground beef → beef 453.6 g
1/4 cup chopped green bell pepper → bell pepper 37.2 g
1/4 cup chopped onion → onion 40 g
3/4 cup cooked rice → rice 118.5 g
2 tablespoons soy sauce → soy sauce 31.9 g</t>
  </si>
  <si>
    <t>1. Brown ground beef in skillet just until pink.
2. Add green pepper, onion and salt and pepper to taste.
3. Mix well, cook, covered until ground beef in cooked through; drain, stir in rice and soy sauce.
4. Cook for 5 minutes longer, adding water if necessary.</t>
  </si>
  <si>
    <t>RCP2_CD6778B774C1</t>
  </si>
  <si>
    <t>Irish Cream</t>
  </si>
  <si>
    <t>347.8 kcal, 蛋白 5.2 g, 碳水 22.0 g, 脂肪 18.0 g</t>
  </si>
  <si>
    <t>2 c. whipping cream → cream 476 g
1 3/4 c. brandy → brandy 393.8 g
14 oz. can sweetened condensed milk → sweetened condensed milk 396.9 g
2 Tbsp. chocolate syrup → chocolate syrup 38 g
1 1/2 tsp. vanilla → vanilla extract 6.5 g
3 eggs → egg 150 g</t>
  </si>
  <si>
    <t>1. Blend all ingredients at low speed until foamy. Serve immediately or cover and refrigerate up to 4 weeks.
2. Blend or shake well before using.</t>
  </si>
  <si>
    <t>RCP2_D60E1943CA61</t>
  </si>
  <si>
    <t>Poached Fish</t>
  </si>
  <si>
    <t>10/12/0</t>
  </si>
  <si>
    <t>84.9 kcal, 蛋白 16.4 g, 碳水 2.6 g, 脂肪 0.7 g</t>
  </si>
  <si>
    <t>1 medium onion, sliced → onion 110 g
3 slices lemon → lemon 15 g
3 sprigs parsley → parsley 3 g
1 bay leaf → bay leaf 0.2 g
1 tsp. salt → salt 6.1 g
2 peppercorns → peppercorn 0.1 g
1 lb. fish fillets → fish fillet 453.6 g</t>
  </si>
  <si>
    <t>1. Heat 1 1/2-inches of water, onion, lemon, parsley, bay leaf, salt and peppercorns to boiling in a 10-inch skillet.
2. Reduce heat.
3. Arrange fish in single layer in skillet.
4. Simmer, uncovered, until fish fillets flake easily with fork, 4 to 6 minutes.
5. Makes 5 to 6 servings.</t>
  </si>
  <si>
    <t>RCP2_D73D424B0AB6</t>
  </si>
  <si>
    <t>Vi'S Chinese Almond Cookies</t>
  </si>
  <si>
    <t>20/20/480</t>
  </si>
  <si>
    <t>178.4 kcal, 蛋白 1.4 g, 碳水 19.0 g, 脂肪 10.9 g</t>
  </si>
  <si>
    <t>2 sticks oleo → margarine 227 g
1 c. shortening → shortening 205 g
1 tsp. almond extract → almond extract 4.2 g
1 1/2 c. sugar → granulated sugar 300 g
4 c. flour → all-purpose flour 500 g
1/2 tsp. salt → salt 3 g</t>
  </si>
  <si>
    <t>1. Cream butter, shortening and extract.
2. Add sugar.
3. Add flour with salt a little at a time to form a paste.
4. Form into rolls and chill overnight.
5. Bake for 20 minutes at 325°.</t>
  </si>
  <si>
    <t>建议补写饼干面团切片或整形步骤，不单独判错。</t>
  </si>
  <si>
    <t>RCP2_D7843173C53B</t>
  </si>
  <si>
    <t>Pesto</t>
  </si>
  <si>
    <t>274.3 kcal, 蛋白 4.5 g, 碳水 3.2 g, 脂肪 28.0 g</t>
  </si>
  <si>
    <t>2 c. fresh basil leaves (include tender part of stem), loosely packed → basil 48 g
1/2 c. olive oil → olive oil 108 g
5 large, peeled garlic cloves → garlic 15 g
1/2 c. pine nuts → pine nut 67.5 g
1/4 c. Parmesan cheese → parmesan cheese 25 g
1/4 c. Romano cheese → romano cheese 25 g
1/2 tsp. black pepper → black pepper 1.1 g</t>
  </si>
  <si>
    <t>1. Place basil, oil, garlic and 1/4 cup of pine nuts in a food processor; process for about 15 seconds.
2. Stir in remaining ingredients.
3. Serve over warm pasta.</t>
  </si>
  <si>
    <t>6份按搭配6份食物理解；未核实每份实际用量。</t>
  </si>
  <si>
    <t>RCP2_DA15C9318FCA</t>
  </si>
  <si>
    <t>Egyptian Kebabs</t>
  </si>
  <si>
    <t>20/15/30</t>
  </si>
  <si>
    <t>285.5 kcal, 蛋白 42.3 g, 碳水 16.3 g, 脂肪 5.5 g</t>
  </si>
  <si>
    <t>2 boneless skinless chicken breasts → chicken breast 348 g
1 tablespoon plain yogurt → yogurt 15.3 g
1/4 teaspoon salt → salt 1.5 g
1/4 teaspoon turmeric → turmeric 0.6 g
1/8 teaspoon dry mustard → mustard powder 0.2 g
1/2 teaspoon curry powder → curry powder 1 g
1/8 teaspoon ground cardamom → cardamom 0.2 g
1 teaspoon lemon juice → lemon juice 5.2 g
1 teaspoon vinegar → vinegar 5 g
1 onion, sliced thin → onion 110 g
4 small tomatoes, halved → tomato 492 g</t>
  </si>
  <si>
    <t>1. Cut each chicken breast into 16 squares.
2. Combine with the yogurt, salt, tumeric, mustard, curry powder, cardamom, lemon juice and vinegar.
3. Let stand for 1/2 hour.
4. Thread on skewers 2 chicken pieces, 1 slice of onion, 2 chicken pieces, 1/2 tomato.
5. Repeat till all ingredients are used.
6. Cook slowly, turning occasionally and brushing with the marinade, over hot coals OR under the broiler till the chicken is tender and juices run clear, about 10 minutes.
7. Transfer to a hot platter.
8. Sprinkle with lemon juice.
9. Garnish with fresh tomatos, green pepper rings and fresh mint or parsley.</t>
  </si>
  <si>
    <t>RCP2_DB804A481350</t>
  </si>
  <si>
    <t>Best Copycat Benihana Japanese Chicken Rice</t>
  </si>
  <si>
    <t>25/45/0</t>
  </si>
  <si>
    <t>562.0 kcal, 蛋白 23.4 g, 碳水 55.2 g, 脂肪 27.2 g</t>
  </si>
  <si>
    <t>4 cups cooked rice, cooled to room temperature → rice 632 g
4 tablespoons sweet butter (softened) → butter 56.8 g
2 garlic cloves, finely minced (use 1 if you want a lighter garlic flavor) → garlic 6 g
1 teaspoon sesame oil → sesame oil 4.5 g
3 eggs, beaten → egg 150 g
6 -8 ounces boneless skinless chicken breasts, cubed → chicken breast 198.4 g
2 tablespoons sesame oil → sesame oil 27.2 g
1/2 cup frozen peas, thawed (may omit) → peas 67 g
1/2 cup frozen carrots, thawed → carrot 64 g
1 cup onion, diced → onion 160 g
1/4 cup green onion → green onion 25 g
1/2 teaspoon salt (to taste) → salt 3 g
1/2 teaspoon black pepper (to taste) → black pepper 1.1 g
2 tablespoons low sodium soy sauce → soy sauce 31.9 g
2 tablespoons toasted sesame seeds (optional) → sesame seed 18 g（可选）</t>
  </si>
  <si>
    <t>1. The rice could be pre-cooked the night before and stored in fridge or cook the rice using package directions -- Note: double the water per each cup of uncooked rice. For this recipe you would use 4 cups of water and 2 cups of uncooked rice, pinch of salt and once you bring it to a boil, turn the heat down and cook for 20 minutes covered. You must spread the rice out after it is cooked in a shallow pan and cool it off in the fridge (or freezer if you have room). Needs to be at room temperature or cooler.
2. Make your garlic and butter compound. Put softened butter in a bowl large enough to allow you to mix the garlic into the butter. Needs to be well blended. Use a potato masher to mash the butter or use a hand mixer if you wish. Peel garlic by hitting each clove with the side of a knife being careful and keep sharp end of knife away from you. It is now easy to peel and you will do this with both cloves (or 1 if you want less of a garlic flavor) and then finely mince. After garlic is minced you will use the side of the knife and run the side of the blade in each direction to mash the garlic. You want to make a paste out of the garlic. Add the garlic to the butter and mix really well. Keep the bowl on the counter ready for use.
3. Wash and dry your chicken breast and cube it into small bite size pieces.
4. Dice your onion. Thinly cut the greens on the green onion.
5. Scramble the eggs in a frying pan with 1 teaspoon of sesame oil. Then cut the cooked eggs into small pieces and put aside.
6. In a large frying pan or a wok add 2 tablespoons of sesame oil and cook the onion on medium heat for 5 minutes stirring often. You just want it soft and don't burn it. Now add your cubed chicken and stir often. You don't want to burn the chicken but a little color is fine. Add some salt and pepper to taste. Cook chicken about 5-7 minutes on medium heat. It will cook fast because it is cubed small. Add 1 tablespoon of the garlic butter compound. Add the peas, carrots, and green onions. Cook for 5 minutes or until just tender. (you can taste a carrot to test for desired taste) Do not overcook. Stir often. Leave in pan.
7. Add 2 tablespoons of garlic butter compound and add the rice a handful at a time. Carefully stir everything together and keep adding rice until all the rice is added and well mixed together. At this time add 1 more tablespoons of the garlic butter compound. Cook rice for 5-7 minutes stirring often. Add the cooked eggs, stir well carefully. Now add your soy sauce. Mix well to distribute evenly. Add remaining salt and pepper to taste.
8. If you wish to add the toasted sesame seeds do so now and stir and serve. Since we used sesame oil in the recipe the seeds are optional.</t>
  </si>
  <si>
    <t>RCP2_E3702CD9DF6F</t>
  </si>
  <si>
    <t>Spinach And Feta Frittata</t>
  </si>
  <si>
    <t>10/35/5</t>
  </si>
  <si>
    <t>219.7 kcal, 蛋白 13.1 g, 碳水 2.9 g, 脂肪 17.2 g</t>
  </si>
  <si>
    <t>2 Tablespoons Olive Oil → olive oil 27 g
4 cups Fresh Baby Spinach → spinach 120 g
8 Eggs → egg 400 g
3/4 cups Unsweetened Almond Milk → almond milk 180 g
1/2 teaspoons Salt → salt 3 g
1/4 teaspoons Pepper → black pepper 0.6 g
1/4 teaspoons Garlic Powder → garlic powder 0.7 g
6 ounces, weight Crumbled Feta Cheese → feta cheese 170.1 g</t>
  </si>
  <si>
    <t>1. Preheat oven to 350°F. Lightly spray a 9-inch round cake pan with non-stick cooking spray. Set aside.
2. In a large skillet, heat olive oil over medium heat. Add spinach and cook until wilted. Season with salt and pepper, if desired.
3. In a large bowl, whisk eggs, almond milk, salt, pepper, and garlic powder. Fold in cooked spinach and feta cheese. Pour mixture into prepared pan.
4. Bake for 32-25 minutes, or until firm and toothpick inserted in middle comes out clean. Remove from oven and let cool for 5 minutes.
5. Serve immediately. Enjoy!</t>
  </si>
  <si>
    <t>烘烤时间“32–25分钟”逆序，需更正。</t>
  </si>
  <si>
    <t>RCP2_E465663E8372</t>
  </si>
  <si>
    <t>Dinner Tonight: Kimchi Chahan (Fried Rice) Recipe</t>
  </si>
  <si>
    <t>5/8/0</t>
  </si>
  <si>
    <t>365.4 kcal, 蛋白 10.9 g, 碳水 37.1 g, 脂肪 19.1 g</t>
  </si>
  <si>
    <t>1 1/2 cups cooked rice, warm → rice 237 g
2 eggs → egg 100 g
1 cup kimchi, chopped → kimchi 150 g
2 cloves garlic, chopped → garlic 6 g
2 tablespoons sesame oil → sesame oil 27.2 g
1 scallion, chopped (optional) → green onion 15 g（可选）
soy sauce to taste → soy sauce 5.3 g</t>
  </si>
  <si>
    <t>1. Pour the sesame oil into a large skillet set over medium heat. Add the garlic, and cook for about 30 seconds, or until fragrant.
2. Add the chopped kimchi and stir until thoroughly combined. Continue cooking until the kimchi is warm.
3. Serve with an optional garnish of scallions and a little soy sauce to taste.</t>
  </si>
  <si>
    <t>缺少米饭、鸡蛋的关键处理步骤。（用户确认）</t>
  </si>
  <si>
    <t>RCP2_E762D3D8BD59</t>
  </si>
  <si>
    <t>Ground Beef With Hoisin</t>
  </si>
  <si>
    <t>15/11/0</t>
  </si>
  <si>
    <t>376.7 kcal, 蛋白 20.6 g, 碳水 12.4 g, 脂肪 26.7 g</t>
  </si>
  <si>
    <t>2 tablespoons fresh orange juice (I use grated rind as well) → orange juice 31 g
1 tablespoon cornstarch → cornstarch 8 g
1 lb lean ground beef (or other ground meat) → beef 453.6 g
1 tablespoon sesame oil → sesame oil 13.6 g
2 tablespoons ginger, minced → ginger 12 g
2 -3 cloves garlic, minced → garlic 7.5 g
1/4 cup hoisin sauce → hoisin sauce 64 g
1 bunch green onion, chopped → green onion 90 g</t>
  </si>
  <si>
    <t>1. Combine orange juice&amp; cornstarch and set aside.
2. Saute meat over medium high heat until cooked.
3. Drain off excess fat, remove and set aside.
4. Add sesame oil to skillet, stir fry ginger, garlic and orange peel briefly.
5. Add green onion and stir fry 1 minute.
6. Return meat to skillet, add hoisin and stir until blended.
7. Add orange juice mixture and stir until thickened (about 1 minute).
8. Can serve over rice or couscous or"fusion" it as I do.</t>
  </si>
  <si>
    <t>RCP2_E8E8DB55FFBC</t>
  </si>
  <si>
    <t>Asparagus Tomato Stir-Fry</t>
  </si>
  <si>
    <t>15/6/0</t>
  </si>
  <si>
    <t>68.5 kcal, 蛋白 4.1 g, 碳水 9.4 g, 脂肪 2.7 g</t>
  </si>
  <si>
    <t>2 teaspoons cornstarch → cornstarch 5.3 g
1/4 cup chicken or vegetable broth → chicken broth or vegetable broth 60 g
4 teaspoons reduced-sodium soy sauce → soy sauce 21.3 g
2 teaspoons minced fresh gingerroot, divided → ginger 4 g
1 teaspoon canola oil → vegetable oil 4.5 g
3/4 pound fresh asparagus, cut into 1-inch pieces → asparagus 340.2 g
4 green onions, cut into 1-inch pieces → green onion 60 g
1-1/2 cups sliced fresh mushrooms → mushroom 105 g
2 small plum tomatoes, cut into thin wedges → tomato 246 g
1 teaspoon sesame oil → sesame oil 4.5 g</t>
  </si>
  <si>
    <t>1. In a small bowl, combine the cornstarch, broth, soy sauce and 1/2 teaspoon ginger until blended; set aside. In a nonstick skillet or wok, stir-fry the remaining ginger in canola oil for 30 seconds. Add asparagus and onions; stir-fry for 3 minutes. Add mushrooms; stir-fry for 1 minute.
2. Stir cornstarch mixture and add to skillet. Bring to a boil; cook and stir for 1 minute or until thickened. Reduce heat. Add tomatoes and sesame oil; cook 1 minute longer.</t>
  </si>
  <si>
    <t>RCP2_EA67B975B6E5</t>
  </si>
  <si>
    <t>Cheesy Couscous Stuffed Peppers</t>
  </si>
  <si>
    <t>25/41/0</t>
  </si>
  <si>
    <t>318.6 kcal, 蛋白 15.0 g, 碳水 31.0 g, 脂肪 15.3 g</t>
  </si>
  <si>
    <t>6 whole Green Peppers → bell pepper 720 g
1 Tablespoon Olive Oil → olive oil 13.5 g
1/2 cups Chopped Onion → onion 80 g
2 cloves Minced Garlic → garlic 6 g
1-1/2 cup Chicken Or Vegetable Broth → chicken broth or vegetable broth 360 g
1 cup Uncooked Couscous → couscous 173 g
1 cup Zucchini, Cubed → zucchini 113 g
2 Tablespoons Fresh Parsley → parsley 7.5 g
1/4 teaspoons Black Pepper → black pepper 0.6 g
2 cups Shredded Cheddar Cheese → cheddar cheese 226 g</t>
  </si>
  <si>
    <t>1. Preheat oven to 350 degrees.
2. Cut tops off of green peppers and discard the tops. Boil the peppers in water for about 5 minutes; drain and set aside.
3. Heat oil in a pan over medium heat and then add onions and garlic. Saute 2-3 minutes or until tender.
4. Add chicken broth and bring to a boil. Stir in couscous, zucchini, parsley and pepper. Remove from heat.
5. Cover and let stand 5 minutes. Stir in cheddar cheese. Spoon mixture into green peppers and top with a little more cheese.
6. Bake in a casserole dish covered loosely with foil for 25-30 minutes.</t>
  </si>
  <si>
    <t>RCP2_EF25D1FE7687</t>
  </si>
  <si>
    <t>Ethiopian Eggplant Salad</t>
  </si>
  <si>
    <t>15/0/30</t>
  </si>
  <si>
    <t>363.8 kcal, 蛋白 11.8 g, 碳水 40.5 g, 脂肪 19.1 g</t>
  </si>
  <si>
    <t>2 eggplants, peeled, diced → eggplant 600 g
1 lemon, juice of → lemon 100 g
1/3 cup olive oil → olive oil 72 g
2 garlic cloves, minced → garlic 6 g
3 cups cooked black-eyed peas → black-eyed peas 510 g
2 teaspoons sugar → granulated sugar 8.3 g
salt and pepper → salt and pepper 5.8 g</t>
  </si>
  <si>
    <t>1. Place the diced eggplant in a bowl. Mix the salt and lemon juice together and pour over the eggplants. Let sit for 30 minutes.
2. Sprinkle on the oil and toss well. Gently stir in the garlic, beans, and sugar. Season with black pepper.</t>
  </si>
  <si>
    <t>茄子仅腌制未加热；按严格口径判步骤不合理，需核实原做法。</t>
  </si>
  <si>
    <t>RCP2_F467A6E925ED</t>
  </si>
  <si>
    <t>Ethiopian Chickpea Wat</t>
  </si>
  <si>
    <t>15/55/0</t>
  </si>
  <si>
    <t>209.5 kcal, 蛋白 6.4 g, 碳水 29.3 g, 脂肪 8.2 g</t>
  </si>
  <si>
    <t>2 tablespoons extra virgin olive oil → olive oil 27 g
1 large red onion, finely chopped → red onion 110 g
2 carrots, finely chopped → carrot 122 g
1 potato, peeled and chopped → potato 213 g
1/2 teaspoon cayenne pepper → cayenne pepper 0.9 g
1/2 teaspoon paprika → paprika 1.1 g
1/2 teaspoon ginger → ginger 1 g
1/2 teaspoon salt → salt 3 g
1/2 teaspoon black pepper → black pepper 1.1 g
1/4 teaspoon cumin → cumin 0.6 g
1/4 teaspoon cardamom → cardamom 0.5 g
1 tablespoon tomato paste → tomato paste 16.4 g
1 cup chickpeas, drained and rinsed → chickpea 152 g
1 1/2 cups water → water 355.5 g
1 cup frozen peas, thawed → peas 134 g</t>
  </si>
  <si>
    <t>1. Heat the oil in a large pot over medium heat. Add the onion, cover and cook until softened, about 5 minutes. Add the carrots and potato, cover and cook 10 minutes longer.
2. Remove and cover and stir in cayenne, paprika, ginger, salt, pepper, cumin, cardamom and tomato paste. Add chickpeas and water and bring to a boil.
3. Reduce heat to low and simmer, covered, until vegetables are tender and the flavor is developed, about 30 minutes, adding a bit more water if needed. About 10 minutes before the stew is ready, stir in green peas and taste to adjust seasonings.</t>
  </si>
  <si>
    <t>RCP2_F87F74130651</t>
  </si>
  <si>
    <t>Korean-Style Short Ribs</t>
  </si>
  <si>
    <t>25/190/480</t>
  </si>
  <si>
    <t>961.8 kcal, 蛋白 61.4 g, 碳水 13.5 g, 脂肪 72.1 g</t>
  </si>
  <si>
    <t>1/4 cup sesame seeds, toasted and cooled completely → sesame seed 36 g
1 bunch scallion, trimmed and finely chopped → green onion 90 g
6 garlic cloves, minced → garlic 18 g
1/2 cup soy sauce → soy sauce 127.5 g
1/4 cup packed light brown sugar → brown sugar 55 g
3 tablespoons korean red pepper paste (gochujang) → gochujang 51 g
1 tablespoon sesame oil → sesame oil 13.6 g
6 lbs beef short ribs → beef 2721.6 g
3 cups water → water 711 g
1 (2 inch) peeled fresh ginger, smashed → ginger 15 g</t>
  </si>
  <si>
    <t>1. Grind sesame seeds to a coarse powder in grinder. Reserve 1/4 cup scallion greens, then whisk together remaining scallions, garlic, soy sauce, brown sugar, hot-pepper paste, sesame oil, and 2 tablespoons sesame-seed powder in a large bowl. Reserve remaining sesame-seed powder for serving. Add short ribs to soy sauce mixture, rubbing mixture into them. Transfer ribs to a large sealable plastic bag and seal bag, pressing out excess air. Marinate, chilled, at least 8 hours.
2. Transfer ribs to a wide 6- to 8-quart heavy pot and add water and ginger. Simmer, tightly covered, until ribs are very tender, about 3 hours.
3. Transfer ribs to a platter using tongs and keep warm, covered with foil. Skim fat from sauce and pour sauce through a sieve lined with a dampened paper towel into a bowl, then discard solids. Serve ribs with sauce in shallow bowls and sprinkle with reserved scallion greens and remaining sesame-seed powder.
4. Cooks' notes:
5. Ribs can be marinated up to 1 day.
6. Ribs can be braised 2 days ahead and cooled in sauce, uncovered, then chilled, covered. Remove fat from sauce, then reheat, covered, over moderate heat and proceed with recipe.</t>
  </si>
  <si>
    <t>项目</t>
  </si>
  <si>
    <t>最终记录</t>
  </si>
  <si>
    <t>核对情况</t>
  </si>
  <si>
    <t>用户表示已完成个人核对；本表按用户陈述记录，未独立验证实际核对过程。</t>
  </si>
  <si>
    <t>采用原则</t>
  </si>
  <si>
    <t>严格依据食材、步骤及份量判断；明确缺失标错，笔误备注，证据不足保留待确认。</t>
  </si>
  <si>
    <t>六项确认</t>
  </si>
  <si>
    <t>用户选择全部按推荐：7A、38A、46A、62B、65B、90A。</t>
  </si>
  <si>
    <t>份量判断</t>
  </si>
  <si>
    <t>第7、38、46、90道按配套使用份数判“对”；第62、65道证据不足，保留“待确认”。</t>
  </si>
  <si>
    <t>已确认异常</t>
  </si>
  <si>
    <t>第62道 Mexican Corn Bread、第94道 Kimchi Chahan 的完整性及步骤合理性均为“错”。</t>
  </si>
  <si>
    <t>最终统计</t>
  </si>
  <si>
    <t>完整性：对98/错2；步骤：对92/错8；份量：对98/待确认0。</t>
  </si>
  <si>
    <t>仍待核实</t>
  </si>
  <si>
    <t>第62道玉米面包的8份产量；第65道蒜酱的“1份”含义。</t>
  </si>
  <si>
    <t>记录说明</t>
  </si>
  <si>
    <t>保留现有判定及问题说明；“已亲自核对”栏按原表保留，不自动补填。</t>
  </si>
  <si>
    <t>审核说明</t>
  </si>
  <si>
    <t>审核范围</t>
  </si>
  <si>
    <t>共100道菜，核查菜谱完整性、步骤合理性及份量正常性。</t>
  </si>
  <si>
    <t>审核标准</t>
  </si>
  <si>
    <t>采用严格口径：食材或关键步骤缺失判错；格式问题与实际工序问题区分；份量证据不足则保留待确认。</t>
  </si>
  <si>
    <t>核对记录</t>
  </si>
  <si>
    <t>用户表示已亲自核对。此处记录用户陈述，不对实际核对过程作独立证明。</t>
  </si>
  <si>
    <t>结果概览</t>
  </si>
  <si>
    <t>完整性：98对、2错；步骤：92对、8错；份量：98对、0待确认。</t>
  </si>
  <si>
    <t>主要异常</t>
  </si>
  <si>
    <t>第62道 Mexican Corn Bread 和第94道 Kimchi Chahan 存在菜谱完整性及步骤合理性问题；其他具体问题见“抽检”表。</t>
  </si>
  <si>
    <t>待确认事项</t>
  </si>
  <si>
    <t>第62道 Mexican Corn Bread：无法核实8份产量；第65道 Toum：无法确认“1份”是否指整批。</t>
  </si>
  <si>
    <t>判断依据</t>
  </si>
  <si>
    <t>按表内食材、步骤、份数及用户确认的处理口径记录；配套份数的合理性判断不等于核实了实际克数。</t>
  </si>
  <si>
    <t>记录原则</t>
  </si>
  <si>
    <t>以“抽检”工作表最新判定为准；此前各轮过程记录仅供追溯，不作为当前状态。</t>
  </si>
  <si>
    <t>100 道人工抽检（03 方案 2.7）</t>
  </si>
  <si>
    <t>这 100 道菜按固定种子 20261025 从 release 里按类别分层抽出（每类至少 3 道，其余按大小分）。</t>
  </si>
  <si>
    <t>每一行是一道菜。请你本人逐道先看“食材”和“步骤”，然后填黄色几栏。过敏原另有一张表，这里不用看。</t>
  </si>
  <si>
    <t>1. 菜谱完整：做这道菜需要的食材都列了吗（步骤里用到、清单里没有的，例如馅料、炸油、高汤，就是不完整）。填 对 或 错。</t>
  </si>
  <si>
    <t>2. 步骤合理：照着步骤能做出这道菜吗（步骤缺失、顺序乱、和食材对不上就是不合理）。填 对 或 错。</t>
  </si>
  <si>
    <t>3. 份量正常：份数和每份的量、热量是否说得过去（例如 1 份 3,000 kcal、或者 30 份的小饼干每份 2 kcal 就不正常）。填 对 或 错。</t>
  </si>
  <si>
    <t xml:space="preserve"> 三项任何一项看不出来，填“看不出”。填“错”或“看不出”时，在“问题说明”里写一句为什么。</t>
  </si>
  <si>
    <t>4. 已亲自核对：只有你亲自看完这一道菜之后，才填“是”。没看的不要填。没填“是”的行不计入任何结果。</t>
  </si>
  <si>
    <t>不要改其他栏，不要增删行。可以用 帮你查不认识的食材，但每一项判断都要你本人确认。</t>
  </si>
  <si>
    <t>原问题说明（完整历史）</t>
  </si>
  <si>
    <t>专项文本比对：识别到操作词 mix, fry, serve；标准食材名称与步骤字面匹配 0/9。未直接匹配示例：all-purpose flour 125, cornmeal 157, baking powder 9.2, granulated sugar 25, egg 50。同义词、合并操作及省略表述可能导致漏匹配；步骤合理性仍待语义判断，未视作人工核对。
第四轮复核：存在“混合全部食材”等概括操作，不能仅因逐项未出现食材名判错；仍需结合菜式判断具体操作是否充分。
第五轮语义复核：依据现有食材和步骤文本进行语义复核，未发现明显关键工序缺失；不代表实际烹饪验证。</t>
  </si>
  <si>
    <t>实质核验：食材与操作可对应，未见明显步骤缺失；份数与食材总量未见明显冲突；按口味/可选项不构成缺陷。
第五轮语义复核：依据现有食材和步骤文本进行语义复核，未发现明显关键工序缺失；不代表实际烹饪验证。</t>
  </si>
  <si>
    <t>专项文本比对：识别到操作词 mix, stir, cook, bake, combine, serve, pour, add；标准食材名称与步骤字面匹配 5/7。未直接匹配示例：cinnamon 1.3, ginger 1。同义词、合并操作及省略表述可能导致漏匹配；步骤合理性仍待语义判断，未视作人工核对。
第四轮复核：已检查步骤文本及食材字段；文本匹配不足以证明所有食材被正确使用，保留待语义核验，未冒充人工通过。
第五轮语义复核：依据现有食材和步骤文本进行语义复核，未发现明显关键工序缺失；不代表实际烹饪验证。</t>
  </si>
  <si>
    <t>专项文本比对：识别到操作词 serve, add；标准食材名称与步骤字面匹配 1/6。未直接匹配示例：ketchup 272, onion 110, worcestershire sauce 11.3, granulated sugar 12.5, mustard powder 2。同义词、合并操作及省略表述可能导致漏匹配；步骤合理性仍待语义判断，未视作人工核对。
第四轮复核：存在“混合全部食材”等概括操作，不能仅因逐项未出现食材名判错；仍需结合菜式判断具体操作是否充分。
第五轮语义复核：食材清单未列汉堡面包，但步骤要求搭配面包；需补充食材或注明可选。
最终严格口径：步骤提及汉堡面包但食材未列。</t>
  </si>
  <si>
    <t>专项文本比对：识别到操作词 mix, stir, combine, serve, add；标准食材名称与步骤字面匹配 7/8。未直接匹配示例：peanut 9.1。同义词、合并操作及省略表述可能导致漏匹配；步骤合理性仍待语义判断，未视作人工核对。
第四轮复核：已检查步骤文本及食材字段；文本匹配不足以证明所有食材被正确使用，保留待语义核验，未冒充人工通过。
第五轮语义复核：食材列有花生，但步骤未说明添加花生；建议补充撒花生的操作。
最终严格口径：食材列花生但步骤没有添加。</t>
  </si>
  <si>
    <t>专项文本比对：识别到操作词 stir, cook, heat, add；标准食材名称与步骤字面匹配 7/8。未直接匹配示例：peanut oil 9。同义词、合并操作及省略表述可能导致漏匹配；步骤合理性仍待语义判断，未视作人工核对。
第四轮复核：已检查步骤文本及食材字段；文本匹配不足以证明所有食材被正确使用，保留待语义核验，未冒充人工通过。
第五轮语义复核：依据现有食材和步骤文本进行语义复核，未发现明显关键工序缺失；不代表实际烹饪验证。</t>
  </si>
  <si>
    <t>实质核验：食材与操作可对应，未见明显步骤缺失；此为腌料/面糊/酱汁，份数指批次或使用量，不宜按普通单人主菜评价。
第五轮语义复核：依据现有食材和步骤文本进行语义复核，未发现明显关键工序缺失；不代表实际烹饪验证。 份量备注：腌料份数按被腌制肉类/使用次数理解，不能按单独主菜评估。
最终严格口径：酱汁、腌料或面糊缺少每份使用量基准，不能确定份数是否正常。
用户本轮确认（全部按推荐）：A：6份按可配套腌制6份牛排理解，属合理性推断，未验证每份实际用量。</t>
  </si>
  <si>
    <t>专项文本比对：识别到操作词 mix, combine, add；标准食材名称与步骤字面匹配 5/5。未直接匹配示例：无。同义词、合并操作及省略表述可能导致漏匹配；步骤合理性仍待语义判断，未视作人工核对。
第四轮复核：已检查步骤文本及食材字段；文本匹配不足以证明所有食材被正确使用，保留待语义核验，未冒充人工通过。
第五轮语义复核：依据现有食材和步骤文本进行语义复核，未发现明显关键工序缺失；不代表实际烹饪验证。</t>
  </si>
  <si>
    <t>专项文本比对：识别到操作词 stir, cook, heat, serve, add, chop, saute；标准食材名称与步骤字面匹配 7/8。未直接匹配示例：egg 200。同义词、合并操作及省略表述可能导致漏匹配；步骤合理性仍待语义判断，未视作人工核对。
第四轮复核：已检查步骤文本及食材字段；文本匹配不足以证明所有食材被正确使用，保留待语义核验，未冒充人工通过。
第五轮语义复核：依据现有食材和步骤文本进行语义复核，未发现明显关键工序缺失；不代表实际烹饪验证。</t>
  </si>
  <si>
    <t>专项文本比对：识别到操作词 stir, fry, heat, serve, add, chop；标准食材名称与步骤字面匹配 12/12。未直接匹配示例：无。同义词、合并操作及省略表述可能导致漏匹配；步骤合理性仍待语义判断，未视作人工核对。
第四轮复核：已检查步骤文本及食材字段；文本匹配不足以证明所有食材被正确使用，保留待语义核验，未冒充人工通过。
第五轮语义复核：依据现有食材和步骤文本进行语义复核，未发现明显关键工序缺失；不代表实际烹饪验证。</t>
  </si>
  <si>
    <t>专项文本比对：识别到操作词 boil, simmer, combine, serve；标准食材名称与步骤字面匹配 0/4。未直接匹配示例：apple juice 1984, brown sugar 110, cloves 1.6, cinnamon 6。同义词、合并操作及省略表述可能导致漏匹配；步骤合理性仍待语义判断，未视作人工核对。
第四轮复核：存在“混合全部食材”等概括操作，不能仅因逐项未出现食材名判错；仍需结合菜式判断具体操作是否充分。
第五轮语义复核：依据现有食材和步骤文本进行语义复核，未发现明显关键工序缺失；不代表实际烹饪验证。</t>
  </si>
  <si>
    <t>专项文本比对：识别到操作词 stir, combine；标准食材名称与步骤字面匹配 2/7。未直接匹配示例：garlic 13.5, lemon juice 31, parsley 7.5, salt 3, black pepper 0.6。同义词、合并操作及省略表述可能导致漏匹配；步骤合理性仍待语义判断，未视作人工核对。
第四轮复核：存在“混合全部食材”等概括操作，不能仅因逐项未出现食材名判错；仍需结合菜式判断具体操作是否充分。
第五轮语义复核：依据现有食材和步骤文本进行语义复核，未发现明显关键工序缺失；不代表实际烹饪验证。</t>
  </si>
  <si>
    <t>专项文本比对：识别到操作词 blend, serve, pour, add；标准食材名称与步骤字面匹配 3/3。未直接匹配示例：无。同义词、合并操作及省略表述可能导致漏匹配；步骤合理性仍待语义判断，未视作人工核对。
第四轮复核：已检查步骤文本及食材字段；文本匹配不足以证明所有食材被正确使用，保留待语义核验，未冒充人工通过。
第五轮语义复核：食材份量按2份填写，但步骤写“加倍可供2人”；份量描述冲突。
最终严格口径：步骤的加倍供2人与标注2份矛盾。</t>
  </si>
  <si>
    <t>专项文本比对：识别到操作词 mix, cook, boil, heat, pour, add；标准食材名称与步骤字面匹配 5/6。未直接匹配示例：egg 200。同义词、合并操作及省略表述可能导致漏匹配；步骤合理性仍待语义判断，未视作人工核对。
第四轮复核：已检查步骤文本及食材字段；文本匹配不足以证明所有食材被正确使用，保留待语义核验，未冒充人工通过。
第五轮语义复核：依据现有食材和步骤文本进行语义复核，未发现明显关键工序缺失；不代表实际烹饪验证。</t>
  </si>
  <si>
    <t>专项文本比对：识别到操作词 stir, cook, boil, heat, simmer, pour, add；标准食材名称与步骤字面匹配 9/9。未直接匹配示例：无。同义词、合并操作及省略表述可能导致漏匹配；步骤合理性仍待语义判断，未视作人工核对。
第四轮复核：已检查步骤文本及食材字段；文本匹配不足以证明所有食材被正确使用，保留待语义核验，未冒充人工通过。
第五轮语义复核：依据现有食材和步骤文本进行语义复核，未发现明显关键工序缺失；不代表实际烹饪验证。</t>
  </si>
  <si>
    <t>专项文本比对：识别到操作词 mix, fry, serve, marinate；标准食材名称与步骤字面匹配 0/8。未直接匹配示例：beef 680.4, brown sugar 41.2, sesame oil 13.6, black pepper 2.3, green onion 45。同义词、合并操作及省略表述可能导致漏匹配；步骤合理性仍待语义判断，未视作人工核对。
第四轮复核：存在“混合全部食材”等概括操作，不能仅因逐项未出现食材名判错；仍需结合菜式判断具体操作是否充分。
第五轮语义复核：依据现有食材和步骤文本进行语义复核，未发现明显关键工序缺失；不代表实际烹饪验证。</t>
  </si>
  <si>
    <t>专项文本比对：识别到操作词 stir；标准食材名称与步骤字面匹配 4/4。未直接匹配示例：无。同义词、合并操作及省略表述可能导致漏匹配；步骤合理性仍待语义判断，未视作人工核对。
第四轮复核：已检查步骤文本及食材字段；文本匹配不足以证明所有食材被正确使用，保留待语义核验，未冒充人工通过。
第五轮语义复核：依据现有食材和步骤文本进行语义复核，未发现明显关键工序缺失；不代表实际烹饪验证。</t>
  </si>
  <si>
    <t>专项文本比对：识别到操作词 mix, stir, cook, boil, heat, add；标准食材名称与步骤字面匹配 10/10。未直接匹配示例：无。同义词、合并操作及省略表述可能导致漏匹配；步骤合理性仍待语义判断，未视作人工核对。
第四轮复核：已检查步骤文本及食材字段；文本匹配不足以证明所有食材被正确使用，保留待语义核验，未冒充人工通过。
第五轮语义复核：依据现有食材和步骤文本进行语义复核，未发现明显关键工序缺失；不代表实际烹饪验证。</t>
  </si>
  <si>
    <t>专项文本比对：识别到操作词 cook, heat, pour；标准食材名称与步骤字面匹配 1/6。未直接匹配示例：all-purpose flour 281.2, granulated sugar 100, salt 3, egg 300, milk 732。同义词、合并操作及省略表述可能导致漏匹配；步骤合理性仍待语义判断，未视作人工核对。
第四轮复核：存在“混合全部食材”等概括操作，不能仅因逐项未出现食材名判错；仍需结合菜式判断具体操作是否充分。
第五轮语义复核：依据现有食材和步骤文本进行语义复核，未发现明显关键工序缺失；不代表实际烹饪验证。</t>
  </si>
  <si>
    <t>专项文本比对：识别到操作词 cook, fry, heat, serve, pour, add；标准食材名称与步骤字面匹配 5/7。未直接匹配示例：vegetable oil 54.5, egg 300。同义词、合并操作及省略表述可能导致漏匹配；步骤合理性仍待语义判断，未视作人工核对。
第四轮复核：已检查步骤文本及食材字段；文本匹配不足以证明所有食材被正确使用，保留待语义核验，未冒充人工通过。
第五轮语义复核：依据现有食材和步骤文本进行语义复核，未发现明显关键工序缺失；不代表实际烹饪验证。</t>
  </si>
  <si>
    <t>专项文本比对：识别到操作词 mix, stir, cook, boil, heat, simmer, blend, serve；标准食材名称与步骤字面匹配 7/7。未直接匹配示例：无。同义词、合并操作及省略表述可能导致漏匹配；步骤合理性仍待语义判断，未视作人工核对。
第四轮复核：已检查步骤文本及食材字段；文本匹配不足以证明所有食材被正确使用，保留待语义核验，未冒充人工通过。
第五轮语义复核：依据现有食材和步骤文本进行语义复核，未发现明显关键工序缺失；不代表实际烹饪验证。</t>
  </si>
  <si>
    <t>专项文本比对：识别到操作词 mix, stir, heat, grill, serve, add；标准食材名称与步骤字面匹配 1/7。未直接匹配示例：cumin 2.2, coriander 1, cinnamon 2, salt 0.8, black pepper 0.3。同义词、合并操作及省略表述可能导致漏匹配；步骤合理性仍待语义判断，未视作人工核对。
第四轮复核：存在“混合全部食材”等概括操作，不能仅因逐项未出现食材名判错；仍需结合菜式判断具体操作是否充分。
第五轮语义复核：依据现有食材和步骤文本进行语义复核，未发现明显关键工序缺失；不代表实际烹饪验证。</t>
  </si>
  <si>
    <t>专项文本比对：识别到操作词 mix, stir, bake, heat, combine, serve, saute；标准食材名称与步骤字面匹配 8/9。未直接匹配示例：egg 50。同义词、合并操作及省略表述可能导致漏匹配；步骤合理性仍待语义判断，未视作人工核对。
第四轮复核：已检查步骤文本及食材字段；文本匹配不足以证明所有食材被正确使用，保留待语义核验，未冒充人工通过。
第五轮语义复核：依据现有食材和步骤文本进行语义复核，未发现明显关键工序缺失；不代表实际烹饪验证。</t>
  </si>
  <si>
    <t>专项文本比对：识别到操作词 mix, fry, heat, serve；标准食材名称与步骤字面匹配 4/5。未直接匹配示例：egg 50。同义词、合并操作及省略表述可能导致漏匹配；步骤合理性仍待语义判断，未视作人工核对。
第四轮复核：已检查步骤文本及食材字段；文本匹配不足以证明所有食材被正确使用，保留待语义核验，未冒充人工通过。
第五轮语义复核：依据现有食材和步骤文本进行语义复核，未发现明显关键工序缺失；不代表实际烹饪验证。</t>
  </si>
  <si>
    <t>第二轮文本核验：食材和步骤均非空；份数为正，食材量与菜品类别未见可直接确认的明显冲突（非营养精算）；关键操作及食材是否全部覆盖仍需逐条语义核对，不标记为人工已核对。
第四轮复核：存在“混合全部食材”等概括操作，不能仅因逐项未出现食材名判错；仍需结合菜式判断具体操作是否充分。
第五轮语义复核：依据现有食材和步骤文本进行语义复核，未发现明显关键工序缺失；不代表实际烹饪验证。</t>
  </si>
  <si>
    <t>第二轮文本核验：食材和步骤均非空；份数为正，食材量与菜品类别未见可直接确认的明显冲突（非营养精算）；关键操作及食材是否全部覆盖仍需逐条语义核对，不标记为人工已核对。
第四轮复核：已检查步骤文本及食材字段；文本匹配不足以证明所有食材被正确使用，保留待语义核验，未冒充人工通过。
第五轮语义复核：依据现有食材和步骤文本进行语义复核，未发现明显关键工序缺失；不代表实际烹饪验证。</t>
  </si>
  <si>
    <t>第二轮文本核验：食材和步骤均非空；份数为正，食材量与菜品类别未见可直接确认的明显冲突（非营养精算）；关键操作及食材是否全部覆盖仍需逐条语义核对，不标记为人工已核对。
第四轮复核：已检查步骤文本及食材字段；文本匹配不足以证明所有食材被正确使用，保留待语义核验，未冒充人工通过。
第五轮语义复核：烘烤仅写“至变褐”，未给时间；可执行但操作精度不足。
最终严格口径：烤至褐色是可观察终点；缺少时间建议补充，但不单独判错。</t>
  </si>
  <si>
    <t>第二轮文本核验：食材和步骤均非空；属于酱汁、饮料、腌料或面糊，份数单位需依据实际使用方式判断；关键操作及食材是否全部覆盖仍需逐条语义核对，不标记为人工已核对。
第四轮复核：已检查步骤文本及食材字段；文本匹配不足以证明所有食材被正确使用，保留待语义核验，未冒充人工通过。
第五轮语义复核：依据现有食材和步骤文本进行语义复核，未发现明显关键工序缺失；不代表实际烹饪验证。 份量备注：酱料按配菜/使用次数计份，需说明口径。
最终严格口径：酱汁、腌料或面糊缺少每份使用量基准，不能确定份数是否正常。
用户本轮确认（全部按推荐）：A：4份按搭配4份食物理解，属合理性推断，未验证每份实际用量。</t>
  </si>
  <si>
    <t>实质核验：食材与操作可对应，未见明显步骤缺失；此为腌料/面糊/酱汁，份数指批次或使用量，不宜按普通单人主菜评价。
第五轮语义复核：依据现有食材和步骤文本进行语义复核，未发现明显关键工序缺失；不代表实际烹饪验证。 份量备注：面糊按裹炸用量计份，需说明口径。
最终严格口径：酱汁、腌料或面糊缺少每份使用量基准，不能确定份数是否正常。
用户本轮确认（全部按推荐）：A：4份按制作4份天妇罗理解，属合理性推断，未验证每份实际用量。</t>
  </si>
  <si>
    <t>第二轮文本核验：食材和步骤均非空；份数为正，食材量与菜品类别未见可直接确认的明显冲突（非营养精算）；关键操作及食材是否全部覆盖仍需逐条语义核对，不标记为人工已核对。
第四轮复核：已检查步骤文本及食材字段；文本匹配不足以证明所有食材被正确使用，保留待语义核验，未冒充人工通过。
第五轮语义复核：原步骤编号被打乱，存在文本格式损坏；核心煎烤方法尚可辨认。
最终严格口径：步骤编号损坏，无法仅凭编号判定关键操作缺失。
第六轮最终判断（优先于历史待确认备注）：步骤虽被错误拆分编号，但可还原为预热烤炉、融化黄油混合香料、裹鱼、每面烤约5分钟；操作完整，格式需修正。</t>
  </si>
  <si>
    <t>用户确认A：关键制作步骤缺失，菜谱不完整、步骤不合理。
第五轮语义复核：用户已确认：步骤仅说明冲洗玉米罐，缺少混合、温度及烘烤时间。 份量备注：菜谱缺少关键步骤，份量无法可靠验证。
最终严格口径：缺少关键制作步骤，份量无法可靠核实；已确认的两项错误保留。
用户本轮确认（全部按推荐）：B：关键制作步骤缺失，8份实际产量无法核实；此前确认的完整性与步骤错误不变。</t>
  </si>
  <si>
    <t>实质核验：食材与操作可对应，未见明显步骤缺失；此为腌料/面糊/酱汁，份数指批次或使用量，不宜按普通单人主菜评价。
第五轮语义复核：依据现有食材和步骤文本进行语义复核，未发现明显关键工序缺失；不代表实际烹饪验证。 份量备注：蒜酱按调味酱用量计份，需说明口径。
最终严格口径：酱汁、腌料或面糊缺少每份使用量基准，不能确定份数是否正常。
用户本轮确认（全部按推荐）：B：1份可能指整批蒜酱，不能认定为正常单人份。</t>
  </si>
  <si>
    <t>第二轮文本核验：食材和步骤均非空；份数为正，食材量与菜品类别未见可直接确认的明显冲突（非营养精算）；关键操作及食材是否全部覆盖仍需逐条语义核对，不标记为人工已核对。
第四轮复核：已检查步骤文本及食材字段；文本匹配不足以证明所有食材被正确使用，保留待语义核验，未冒充人工通过。
第五轮语义复核：步骤仅混合卷心菜、方便面、籽和坚果；需核实调味/酱汁是否遗漏。
最终严格口径：是否遗漏调味步骤需要核对原文。
第六轮最终判断（优先于历史待确认备注）：食材有糖、油、醋、胡椒及方便面调料包，但步骤只切菜并加入面条、籽及坚果，缺少调味汁混合或加入步骤。</t>
  </si>
  <si>
    <t>第二轮文本核验：食材和步骤均非空；份数为正，食材量与菜品类别未见可直接确认的明显冲突（非营养精算）；关键操作及食材是否全部覆盖仍需逐条语义核对，不标记为人工已核对。
第四轮复核：已检查步骤文本及食材字段；文本匹配不足以证明所有食材被正确使用，保留待语义核验，未冒充人工通过。
第五轮语义复核：需核对肉类、米饭是否有完整合并及焖煮步骤。
最终严格口径：肉类与米饭合并操作需核对完整步骤。
第六轮最终判断（优先于历史待确认备注）：步骤包含香肠煎制、鸡肉煎至上色、米饭煮熟，以及把米饭、香肠和蔬菜加入鸡肉焖煮20分钟；合并步骤明确。</t>
  </si>
  <si>
    <t>第二轮文本核验：食材和步骤均非空；份数为正，食材量与菜品类别未见可直接确认的明显冲突（非营养精算）；关键操作及食材是否全部覆盖仍需逐条语义核对，不标记为人工已核对。
第四轮复核：已检查步骤文本及食材字段；文本匹配不足以证明所有食材被正确使用，保留待语义核验，未冒充人工通过。
第五轮语义复核：步骤写使用杏仁香精，菜名为杏仁饼干；配方可行，但没有明确分切/整形饼干步骤。
最终严格口径：面团成卷冷藏后烘烤可推断操作；建议补写切片步骤。</t>
  </si>
  <si>
    <t>第二轮文本核验：食材和步骤均非空；属于酱汁、饮料、腌料或面糊，份数单位需依据实际使用方式判断；关键操作及食材是否全部覆盖仍需逐条语义核对，不标记为人工已核对。
第四轮复核：存在“混合全部食材”等概括操作，不能仅因逐项未出现食材名判错；仍需结合菜式判断具体操作是否充分。
第五轮语义复核：依据现有食材和步骤文本进行语义复核，未发现明显关键工序缺失；不代表实际烹饪验证。 份量备注：青酱按调味酱用量计份，需说明口径。
最终严格口径：酱汁、腌料或面糊缺少每份使用量基准，不能确定份数是否正常。
用户本轮确认（全部按推荐）：A：6份按配套6份食物理解，属合理性推断，未验证每份实际用量。</t>
  </si>
  <si>
    <t>第二轮文本核验：食材和步骤均非空；份数为正，食材量与菜品类别未见可直接确认的明显冲突（非营养精算）；关键操作及食材是否全部覆盖仍需逐条语义核对，不标记为人工已核对。
第四轮复核：已检查步骤文本及食材字段；文本匹配不足以证明所有食材被正确使用，保留待语义核验，未冒充人工通过。
第五轮语义复核：烘烤时间“32-25分钟”顺序颠倒，明显笔误，需改为合理时间范围。
最终严格口径：烘烤时间32-25分钟逆序，明确笔误。</t>
  </si>
  <si>
    <t>用户确认A：缺少米饭和鸡蛋加入步骤，关键操作缺失；菜谱不完整、步骤不合理。
第五轮语义复核：用户已确认：缺少米饭、鸡蛋关键处理步骤。</t>
  </si>
  <si>
    <t>第二轮文本核验：食材和步骤均非空；份数为正，食材量与菜品类别未见可直接确认的明显冲突（非营养精算）；关键操作及食材是否全部覆盖仍需逐条语义核对，不标记为人工已核对。
第四轮复核：已检查步骤文本及食材字段；文本匹配不足以证明所有食材被正确使用，保留待语义核验，未冒充人工通过。
第五轮语义复核：生茄子只腌制30分钟未加热，作为茄子沙拉有口感与食用适宜性疑问，建议确认是否漏写烹调。
最终严格口径：生茄子只腌制是否合理需核对原始做法。
第六轮最终判断（优先于历史待确认备注）：茄子只用盐及柠檬汁腌30分钟，未给出烹饪步骤；按严格制作合理性口径标为疑似关键工序缺失，需来源确认生食是否为原意。</t>
  </si>
  <si>
    <t>看不出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</si>
</sst>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b/>
      <sz val="11"/>
      <color rgb="FFFFFFFF"/>
      <name val="宋体"/>
      <charset val="134"/>
    </font>
    <font>
      <sz val="9"/>
      <name val="宋体"/>
      <family val="3"/>
      <charset val="134"/>
      <scheme val="minor"/>
    </font>
  </fonts>
  <fills count="7">
    <fill>
      <patternFill patternType="none"/>
    </fill>
    <fill>
      <patternFill patternType="gray125"/>
    </fill>
    <fill>
      <patternFill patternType="solid">
        <fgColor rgb="FFFFF2CC"/>
      </patternFill>
    </fill>
    <fill>
      <patternFill patternType="solid">
        <fgColor rgb="FFFFF0D6"/>
      </patternFill>
    </fill>
    <fill>
      <patternFill patternType="solid">
        <fgColor rgb="FFE2F0D9"/>
      </patternFill>
    </fill>
    <fill>
      <patternFill patternType="solid">
        <fgColor rgb="FFFCE8E6"/>
      </patternFill>
    </fill>
    <fill>
      <patternFill patternType="solid">
        <fgColor rgb="FF17365D"/>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2" fillId="6" borderId="0" xfId="0" applyFont="1"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3.5" x14ac:dyDescent="0.3"/>
  <cols>
    <col min="1" max="1" width="21" customWidth="1"/>
    <col min="2" max="2" width="106" customWidth="1"/>
  </cols>
  <sheetData>
    <row r="1" spans="1:2" x14ac:dyDescent="0.3">
      <c r="A1" s="2" t="s">
        <v>628</v>
      </c>
      <c r="B1" s="2" t="s">
        <v>629</v>
      </c>
    </row>
    <row r="2" spans="1:2" ht="38" customHeight="1" x14ac:dyDescent="0.3">
      <c r="A2" s="2" t="s">
        <v>630</v>
      </c>
      <c r="B2" s="2" t="s">
        <v>631</v>
      </c>
    </row>
    <row r="3" spans="1:2" ht="38" customHeight="1" x14ac:dyDescent="0.3">
      <c r="A3" s="2" t="s">
        <v>632</v>
      </c>
      <c r="B3" s="2" t="s">
        <v>633</v>
      </c>
    </row>
    <row r="4" spans="1:2" ht="38" customHeight="1" x14ac:dyDescent="0.3">
      <c r="A4" s="2" t="s">
        <v>634</v>
      </c>
      <c r="B4" s="2" t="s">
        <v>635</v>
      </c>
    </row>
    <row r="5" spans="1:2" ht="38" customHeight="1" x14ac:dyDescent="0.3">
      <c r="A5" s="2" t="s">
        <v>636</v>
      </c>
      <c r="B5" s="2" t="s">
        <v>637</v>
      </c>
    </row>
    <row r="6" spans="1:2" ht="38" customHeight="1" x14ac:dyDescent="0.3">
      <c r="A6" s="2" t="s">
        <v>638</v>
      </c>
      <c r="B6" s="2" t="s">
        <v>639</v>
      </c>
    </row>
    <row r="7" spans="1:2" ht="38" customHeight="1" x14ac:dyDescent="0.3">
      <c r="A7" s="2" t="s">
        <v>640</v>
      </c>
      <c r="B7" s="2" t="s">
        <v>641</v>
      </c>
    </row>
    <row r="8" spans="1:2" ht="38" customHeight="1" x14ac:dyDescent="0.3">
      <c r="A8" s="2" t="s">
        <v>642</v>
      </c>
      <c r="B8" s="2" t="s">
        <v>643</v>
      </c>
    </row>
    <row r="9" spans="1:2" ht="38" customHeight="1" x14ac:dyDescent="0.3">
      <c r="A9" s="2" t="s">
        <v>644</v>
      </c>
      <c r="B9" s="2" t="s">
        <v>645</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3.5" x14ac:dyDescent="0.3"/>
  <cols>
    <col min="1" max="1" width="21" customWidth="1"/>
    <col min="2" max="2" width="106" customWidth="1"/>
  </cols>
  <sheetData>
    <row r="1" spans="1:2" x14ac:dyDescent="0.3">
      <c r="A1" s="2" t="s">
        <v>628</v>
      </c>
      <c r="B1" s="2" t="s">
        <v>646</v>
      </c>
    </row>
    <row r="2" spans="1:2" ht="38" customHeight="1" x14ac:dyDescent="0.3">
      <c r="A2" s="2" t="s">
        <v>647</v>
      </c>
      <c r="B2" s="2" t="s">
        <v>648</v>
      </c>
    </row>
    <row r="3" spans="1:2" ht="38" customHeight="1" x14ac:dyDescent="0.3">
      <c r="A3" s="2" t="s">
        <v>649</v>
      </c>
      <c r="B3" s="2" t="s">
        <v>650</v>
      </c>
    </row>
    <row r="4" spans="1:2" ht="38" customHeight="1" x14ac:dyDescent="0.3">
      <c r="A4" s="2" t="s">
        <v>651</v>
      </c>
      <c r="B4" s="2" t="s">
        <v>652</v>
      </c>
    </row>
    <row r="5" spans="1:2" ht="38" customHeight="1" x14ac:dyDescent="0.3">
      <c r="A5" s="2" t="s">
        <v>653</v>
      </c>
      <c r="B5" s="2" t="s">
        <v>654</v>
      </c>
    </row>
    <row r="6" spans="1:2" ht="38" customHeight="1" x14ac:dyDescent="0.3">
      <c r="A6" s="2" t="s">
        <v>655</v>
      </c>
      <c r="B6" s="2" t="s">
        <v>656</v>
      </c>
    </row>
    <row r="7" spans="1:2" ht="38" customHeight="1" x14ac:dyDescent="0.3">
      <c r="A7" s="2" t="s">
        <v>657</v>
      </c>
      <c r="B7" s="2" t="s">
        <v>658</v>
      </c>
    </row>
    <row r="8" spans="1:2" ht="38" customHeight="1" x14ac:dyDescent="0.3">
      <c r="A8" s="2" t="s">
        <v>659</v>
      </c>
      <c r="B8" s="2" t="s">
        <v>660</v>
      </c>
    </row>
    <row r="9" spans="1:2" ht="38" customHeight="1" x14ac:dyDescent="0.3">
      <c r="A9" s="2" t="s">
        <v>661</v>
      </c>
      <c r="B9" s="2" t="s">
        <v>662</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2"/>
  <sheetViews>
    <sheetView workbookViewId="0"/>
  </sheetViews>
  <sheetFormatPr defaultRowHeight="13.5" x14ac:dyDescent="0.3"/>
  <cols>
    <col min="1" max="1" width="130" customWidth="1"/>
  </cols>
  <sheetData>
    <row r="1" spans="1:1" x14ac:dyDescent="0.3">
      <c r="A1" t="s">
        <v>663</v>
      </c>
    </row>
    <row r="3" spans="1:1" x14ac:dyDescent="0.3">
      <c r="A3" t="s">
        <v>664</v>
      </c>
    </row>
    <row r="4" spans="1:1" x14ac:dyDescent="0.3">
      <c r="A4" t="s">
        <v>665</v>
      </c>
    </row>
    <row r="6" spans="1:1" x14ac:dyDescent="0.3">
      <c r="A6" t="s">
        <v>666</v>
      </c>
    </row>
    <row r="7" spans="1:1" x14ac:dyDescent="0.3">
      <c r="A7" t="s">
        <v>667</v>
      </c>
    </row>
    <row r="8" spans="1:1" x14ac:dyDescent="0.3">
      <c r="A8" t="s">
        <v>668</v>
      </c>
    </row>
    <row r="9" spans="1:1" x14ac:dyDescent="0.3">
      <c r="A9" t="s">
        <v>669</v>
      </c>
    </row>
    <row r="10" spans="1:1" x14ac:dyDescent="0.3">
      <c r="A10" t="s">
        <v>670</v>
      </c>
    </row>
    <row r="12" spans="1:1" x14ac:dyDescent="0.3">
      <c r="A12" t="s">
        <v>671</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1"/>
  <sheetViews>
    <sheetView tabSelected="1" workbookViewId="0">
      <pane xSplit="3" ySplit="1" topLeftCell="I74" activePane="bottomRight" state="frozen"/>
      <selection pane="topRight"/>
      <selection pane="bottomLeft"/>
      <selection pane="bottomRight" activeCell="L63" sqref="L63"/>
    </sheetView>
  </sheetViews>
  <sheetFormatPr defaultRowHeight="13.5" x14ac:dyDescent="0.3"/>
  <cols>
    <col min="1" max="1" width="5" customWidth="1"/>
    <col min="2" max="2" width="22" customWidth="1"/>
    <col min="3" max="3" width="28" customWidth="1"/>
    <col min="4" max="4" width="12" customWidth="1"/>
    <col min="5" max="5" width="6" customWidth="1"/>
    <col min="6" max="6" width="12" customWidth="1"/>
    <col min="7" max="7" width="22" customWidth="1"/>
    <col min="8" max="8" width="60" customWidth="1"/>
    <col min="9" max="9" width="70" customWidth="1"/>
    <col min="10" max="12" width="10" customWidth="1"/>
    <col min="13" max="13" width="54" customWidth="1"/>
    <col min="14" max="14" width="10"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24" customHeight="1" x14ac:dyDescent="0.3">
      <c r="A2" s="2">
        <v>1</v>
      </c>
      <c r="B2" s="2" t="s">
        <v>14</v>
      </c>
      <c r="C2" s="2" t="s">
        <v>15</v>
      </c>
      <c r="D2" s="2" t="s">
        <v>16</v>
      </c>
      <c r="E2" s="2">
        <v>24</v>
      </c>
      <c r="F2" s="2" t="s">
        <v>17</v>
      </c>
      <c r="G2" s="2" t="s">
        <v>18</v>
      </c>
      <c r="H2" s="2" t="s">
        <v>19</v>
      </c>
      <c r="I2" s="2" t="s">
        <v>20</v>
      </c>
      <c r="J2" s="5" t="s">
        <v>21</v>
      </c>
      <c r="K2" s="5" t="s">
        <v>21</v>
      </c>
      <c r="L2" s="5" t="s">
        <v>21</v>
      </c>
      <c r="M2" s="4" t="s">
        <v>22</v>
      </c>
      <c r="N2" s="3" t="s">
        <v>23</v>
      </c>
    </row>
    <row r="3" spans="1:14" ht="24" customHeight="1" x14ac:dyDescent="0.3">
      <c r="A3" s="2">
        <v>2</v>
      </c>
      <c r="B3" s="2" t="s">
        <v>24</v>
      </c>
      <c r="C3" s="2" t="s">
        <v>25</v>
      </c>
      <c r="D3" s="2" t="s">
        <v>26</v>
      </c>
      <c r="E3" s="2">
        <v>8</v>
      </c>
      <c r="F3" s="2" t="s">
        <v>27</v>
      </c>
      <c r="G3" s="2" t="s">
        <v>28</v>
      </c>
      <c r="H3" s="2" t="s">
        <v>29</v>
      </c>
      <c r="I3" s="2" t="s">
        <v>30</v>
      </c>
      <c r="J3" s="5" t="s">
        <v>21</v>
      </c>
      <c r="K3" s="5" t="s">
        <v>21</v>
      </c>
      <c r="L3" s="5" t="s">
        <v>21</v>
      </c>
      <c r="M3" s="3" t="s">
        <v>22</v>
      </c>
      <c r="N3" s="3" t="s">
        <v>23</v>
      </c>
    </row>
    <row r="4" spans="1:14" ht="24" customHeight="1" x14ac:dyDescent="0.3">
      <c r="A4" s="2">
        <v>3</v>
      </c>
      <c r="B4" s="2" t="s">
        <v>31</v>
      </c>
      <c r="C4" s="2" t="s">
        <v>32</v>
      </c>
      <c r="D4" s="2" t="s">
        <v>33</v>
      </c>
      <c r="E4" s="2">
        <v>6</v>
      </c>
      <c r="F4" s="2" t="s">
        <v>34</v>
      </c>
      <c r="G4" s="2" t="s">
        <v>35</v>
      </c>
      <c r="H4" s="2" t="s">
        <v>36</v>
      </c>
      <c r="I4" s="2" t="s">
        <v>37</v>
      </c>
      <c r="J4" s="5" t="s">
        <v>21</v>
      </c>
      <c r="K4" s="5" t="s">
        <v>21</v>
      </c>
      <c r="L4" s="5" t="s">
        <v>21</v>
      </c>
      <c r="M4" s="4" t="s">
        <v>22</v>
      </c>
      <c r="N4" s="3" t="s">
        <v>23</v>
      </c>
    </row>
    <row r="5" spans="1:14" ht="34.049999999999997" customHeight="1" x14ac:dyDescent="0.3">
      <c r="A5" s="2">
        <v>4</v>
      </c>
      <c r="B5" s="2" t="s">
        <v>38</v>
      </c>
      <c r="C5" s="2" t="s">
        <v>39</v>
      </c>
      <c r="D5" s="2" t="s">
        <v>40</v>
      </c>
      <c r="E5" s="2">
        <v>6</v>
      </c>
      <c r="F5" s="2" t="s">
        <v>41</v>
      </c>
      <c r="G5" s="2" t="s">
        <v>42</v>
      </c>
      <c r="H5" s="2" t="s">
        <v>43</v>
      </c>
      <c r="I5" s="2" t="s">
        <v>44</v>
      </c>
      <c r="J5" s="5" t="s">
        <v>21</v>
      </c>
      <c r="K5" s="3" t="s">
        <v>45</v>
      </c>
      <c r="L5" s="5" t="s">
        <v>21</v>
      </c>
      <c r="M5" s="4" t="s">
        <v>46</v>
      </c>
      <c r="N5" s="3" t="s">
        <v>23</v>
      </c>
    </row>
    <row r="6" spans="1:14" ht="34.049999999999997" customHeight="1" x14ac:dyDescent="0.3">
      <c r="A6" s="2">
        <v>5</v>
      </c>
      <c r="B6" s="2" t="s">
        <v>47</v>
      </c>
      <c r="C6" s="2" t="s">
        <v>48</v>
      </c>
      <c r="D6" s="2" t="s">
        <v>49</v>
      </c>
      <c r="E6" s="2">
        <v>4</v>
      </c>
      <c r="F6" s="2" t="s">
        <v>50</v>
      </c>
      <c r="G6" s="2" t="s">
        <v>51</v>
      </c>
      <c r="H6" s="2" t="s">
        <v>52</v>
      </c>
      <c r="I6" s="2" t="s">
        <v>53</v>
      </c>
      <c r="J6" s="5" t="s">
        <v>21</v>
      </c>
      <c r="K6" s="3" t="s">
        <v>45</v>
      </c>
      <c r="L6" s="5" t="s">
        <v>21</v>
      </c>
      <c r="M6" s="4" t="s">
        <v>54</v>
      </c>
      <c r="N6" s="3" t="s">
        <v>23</v>
      </c>
    </row>
    <row r="7" spans="1:14" ht="24" customHeight="1" x14ac:dyDescent="0.3">
      <c r="A7" s="2">
        <v>6</v>
      </c>
      <c r="B7" s="2" t="s">
        <v>55</v>
      </c>
      <c r="C7" s="2" t="s">
        <v>56</v>
      </c>
      <c r="D7" s="2" t="s">
        <v>40</v>
      </c>
      <c r="E7" s="2">
        <v>4</v>
      </c>
      <c r="F7" s="2" t="s">
        <v>57</v>
      </c>
      <c r="G7" s="2" t="s">
        <v>58</v>
      </c>
      <c r="H7" s="2" t="s">
        <v>59</v>
      </c>
      <c r="I7" s="2" t="s">
        <v>60</v>
      </c>
      <c r="J7" s="5" t="s">
        <v>21</v>
      </c>
      <c r="K7" s="5" t="s">
        <v>21</v>
      </c>
      <c r="L7" s="5" t="s">
        <v>21</v>
      </c>
      <c r="M7" s="4" t="s">
        <v>22</v>
      </c>
      <c r="N7" s="3" t="s">
        <v>23</v>
      </c>
    </row>
    <row r="8" spans="1:14" ht="34.049999999999997" customHeight="1" x14ac:dyDescent="0.3">
      <c r="A8" s="2">
        <v>7</v>
      </c>
      <c r="B8" s="2" t="s">
        <v>61</v>
      </c>
      <c r="C8" s="2" t="s">
        <v>62</v>
      </c>
      <c r="D8" s="2" t="s">
        <v>63</v>
      </c>
      <c r="E8" s="2">
        <v>6</v>
      </c>
      <c r="F8" s="2" t="s">
        <v>64</v>
      </c>
      <c r="G8" s="2" t="s">
        <v>65</v>
      </c>
      <c r="H8" s="2" t="s">
        <v>66</v>
      </c>
      <c r="I8" s="2" t="s">
        <v>67</v>
      </c>
      <c r="J8" s="5" t="s">
        <v>21</v>
      </c>
      <c r="K8" s="5" t="s">
        <v>21</v>
      </c>
      <c r="L8" s="5" t="s">
        <v>21</v>
      </c>
      <c r="M8" s="3" t="s">
        <v>68</v>
      </c>
      <c r="N8" s="3" t="s">
        <v>23</v>
      </c>
    </row>
    <row r="9" spans="1:14" ht="24" customHeight="1" x14ac:dyDescent="0.3">
      <c r="A9" s="2">
        <v>8</v>
      </c>
      <c r="B9" s="2" t="s">
        <v>69</v>
      </c>
      <c r="C9" s="2" t="s">
        <v>70</v>
      </c>
      <c r="D9" s="2" t="s">
        <v>49</v>
      </c>
      <c r="E9" s="2">
        <v>3</v>
      </c>
      <c r="F9" s="2" t="s">
        <v>71</v>
      </c>
      <c r="G9" s="2" t="s">
        <v>72</v>
      </c>
      <c r="H9" s="2" t="s">
        <v>73</v>
      </c>
      <c r="I9" s="2" t="s">
        <v>74</v>
      </c>
      <c r="J9" s="5" t="s">
        <v>21</v>
      </c>
      <c r="K9" s="5" t="s">
        <v>21</v>
      </c>
      <c r="L9" s="5" t="s">
        <v>21</v>
      </c>
      <c r="M9" s="4" t="s">
        <v>22</v>
      </c>
      <c r="N9" s="3" t="s">
        <v>23</v>
      </c>
    </row>
    <row r="10" spans="1:14" ht="24" customHeight="1" x14ac:dyDescent="0.3">
      <c r="A10" s="2">
        <v>9</v>
      </c>
      <c r="B10" s="2" t="s">
        <v>75</v>
      </c>
      <c r="C10" s="2" t="s">
        <v>76</v>
      </c>
      <c r="D10" s="2" t="s">
        <v>77</v>
      </c>
      <c r="E10" s="2">
        <v>2</v>
      </c>
      <c r="F10" s="2" t="s">
        <v>78</v>
      </c>
      <c r="G10" s="2" t="s">
        <v>79</v>
      </c>
      <c r="H10" s="2" t="s">
        <v>80</v>
      </c>
      <c r="I10" s="2" t="s">
        <v>81</v>
      </c>
      <c r="J10" s="5" t="s">
        <v>21</v>
      </c>
      <c r="K10" s="5" t="s">
        <v>21</v>
      </c>
      <c r="L10" s="5" t="s">
        <v>21</v>
      </c>
      <c r="M10" s="4" t="s">
        <v>22</v>
      </c>
      <c r="N10" s="3" t="s">
        <v>23</v>
      </c>
    </row>
    <row r="11" spans="1:14" ht="24" customHeight="1" x14ac:dyDescent="0.3">
      <c r="A11" s="2">
        <v>10</v>
      </c>
      <c r="B11" s="2" t="s">
        <v>82</v>
      </c>
      <c r="C11" s="2" t="s">
        <v>83</v>
      </c>
      <c r="D11" s="2" t="s">
        <v>40</v>
      </c>
      <c r="E11" s="2">
        <v>3</v>
      </c>
      <c r="F11" s="2" t="s">
        <v>84</v>
      </c>
      <c r="G11" s="2" t="s">
        <v>85</v>
      </c>
      <c r="H11" s="2" t="s">
        <v>86</v>
      </c>
      <c r="I11" s="2" t="s">
        <v>87</v>
      </c>
      <c r="J11" s="5" t="s">
        <v>21</v>
      </c>
      <c r="K11" s="5" t="s">
        <v>21</v>
      </c>
      <c r="L11" s="5" t="s">
        <v>21</v>
      </c>
      <c r="M11" s="4" t="s">
        <v>22</v>
      </c>
      <c r="N11" s="3" t="s">
        <v>23</v>
      </c>
    </row>
    <row r="12" spans="1:14" ht="24" customHeight="1" x14ac:dyDescent="0.3">
      <c r="A12" s="2">
        <v>11</v>
      </c>
      <c r="B12" s="2" t="s">
        <v>88</v>
      </c>
      <c r="C12" s="2" t="s">
        <v>89</v>
      </c>
      <c r="D12" s="2" t="s">
        <v>90</v>
      </c>
      <c r="E12" s="2">
        <v>12</v>
      </c>
      <c r="F12" s="2" t="s">
        <v>91</v>
      </c>
      <c r="G12" s="2" t="s">
        <v>92</v>
      </c>
      <c r="H12" s="2" t="s">
        <v>93</v>
      </c>
      <c r="I12" s="2" t="s">
        <v>94</v>
      </c>
      <c r="J12" s="5" t="s">
        <v>21</v>
      </c>
      <c r="K12" s="5" t="s">
        <v>21</v>
      </c>
      <c r="L12" s="5" t="s">
        <v>21</v>
      </c>
      <c r="M12" s="4" t="s">
        <v>22</v>
      </c>
      <c r="N12" s="3" t="s">
        <v>23</v>
      </c>
    </row>
    <row r="13" spans="1:14" ht="24" customHeight="1" x14ac:dyDescent="0.3">
      <c r="A13" s="2">
        <v>12</v>
      </c>
      <c r="B13" s="2" t="s">
        <v>95</v>
      </c>
      <c r="C13" s="2" t="s">
        <v>96</v>
      </c>
      <c r="D13" s="2" t="s">
        <v>40</v>
      </c>
      <c r="E13" s="2">
        <v>4</v>
      </c>
      <c r="F13" s="2" t="s">
        <v>97</v>
      </c>
      <c r="G13" s="2" t="s">
        <v>98</v>
      </c>
      <c r="H13" s="2" t="s">
        <v>99</v>
      </c>
      <c r="I13" s="2" t="s">
        <v>100</v>
      </c>
      <c r="J13" s="5" t="s">
        <v>21</v>
      </c>
      <c r="K13" s="5" t="s">
        <v>21</v>
      </c>
      <c r="L13" s="5" t="s">
        <v>21</v>
      </c>
      <c r="M13" s="4" t="s">
        <v>22</v>
      </c>
      <c r="N13" s="3" t="s">
        <v>23</v>
      </c>
    </row>
    <row r="14" spans="1:14" ht="34.049999999999997" customHeight="1" x14ac:dyDescent="0.3">
      <c r="A14" s="2">
        <v>13</v>
      </c>
      <c r="B14" s="2" t="s">
        <v>101</v>
      </c>
      <c r="C14" s="2" t="s">
        <v>102</v>
      </c>
      <c r="D14" s="2" t="s">
        <v>90</v>
      </c>
      <c r="E14" s="2">
        <v>2</v>
      </c>
      <c r="F14" s="2" t="s">
        <v>64</v>
      </c>
      <c r="G14" s="2" t="s">
        <v>103</v>
      </c>
      <c r="H14" s="2" t="s">
        <v>104</v>
      </c>
      <c r="I14" s="2" t="s">
        <v>105</v>
      </c>
      <c r="J14" s="5" t="s">
        <v>21</v>
      </c>
      <c r="K14" s="3" t="s">
        <v>45</v>
      </c>
      <c r="L14" s="5" t="s">
        <v>21</v>
      </c>
      <c r="M14" s="4" t="s">
        <v>106</v>
      </c>
      <c r="N14" s="3" t="s">
        <v>23</v>
      </c>
    </row>
    <row r="15" spans="1:14" ht="24" customHeight="1" x14ac:dyDescent="0.3">
      <c r="A15" s="2">
        <v>14</v>
      </c>
      <c r="B15" s="2" t="s">
        <v>107</v>
      </c>
      <c r="C15" s="2" t="s">
        <v>108</v>
      </c>
      <c r="D15" s="2" t="s">
        <v>16</v>
      </c>
      <c r="E15" s="2">
        <v>4</v>
      </c>
      <c r="F15" s="2" t="s">
        <v>109</v>
      </c>
      <c r="G15" s="2" t="s">
        <v>110</v>
      </c>
      <c r="H15" s="2" t="s">
        <v>111</v>
      </c>
      <c r="I15" s="2" t="s">
        <v>112</v>
      </c>
      <c r="J15" s="5" t="s">
        <v>21</v>
      </c>
      <c r="K15" s="5" t="s">
        <v>21</v>
      </c>
      <c r="L15" s="5" t="s">
        <v>21</v>
      </c>
      <c r="M15" s="4" t="s">
        <v>22</v>
      </c>
      <c r="N15" s="3" t="s">
        <v>23</v>
      </c>
    </row>
    <row r="16" spans="1:14" ht="24" customHeight="1" x14ac:dyDescent="0.3">
      <c r="A16" s="2">
        <v>15</v>
      </c>
      <c r="B16" s="2" t="s">
        <v>113</v>
      </c>
      <c r="C16" s="2" t="s">
        <v>114</v>
      </c>
      <c r="D16" s="2" t="s">
        <v>40</v>
      </c>
      <c r="E16" s="2">
        <v>6</v>
      </c>
      <c r="F16" s="2" t="s">
        <v>115</v>
      </c>
      <c r="G16" s="2" t="s">
        <v>116</v>
      </c>
      <c r="H16" s="2" t="s">
        <v>117</v>
      </c>
      <c r="I16" s="2" t="s">
        <v>118</v>
      </c>
      <c r="J16" s="5" t="s">
        <v>21</v>
      </c>
      <c r="K16" s="5" t="s">
        <v>21</v>
      </c>
      <c r="L16" s="5" t="s">
        <v>21</v>
      </c>
      <c r="M16" s="4" t="s">
        <v>22</v>
      </c>
      <c r="N16" s="3" t="s">
        <v>23</v>
      </c>
    </row>
    <row r="17" spans="1:14" ht="24" customHeight="1" x14ac:dyDescent="0.3">
      <c r="A17" s="2">
        <v>16</v>
      </c>
      <c r="B17" s="2" t="s">
        <v>119</v>
      </c>
      <c r="C17" s="2" t="s">
        <v>120</v>
      </c>
      <c r="D17" s="2" t="s">
        <v>49</v>
      </c>
      <c r="E17" s="2">
        <v>4</v>
      </c>
      <c r="F17" s="2" t="s">
        <v>121</v>
      </c>
      <c r="G17" s="2" t="s">
        <v>122</v>
      </c>
      <c r="H17" s="2" t="s">
        <v>123</v>
      </c>
      <c r="I17" s="2" t="s">
        <v>124</v>
      </c>
      <c r="J17" s="5" t="s">
        <v>21</v>
      </c>
      <c r="K17" s="5" t="s">
        <v>21</v>
      </c>
      <c r="L17" s="5" t="s">
        <v>21</v>
      </c>
      <c r="M17" s="3" t="s">
        <v>22</v>
      </c>
      <c r="N17" s="3" t="s">
        <v>23</v>
      </c>
    </row>
    <row r="18" spans="1:14" ht="24" customHeight="1" x14ac:dyDescent="0.3">
      <c r="A18" s="2">
        <v>17</v>
      </c>
      <c r="B18" s="2" t="s">
        <v>125</v>
      </c>
      <c r="C18" s="2" t="s">
        <v>126</v>
      </c>
      <c r="D18" s="2" t="s">
        <v>40</v>
      </c>
      <c r="E18" s="2">
        <v>4</v>
      </c>
      <c r="F18" s="2" t="s">
        <v>127</v>
      </c>
      <c r="G18" s="2" t="s">
        <v>128</v>
      </c>
      <c r="H18" s="2" t="s">
        <v>129</v>
      </c>
      <c r="I18" s="2" t="s">
        <v>130</v>
      </c>
      <c r="J18" s="5" t="s">
        <v>21</v>
      </c>
      <c r="K18" s="5" t="s">
        <v>21</v>
      </c>
      <c r="L18" s="5" t="s">
        <v>21</v>
      </c>
      <c r="M18" s="4" t="s">
        <v>22</v>
      </c>
      <c r="N18" s="3" t="s">
        <v>23</v>
      </c>
    </row>
    <row r="19" spans="1:14" ht="24" customHeight="1" x14ac:dyDescent="0.3">
      <c r="A19" s="2">
        <v>18</v>
      </c>
      <c r="B19" s="2" t="s">
        <v>131</v>
      </c>
      <c r="C19" s="2" t="s">
        <v>132</v>
      </c>
      <c r="D19" s="2" t="s">
        <v>49</v>
      </c>
      <c r="E19" s="2">
        <v>3</v>
      </c>
      <c r="F19" s="2" t="s">
        <v>121</v>
      </c>
      <c r="G19" s="2" t="s">
        <v>133</v>
      </c>
      <c r="H19" s="2" t="s">
        <v>134</v>
      </c>
      <c r="I19" s="2" t="s">
        <v>135</v>
      </c>
      <c r="J19" s="5" t="s">
        <v>21</v>
      </c>
      <c r="K19" s="5" t="s">
        <v>21</v>
      </c>
      <c r="L19" s="5" t="s">
        <v>21</v>
      </c>
      <c r="M19" s="4" t="s">
        <v>22</v>
      </c>
      <c r="N19" s="3" t="s">
        <v>23</v>
      </c>
    </row>
    <row r="20" spans="1:14" ht="24" customHeight="1" x14ac:dyDescent="0.3">
      <c r="A20" s="2">
        <v>19</v>
      </c>
      <c r="B20" s="2" t="s">
        <v>136</v>
      </c>
      <c r="C20" s="2" t="s">
        <v>137</v>
      </c>
      <c r="D20" s="2" t="s">
        <v>40</v>
      </c>
      <c r="E20" s="2">
        <v>8</v>
      </c>
      <c r="F20" s="2" t="s">
        <v>138</v>
      </c>
      <c r="G20" s="2" t="s">
        <v>139</v>
      </c>
      <c r="H20" s="2" t="s">
        <v>140</v>
      </c>
      <c r="I20" s="2" t="s">
        <v>141</v>
      </c>
      <c r="J20" s="5" t="s">
        <v>21</v>
      </c>
      <c r="K20" s="5" t="s">
        <v>21</v>
      </c>
      <c r="L20" s="5" t="s">
        <v>21</v>
      </c>
      <c r="M20" s="4" t="s">
        <v>22</v>
      </c>
      <c r="N20" s="3" t="s">
        <v>23</v>
      </c>
    </row>
    <row r="21" spans="1:14" ht="24" customHeight="1" x14ac:dyDescent="0.3">
      <c r="A21" s="2">
        <v>20</v>
      </c>
      <c r="B21" s="2" t="s">
        <v>142</v>
      </c>
      <c r="C21" s="2" t="s">
        <v>143</v>
      </c>
      <c r="D21" s="2" t="s">
        <v>77</v>
      </c>
      <c r="E21" s="2">
        <v>4</v>
      </c>
      <c r="F21" s="2" t="s">
        <v>144</v>
      </c>
      <c r="G21" s="2" t="s">
        <v>145</v>
      </c>
      <c r="H21" s="2" t="s">
        <v>146</v>
      </c>
      <c r="I21" s="2" t="s">
        <v>147</v>
      </c>
      <c r="J21" s="5" t="s">
        <v>21</v>
      </c>
      <c r="K21" s="5" t="s">
        <v>21</v>
      </c>
      <c r="L21" s="5" t="s">
        <v>21</v>
      </c>
      <c r="M21" s="4" t="s">
        <v>22</v>
      </c>
      <c r="N21" s="3" t="s">
        <v>23</v>
      </c>
    </row>
    <row r="22" spans="1:14" ht="24" customHeight="1" x14ac:dyDescent="0.3">
      <c r="A22" s="2">
        <v>21</v>
      </c>
      <c r="B22" s="2" t="s">
        <v>148</v>
      </c>
      <c r="C22" s="2" t="s">
        <v>149</v>
      </c>
      <c r="D22" s="2" t="s">
        <v>77</v>
      </c>
      <c r="E22" s="2">
        <v>4</v>
      </c>
      <c r="F22" s="2" t="s">
        <v>150</v>
      </c>
      <c r="G22" s="2" t="s">
        <v>151</v>
      </c>
      <c r="H22" s="2" t="s">
        <v>152</v>
      </c>
      <c r="I22" s="2" t="s">
        <v>153</v>
      </c>
      <c r="J22" s="5" t="s">
        <v>21</v>
      </c>
      <c r="K22" s="5" t="s">
        <v>21</v>
      </c>
      <c r="L22" s="5" t="s">
        <v>21</v>
      </c>
      <c r="M22" s="4" t="s">
        <v>22</v>
      </c>
      <c r="N22" s="3" t="s">
        <v>23</v>
      </c>
    </row>
    <row r="23" spans="1:14" ht="24" customHeight="1" x14ac:dyDescent="0.3">
      <c r="A23" s="2">
        <v>22</v>
      </c>
      <c r="B23" s="2" t="s">
        <v>154</v>
      </c>
      <c r="C23" s="2" t="s">
        <v>155</v>
      </c>
      <c r="D23" s="2" t="s">
        <v>26</v>
      </c>
      <c r="E23" s="2">
        <v>4</v>
      </c>
      <c r="F23" s="2" t="s">
        <v>156</v>
      </c>
      <c r="G23" s="2" t="s">
        <v>157</v>
      </c>
      <c r="H23" s="2" t="s">
        <v>158</v>
      </c>
      <c r="I23" s="2" t="s">
        <v>159</v>
      </c>
      <c r="J23" s="5" t="s">
        <v>21</v>
      </c>
      <c r="K23" s="5" t="s">
        <v>21</v>
      </c>
      <c r="L23" s="5" t="s">
        <v>21</v>
      </c>
      <c r="M23" s="4" t="s">
        <v>22</v>
      </c>
      <c r="N23" s="3" t="s">
        <v>23</v>
      </c>
    </row>
    <row r="24" spans="1:14" ht="24" customHeight="1" x14ac:dyDescent="0.3">
      <c r="A24" s="2">
        <v>23</v>
      </c>
      <c r="B24" s="2" t="s">
        <v>160</v>
      </c>
      <c r="C24" s="2" t="s">
        <v>161</v>
      </c>
      <c r="D24" s="2" t="s">
        <v>40</v>
      </c>
      <c r="E24" s="2">
        <v>2</v>
      </c>
      <c r="F24" s="2" t="s">
        <v>162</v>
      </c>
      <c r="G24" s="2" t="s">
        <v>163</v>
      </c>
      <c r="H24" s="2" t="s">
        <v>164</v>
      </c>
      <c r="I24" s="2" t="s">
        <v>165</v>
      </c>
      <c r="J24" s="5" t="s">
        <v>21</v>
      </c>
      <c r="K24" s="5" t="s">
        <v>21</v>
      </c>
      <c r="L24" s="5" t="s">
        <v>21</v>
      </c>
      <c r="M24" s="4" t="s">
        <v>22</v>
      </c>
      <c r="N24" s="3" t="s">
        <v>23</v>
      </c>
    </row>
    <row r="25" spans="1:14" ht="24" customHeight="1" x14ac:dyDescent="0.3">
      <c r="A25" s="2">
        <v>24</v>
      </c>
      <c r="B25" s="2" t="s">
        <v>166</v>
      </c>
      <c r="C25" s="2" t="s">
        <v>167</v>
      </c>
      <c r="D25" s="2" t="s">
        <v>40</v>
      </c>
      <c r="E25" s="2">
        <v>6</v>
      </c>
      <c r="F25" s="2" t="s">
        <v>168</v>
      </c>
      <c r="G25" s="2" t="s">
        <v>169</v>
      </c>
      <c r="H25" s="2" t="s">
        <v>170</v>
      </c>
      <c r="I25" s="2" t="s">
        <v>171</v>
      </c>
      <c r="J25" s="5" t="s">
        <v>21</v>
      </c>
      <c r="K25" s="5" t="s">
        <v>21</v>
      </c>
      <c r="L25" s="5" t="s">
        <v>21</v>
      </c>
      <c r="M25" s="4" t="s">
        <v>22</v>
      </c>
      <c r="N25" s="3" t="s">
        <v>23</v>
      </c>
    </row>
    <row r="26" spans="1:14" ht="24" customHeight="1" x14ac:dyDescent="0.3">
      <c r="A26" s="2">
        <v>25</v>
      </c>
      <c r="B26" s="2" t="s">
        <v>172</v>
      </c>
      <c r="C26" s="2" t="s">
        <v>173</v>
      </c>
      <c r="D26" s="2" t="s">
        <v>16</v>
      </c>
      <c r="E26" s="2">
        <v>4</v>
      </c>
      <c r="F26" s="2" t="s">
        <v>109</v>
      </c>
      <c r="G26" s="2" t="s">
        <v>174</v>
      </c>
      <c r="H26" s="2" t="s">
        <v>175</v>
      </c>
      <c r="I26" s="2" t="s">
        <v>176</v>
      </c>
      <c r="J26" s="5" t="s">
        <v>21</v>
      </c>
      <c r="K26" s="5" t="s">
        <v>21</v>
      </c>
      <c r="L26" s="5" t="s">
        <v>21</v>
      </c>
      <c r="M26" s="4" t="s">
        <v>22</v>
      </c>
      <c r="N26" s="3" t="s">
        <v>23</v>
      </c>
    </row>
    <row r="27" spans="1:14" ht="24" customHeight="1" x14ac:dyDescent="0.3">
      <c r="A27" s="2">
        <v>26</v>
      </c>
      <c r="B27" s="2" t="s">
        <v>177</v>
      </c>
      <c r="C27" s="2" t="s">
        <v>178</v>
      </c>
      <c r="D27" s="2" t="s">
        <v>179</v>
      </c>
      <c r="E27" s="2">
        <v>8</v>
      </c>
      <c r="F27" s="2" t="s">
        <v>180</v>
      </c>
      <c r="G27" s="2" t="s">
        <v>181</v>
      </c>
      <c r="H27" s="2" t="s">
        <v>182</v>
      </c>
      <c r="I27" s="2" t="s">
        <v>183</v>
      </c>
      <c r="J27" s="5" t="s">
        <v>21</v>
      </c>
      <c r="K27" s="5" t="s">
        <v>21</v>
      </c>
      <c r="L27" s="5" t="s">
        <v>21</v>
      </c>
      <c r="M27" s="3" t="s">
        <v>22</v>
      </c>
      <c r="N27" s="3" t="s">
        <v>23</v>
      </c>
    </row>
    <row r="28" spans="1:14" ht="24" customHeight="1" x14ac:dyDescent="0.3">
      <c r="A28" s="2">
        <v>27</v>
      </c>
      <c r="B28" s="2" t="s">
        <v>184</v>
      </c>
      <c r="C28" s="2" t="s">
        <v>185</v>
      </c>
      <c r="D28" s="2" t="s">
        <v>33</v>
      </c>
      <c r="E28" s="2">
        <v>8</v>
      </c>
      <c r="F28" s="2" t="s">
        <v>186</v>
      </c>
      <c r="G28" s="2" t="s">
        <v>187</v>
      </c>
      <c r="H28" s="2" t="s">
        <v>188</v>
      </c>
      <c r="I28" s="2" t="s">
        <v>189</v>
      </c>
      <c r="J28" s="5" t="s">
        <v>21</v>
      </c>
      <c r="K28" s="5" t="s">
        <v>21</v>
      </c>
      <c r="L28" s="5" t="s">
        <v>21</v>
      </c>
      <c r="M28" s="4" t="s">
        <v>22</v>
      </c>
      <c r="N28" s="3" t="s">
        <v>23</v>
      </c>
    </row>
    <row r="29" spans="1:14" ht="24" customHeight="1" x14ac:dyDescent="0.3">
      <c r="A29" s="2">
        <v>28</v>
      </c>
      <c r="B29" s="2" t="s">
        <v>190</v>
      </c>
      <c r="C29" s="2" t="s">
        <v>191</v>
      </c>
      <c r="D29" s="2" t="s">
        <v>16</v>
      </c>
      <c r="E29" s="2">
        <v>6</v>
      </c>
      <c r="F29" s="2" t="s">
        <v>192</v>
      </c>
      <c r="G29" s="2" t="s">
        <v>193</v>
      </c>
      <c r="H29" s="2" t="s">
        <v>194</v>
      </c>
      <c r="I29" s="2" t="s">
        <v>195</v>
      </c>
      <c r="J29" s="5" t="s">
        <v>21</v>
      </c>
      <c r="K29" s="5" t="s">
        <v>21</v>
      </c>
      <c r="L29" s="5" t="s">
        <v>21</v>
      </c>
      <c r="M29" s="4" t="s">
        <v>22</v>
      </c>
      <c r="N29" s="3" t="s">
        <v>23</v>
      </c>
    </row>
    <row r="30" spans="1:14" ht="24" customHeight="1" x14ac:dyDescent="0.3">
      <c r="A30" s="2">
        <v>29</v>
      </c>
      <c r="B30" s="2" t="s">
        <v>196</v>
      </c>
      <c r="C30" s="2" t="s">
        <v>197</v>
      </c>
      <c r="D30" s="2" t="s">
        <v>40</v>
      </c>
      <c r="E30" s="2">
        <v>4</v>
      </c>
      <c r="F30" s="2" t="s">
        <v>150</v>
      </c>
      <c r="G30" s="2" t="s">
        <v>198</v>
      </c>
      <c r="H30" s="2" t="s">
        <v>199</v>
      </c>
      <c r="I30" s="2" t="s">
        <v>200</v>
      </c>
      <c r="J30" s="5" t="s">
        <v>21</v>
      </c>
      <c r="K30" s="5" t="s">
        <v>21</v>
      </c>
      <c r="L30" s="5" t="s">
        <v>21</v>
      </c>
      <c r="M30" s="4" t="s">
        <v>22</v>
      </c>
      <c r="N30" s="3" t="s">
        <v>23</v>
      </c>
    </row>
    <row r="31" spans="1:14" ht="34.049999999999997" customHeight="1" x14ac:dyDescent="0.3">
      <c r="A31" s="2">
        <v>30</v>
      </c>
      <c r="B31" s="2" t="s">
        <v>201</v>
      </c>
      <c r="C31" s="2" t="s">
        <v>202</v>
      </c>
      <c r="D31" s="2" t="s">
        <v>179</v>
      </c>
      <c r="E31" s="2">
        <v>12</v>
      </c>
      <c r="F31" s="2" t="s">
        <v>203</v>
      </c>
      <c r="G31" s="2" t="s">
        <v>204</v>
      </c>
      <c r="H31" s="2" t="s">
        <v>205</v>
      </c>
      <c r="I31" s="2" t="s">
        <v>206</v>
      </c>
      <c r="J31" s="5" t="s">
        <v>21</v>
      </c>
      <c r="K31" s="3" t="s">
        <v>21</v>
      </c>
      <c r="L31" s="5" t="s">
        <v>21</v>
      </c>
      <c r="M31" s="4" t="s">
        <v>207</v>
      </c>
      <c r="N31" s="3" t="s">
        <v>23</v>
      </c>
    </row>
    <row r="32" spans="1:14" ht="24" customHeight="1" x14ac:dyDescent="0.3">
      <c r="A32" s="2">
        <v>31</v>
      </c>
      <c r="B32" s="2" t="s">
        <v>208</v>
      </c>
      <c r="C32" s="2" t="s">
        <v>209</v>
      </c>
      <c r="D32" s="2" t="s">
        <v>33</v>
      </c>
      <c r="E32" s="2">
        <v>6</v>
      </c>
      <c r="F32" s="2" t="s">
        <v>210</v>
      </c>
      <c r="G32" s="2" t="s">
        <v>211</v>
      </c>
      <c r="H32" s="2" t="s">
        <v>212</v>
      </c>
      <c r="I32" s="2" t="s">
        <v>213</v>
      </c>
      <c r="J32" s="5" t="s">
        <v>21</v>
      </c>
      <c r="K32" s="5" t="s">
        <v>21</v>
      </c>
      <c r="L32" s="5" t="s">
        <v>21</v>
      </c>
      <c r="M32" s="4" t="s">
        <v>22</v>
      </c>
      <c r="N32" s="3" t="s">
        <v>23</v>
      </c>
    </row>
    <row r="33" spans="1:14" ht="24" customHeight="1" x14ac:dyDescent="0.3">
      <c r="A33" s="2">
        <v>32</v>
      </c>
      <c r="B33" s="2" t="s">
        <v>214</v>
      </c>
      <c r="C33" s="2" t="s">
        <v>215</v>
      </c>
      <c r="D33" s="2" t="s">
        <v>216</v>
      </c>
      <c r="E33" s="2">
        <v>6</v>
      </c>
      <c r="F33" s="2" t="s">
        <v>217</v>
      </c>
      <c r="G33" s="2" t="s">
        <v>218</v>
      </c>
      <c r="H33" s="2" t="s">
        <v>219</v>
      </c>
      <c r="I33" s="2" t="s">
        <v>220</v>
      </c>
      <c r="J33" s="5" t="s">
        <v>21</v>
      </c>
      <c r="K33" s="5" t="s">
        <v>21</v>
      </c>
      <c r="L33" s="5" t="s">
        <v>21</v>
      </c>
      <c r="M33" s="4" t="s">
        <v>22</v>
      </c>
      <c r="N33" s="3" t="s">
        <v>23</v>
      </c>
    </row>
    <row r="34" spans="1:14" ht="24" customHeight="1" x14ac:dyDescent="0.3">
      <c r="A34" s="2">
        <v>33</v>
      </c>
      <c r="B34" s="2" t="s">
        <v>221</v>
      </c>
      <c r="C34" s="2" t="s">
        <v>222</v>
      </c>
      <c r="D34" s="2" t="s">
        <v>16</v>
      </c>
      <c r="E34" s="2">
        <v>6</v>
      </c>
      <c r="F34" s="2" t="s">
        <v>223</v>
      </c>
      <c r="G34" s="2" t="s">
        <v>224</v>
      </c>
      <c r="H34" s="2" t="s">
        <v>225</v>
      </c>
      <c r="I34" s="2" t="s">
        <v>226</v>
      </c>
      <c r="J34" s="5" t="s">
        <v>21</v>
      </c>
      <c r="K34" s="5" t="s">
        <v>21</v>
      </c>
      <c r="L34" s="5" t="s">
        <v>21</v>
      </c>
      <c r="M34" s="4" t="s">
        <v>22</v>
      </c>
      <c r="N34" s="3" t="s">
        <v>23</v>
      </c>
    </row>
    <row r="35" spans="1:14" ht="24" customHeight="1" x14ac:dyDescent="0.3">
      <c r="A35" s="2">
        <v>34</v>
      </c>
      <c r="B35" s="2" t="s">
        <v>227</v>
      </c>
      <c r="C35" s="2" t="s">
        <v>228</v>
      </c>
      <c r="D35" s="2" t="s">
        <v>40</v>
      </c>
      <c r="E35" s="2">
        <v>4</v>
      </c>
      <c r="F35" s="2" t="s">
        <v>229</v>
      </c>
      <c r="G35" s="2" t="s">
        <v>230</v>
      </c>
      <c r="H35" s="2" t="s">
        <v>231</v>
      </c>
      <c r="I35" s="2" t="s">
        <v>232</v>
      </c>
      <c r="J35" s="5" t="s">
        <v>21</v>
      </c>
      <c r="K35" s="5" t="s">
        <v>21</v>
      </c>
      <c r="L35" s="5" t="s">
        <v>21</v>
      </c>
      <c r="M35" s="4" t="s">
        <v>22</v>
      </c>
      <c r="N35" s="3" t="s">
        <v>23</v>
      </c>
    </row>
    <row r="36" spans="1:14" ht="24" customHeight="1" x14ac:dyDescent="0.3">
      <c r="A36" s="2">
        <v>35</v>
      </c>
      <c r="B36" s="2" t="s">
        <v>233</v>
      </c>
      <c r="C36" s="2" t="s">
        <v>234</v>
      </c>
      <c r="D36" s="2" t="s">
        <v>16</v>
      </c>
      <c r="E36" s="2">
        <v>4</v>
      </c>
      <c r="F36" s="2" t="s">
        <v>235</v>
      </c>
      <c r="G36" s="2" t="s">
        <v>236</v>
      </c>
      <c r="H36" s="2" t="s">
        <v>237</v>
      </c>
      <c r="I36" s="2" t="s">
        <v>238</v>
      </c>
      <c r="J36" s="5" t="s">
        <v>21</v>
      </c>
      <c r="K36" s="5" t="s">
        <v>21</v>
      </c>
      <c r="L36" s="5" t="s">
        <v>21</v>
      </c>
      <c r="M36" s="4" t="s">
        <v>22</v>
      </c>
      <c r="N36" s="3" t="s">
        <v>23</v>
      </c>
    </row>
    <row r="37" spans="1:14" ht="24" customHeight="1" x14ac:dyDescent="0.3">
      <c r="A37" s="2">
        <v>36</v>
      </c>
      <c r="B37" s="2" t="s">
        <v>239</v>
      </c>
      <c r="C37" s="2" t="s">
        <v>240</v>
      </c>
      <c r="D37" s="2" t="s">
        <v>216</v>
      </c>
      <c r="E37" s="2">
        <v>15</v>
      </c>
      <c r="F37" s="2" t="s">
        <v>241</v>
      </c>
      <c r="G37" s="2" t="s">
        <v>242</v>
      </c>
      <c r="H37" s="2" t="s">
        <v>243</v>
      </c>
      <c r="I37" s="2" t="s">
        <v>244</v>
      </c>
      <c r="J37" s="5" t="s">
        <v>21</v>
      </c>
      <c r="K37" s="5" t="s">
        <v>21</v>
      </c>
      <c r="L37" s="5" t="s">
        <v>21</v>
      </c>
      <c r="M37" s="4" t="s">
        <v>22</v>
      </c>
      <c r="N37" s="3" t="s">
        <v>23</v>
      </c>
    </row>
    <row r="38" spans="1:14" ht="24" customHeight="1" x14ac:dyDescent="0.3">
      <c r="A38" s="2">
        <v>37</v>
      </c>
      <c r="B38" s="2" t="s">
        <v>245</v>
      </c>
      <c r="C38" s="2" t="s">
        <v>246</v>
      </c>
      <c r="D38" s="2" t="s">
        <v>90</v>
      </c>
      <c r="E38" s="2">
        <v>4</v>
      </c>
      <c r="F38" s="2" t="s">
        <v>247</v>
      </c>
      <c r="G38" s="2" t="s">
        <v>248</v>
      </c>
      <c r="H38" s="2" t="s">
        <v>249</v>
      </c>
      <c r="I38" s="2" t="s">
        <v>250</v>
      </c>
      <c r="J38" s="5" t="s">
        <v>21</v>
      </c>
      <c r="K38" s="5" t="s">
        <v>21</v>
      </c>
      <c r="L38" s="5" t="s">
        <v>21</v>
      </c>
      <c r="M38" s="4" t="s">
        <v>22</v>
      </c>
      <c r="N38" s="3" t="s">
        <v>23</v>
      </c>
    </row>
    <row r="39" spans="1:14" ht="34.049999999999997" customHeight="1" x14ac:dyDescent="0.3">
      <c r="A39" s="2">
        <v>38</v>
      </c>
      <c r="B39" s="2" t="s">
        <v>251</v>
      </c>
      <c r="C39" s="2" t="s">
        <v>252</v>
      </c>
      <c r="D39" s="2" t="s">
        <v>63</v>
      </c>
      <c r="E39" s="2">
        <v>4</v>
      </c>
      <c r="F39" s="2" t="s">
        <v>64</v>
      </c>
      <c r="G39" s="2" t="s">
        <v>253</v>
      </c>
      <c r="H39" s="2" t="s">
        <v>254</v>
      </c>
      <c r="I39" s="2" t="s">
        <v>255</v>
      </c>
      <c r="J39" s="5" t="s">
        <v>21</v>
      </c>
      <c r="K39" s="5" t="s">
        <v>21</v>
      </c>
      <c r="L39" s="5" t="s">
        <v>21</v>
      </c>
      <c r="M39" s="4" t="s">
        <v>256</v>
      </c>
      <c r="N39" s="3" t="s">
        <v>23</v>
      </c>
    </row>
    <row r="40" spans="1:14" ht="24" customHeight="1" x14ac:dyDescent="0.3">
      <c r="A40" s="2">
        <v>39</v>
      </c>
      <c r="B40" s="2" t="s">
        <v>257</v>
      </c>
      <c r="C40" s="2" t="s">
        <v>258</v>
      </c>
      <c r="D40" s="2" t="s">
        <v>33</v>
      </c>
      <c r="E40" s="2">
        <v>4</v>
      </c>
      <c r="F40" s="2" t="s">
        <v>259</v>
      </c>
      <c r="G40" s="2" t="s">
        <v>260</v>
      </c>
      <c r="H40" s="2" t="s">
        <v>261</v>
      </c>
      <c r="I40" s="2" t="s">
        <v>262</v>
      </c>
      <c r="J40" s="5" t="s">
        <v>21</v>
      </c>
      <c r="K40" s="5" t="s">
        <v>21</v>
      </c>
      <c r="L40" s="5" t="s">
        <v>21</v>
      </c>
      <c r="M40" s="4" t="s">
        <v>22</v>
      </c>
      <c r="N40" s="3" t="s">
        <v>23</v>
      </c>
    </row>
    <row r="41" spans="1:14" ht="24" customHeight="1" x14ac:dyDescent="0.3">
      <c r="A41" s="2">
        <v>40</v>
      </c>
      <c r="B41" s="2" t="s">
        <v>263</v>
      </c>
      <c r="C41" s="2" t="s">
        <v>264</v>
      </c>
      <c r="D41" s="2" t="s">
        <v>26</v>
      </c>
      <c r="E41" s="2">
        <v>8</v>
      </c>
      <c r="F41" s="2" t="s">
        <v>265</v>
      </c>
      <c r="G41" s="2" t="s">
        <v>266</v>
      </c>
      <c r="H41" s="2" t="s">
        <v>267</v>
      </c>
      <c r="I41" s="2" t="s">
        <v>268</v>
      </c>
      <c r="J41" s="5" t="s">
        <v>21</v>
      </c>
      <c r="K41" s="5" t="s">
        <v>21</v>
      </c>
      <c r="L41" s="5" t="s">
        <v>21</v>
      </c>
      <c r="M41" s="3" t="s">
        <v>22</v>
      </c>
      <c r="N41" s="3" t="s">
        <v>23</v>
      </c>
    </row>
    <row r="42" spans="1:14" ht="24" customHeight="1" x14ac:dyDescent="0.3">
      <c r="A42" s="2">
        <v>41</v>
      </c>
      <c r="B42" s="2" t="s">
        <v>269</v>
      </c>
      <c r="C42" s="2" t="s">
        <v>270</v>
      </c>
      <c r="D42" s="2" t="s">
        <v>40</v>
      </c>
      <c r="E42" s="2">
        <v>4</v>
      </c>
      <c r="F42" s="2" t="s">
        <v>271</v>
      </c>
      <c r="G42" s="2" t="s">
        <v>272</v>
      </c>
      <c r="H42" s="2" t="s">
        <v>273</v>
      </c>
      <c r="I42" s="2" t="s">
        <v>274</v>
      </c>
      <c r="J42" s="5" t="s">
        <v>21</v>
      </c>
      <c r="K42" s="5" t="s">
        <v>21</v>
      </c>
      <c r="L42" s="5" t="s">
        <v>21</v>
      </c>
      <c r="M42" s="4" t="s">
        <v>22</v>
      </c>
      <c r="N42" s="3" t="s">
        <v>23</v>
      </c>
    </row>
    <row r="43" spans="1:14" ht="24" customHeight="1" x14ac:dyDescent="0.3">
      <c r="A43" s="2">
        <v>42</v>
      </c>
      <c r="B43" s="2" t="s">
        <v>275</v>
      </c>
      <c r="C43" s="2" t="s">
        <v>276</v>
      </c>
      <c r="D43" s="2" t="s">
        <v>40</v>
      </c>
      <c r="E43" s="2">
        <v>4</v>
      </c>
      <c r="F43" s="2" t="s">
        <v>277</v>
      </c>
      <c r="G43" s="2" t="s">
        <v>278</v>
      </c>
      <c r="H43" s="2" t="s">
        <v>279</v>
      </c>
      <c r="I43" s="2" t="s">
        <v>280</v>
      </c>
      <c r="J43" s="5" t="s">
        <v>21</v>
      </c>
      <c r="K43" s="5" t="s">
        <v>21</v>
      </c>
      <c r="L43" s="5" t="s">
        <v>21</v>
      </c>
      <c r="M43" s="4" t="s">
        <v>22</v>
      </c>
      <c r="N43" s="3" t="s">
        <v>23</v>
      </c>
    </row>
    <row r="44" spans="1:14" ht="24" customHeight="1" x14ac:dyDescent="0.3">
      <c r="A44" s="2">
        <v>43</v>
      </c>
      <c r="B44" s="2" t="s">
        <v>281</v>
      </c>
      <c r="C44" s="2" t="s">
        <v>282</v>
      </c>
      <c r="D44" s="2" t="s">
        <v>77</v>
      </c>
      <c r="E44" s="2">
        <v>3</v>
      </c>
      <c r="F44" s="2" t="s">
        <v>283</v>
      </c>
      <c r="G44" s="2" t="s">
        <v>284</v>
      </c>
      <c r="H44" s="2" t="s">
        <v>285</v>
      </c>
      <c r="I44" s="2" t="s">
        <v>286</v>
      </c>
      <c r="J44" s="5" t="s">
        <v>21</v>
      </c>
      <c r="K44" s="5" t="s">
        <v>21</v>
      </c>
      <c r="L44" s="5" t="s">
        <v>21</v>
      </c>
      <c r="M44" s="4" t="s">
        <v>22</v>
      </c>
      <c r="N44" s="3" t="s">
        <v>23</v>
      </c>
    </row>
    <row r="45" spans="1:14" ht="24" customHeight="1" x14ac:dyDescent="0.3">
      <c r="A45" s="2">
        <v>44</v>
      </c>
      <c r="B45" s="2" t="s">
        <v>287</v>
      </c>
      <c r="C45" s="2" t="s">
        <v>288</v>
      </c>
      <c r="D45" s="2" t="s">
        <v>40</v>
      </c>
      <c r="E45" s="2">
        <v>6</v>
      </c>
      <c r="F45" s="2" t="s">
        <v>289</v>
      </c>
      <c r="G45" s="2" t="s">
        <v>290</v>
      </c>
      <c r="H45" s="2" t="s">
        <v>291</v>
      </c>
      <c r="I45" s="2" t="s">
        <v>292</v>
      </c>
      <c r="J45" s="5" t="s">
        <v>21</v>
      </c>
      <c r="K45" s="5" t="s">
        <v>21</v>
      </c>
      <c r="L45" s="5" t="s">
        <v>21</v>
      </c>
      <c r="M45" s="3" t="s">
        <v>22</v>
      </c>
      <c r="N45" s="3" t="s">
        <v>23</v>
      </c>
    </row>
    <row r="46" spans="1:14" ht="24" customHeight="1" x14ac:dyDescent="0.3">
      <c r="A46" s="2">
        <v>45</v>
      </c>
      <c r="B46" s="2" t="s">
        <v>293</v>
      </c>
      <c r="C46" s="2" t="s">
        <v>294</v>
      </c>
      <c r="D46" s="2" t="s">
        <v>40</v>
      </c>
      <c r="E46" s="2">
        <v>6</v>
      </c>
      <c r="F46" s="2" t="s">
        <v>295</v>
      </c>
      <c r="G46" s="2" t="s">
        <v>296</v>
      </c>
      <c r="H46" s="2" t="s">
        <v>297</v>
      </c>
      <c r="I46" s="2" t="s">
        <v>298</v>
      </c>
      <c r="J46" s="5" t="s">
        <v>21</v>
      </c>
      <c r="K46" s="5" t="s">
        <v>21</v>
      </c>
      <c r="L46" s="5" t="s">
        <v>21</v>
      </c>
      <c r="M46" s="4" t="s">
        <v>22</v>
      </c>
      <c r="N46" s="3" t="s">
        <v>23</v>
      </c>
    </row>
    <row r="47" spans="1:14" ht="34.049999999999997" customHeight="1" x14ac:dyDescent="0.3">
      <c r="A47" s="2">
        <v>46</v>
      </c>
      <c r="B47" s="2" t="s">
        <v>299</v>
      </c>
      <c r="C47" s="2" t="s">
        <v>300</v>
      </c>
      <c r="D47" s="2" t="s">
        <v>63</v>
      </c>
      <c r="E47" s="2">
        <v>4</v>
      </c>
      <c r="F47" s="2" t="s">
        <v>64</v>
      </c>
      <c r="G47" s="2" t="s">
        <v>301</v>
      </c>
      <c r="H47" s="2" t="s">
        <v>302</v>
      </c>
      <c r="I47" s="2" t="s">
        <v>303</v>
      </c>
      <c r="J47" s="5" t="s">
        <v>21</v>
      </c>
      <c r="K47" s="5" t="s">
        <v>21</v>
      </c>
      <c r="L47" s="5" t="s">
        <v>21</v>
      </c>
      <c r="M47" s="3" t="s">
        <v>304</v>
      </c>
      <c r="N47" s="3" t="s">
        <v>23</v>
      </c>
    </row>
    <row r="48" spans="1:14" ht="24" customHeight="1" x14ac:dyDescent="0.3">
      <c r="A48" s="2">
        <v>47</v>
      </c>
      <c r="B48" s="2" t="s">
        <v>305</v>
      </c>
      <c r="C48" s="2" t="s">
        <v>306</v>
      </c>
      <c r="D48" s="2" t="s">
        <v>16</v>
      </c>
      <c r="E48" s="2">
        <v>4</v>
      </c>
      <c r="F48" s="2" t="s">
        <v>27</v>
      </c>
      <c r="G48" s="2" t="s">
        <v>307</v>
      </c>
      <c r="H48" s="2" t="s">
        <v>308</v>
      </c>
      <c r="I48" s="2" t="s">
        <v>309</v>
      </c>
      <c r="J48" s="5" t="s">
        <v>21</v>
      </c>
      <c r="K48" s="5" t="s">
        <v>21</v>
      </c>
      <c r="L48" s="5" t="s">
        <v>21</v>
      </c>
      <c r="M48" s="3" t="s">
        <v>22</v>
      </c>
      <c r="N48" s="3" t="s">
        <v>23</v>
      </c>
    </row>
    <row r="49" spans="1:14" ht="24" customHeight="1" x14ac:dyDescent="0.3">
      <c r="A49" s="2">
        <v>48</v>
      </c>
      <c r="B49" s="2" t="s">
        <v>310</v>
      </c>
      <c r="C49" s="2" t="s">
        <v>311</v>
      </c>
      <c r="D49" s="2" t="s">
        <v>26</v>
      </c>
      <c r="E49" s="2">
        <v>4</v>
      </c>
      <c r="F49" s="2" t="s">
        <v>312</v>
      </c>
      <c r="G49" s="2" t="s">
        <v>313</v>
      </c>
      <c r="H49" s="2" t="s">
        <v>314</v>
      </c>
      <c r="I49" s="2" t="s">
        <v>315</v>
      </c>
      <c r="J49" s="5" t="s">
        <v>21</v>
      </c>
      <c r="K49" s="5" t="s">
        <v>21</v>
      </c>
      <c r="L49" s="5" t="s">
        <v>21</v>
      </c>
      <c r="M49" s="4" t="s">
        <v>22</v>
      </c>
      <c r="N49" s="3" t="s">
        <v>23</v>
      </c>
    </row>
    <row r="50" spans="1:14" ht="24" customHeight="1" x14ac:dyDescent="0.3">
      <c r="A50" s="2">
        <v>49</v>
      </c>
      <c r="B50" s="2" t="s">
        <v>316</v>
      </c>
      <c r="C50" s="2" t="s">
        <v>317</v>
      </c>
      <c r="D50" s="2" t="s">
        <v>40</v>
      </c>
      <c r="E50" s="2">
        <v>6</v>
      </c>
      <c r="F50" s="2" t="s">
        <v>27</v>
      </c>
      <c r="G50" s="2" t="s">
        <v>318</v>
      </c>
      <c r="H50" s="2" t="s">
        <v>319</v>
      </c>
      <c r="I50" s="2" t="s">
        <v>320</v>
      </c>
      <c r="J50" s="5" t="s">
        <v>21</v>
      </c>
      <c r="K50" s="5" t="s">
        <v>21</v>
      </c>
      <c r="L50" s="5" t="s">
        <v>21</v>
      </c>
      <c r="M50" s="4" t="s">
        <v>22</v>
      </c>
      <c r="N50" s="3" t="s">
        <v>23</v>
      </c>
    </row>
    <row r="51" spans="1:14" ht="24" customHeight="1" x14ac:dyDescent="0.3">
      <c r="A51" s="2">
        <v>50</v>
      </c>
      <c r="B51" s="2" t="s">
        <v>321</v>
      </c>
      <c r="C51" s="2" t="s">
        <v>322</v>
      </c>
      <c r="D51" s="2" t="s">
        <v>77</v>
      </c>
      <c r="E51" s="2">
        <v>2</v>
      </c>
      <c r="F51" s="2" t="s">
        <v>312</v>
      </c>
      <c r="G51" s="2" t="s">
        <v>323</v>
      </c>
      <c r="H51" s="2" t="s">
        <v>324</v>
      </c>
      <c r="I51" s="2" t="s">
        <v>325</v>
      </c>
      <c r="J51" s="5" t="s">
        <v>21</v>
      </c>
      <c r="K51" s="5" t="s">
        <v>21</v>
      </c>
      <c r="L51" s="5" t="s">
        <v>21</v>
      </c>
      <c r="M51" s="4" t="s">
        <v>22</v>
      </c>
      <c r="N51" s="3" t="s">
        <v>23</v>
      </c>
    </row>
    <row r="52" spans="1:14" ht="24" customHeight="1" x14ac:dyDescent="0.3">
      <c r="A52" s="2">
        <v>51</v>
      </c>
      <c r="B52" s="2" t="s">
        <v>326</v>
      </c>
      <c r="C52" s="2" t="s">
        <v>327</v>
      </c>
      <c r="D52" s="2" t="s">
        <v>40</v>
      </c>
      <c r="E52" s="2">
        <v>6</v>
      </c>
      <c r="F52" s="2" t="s">
        <v>328</v>
      </c>
      <c r="G52" s="2" t="s">
        <v>329</v>
      </c>
      <c r="H52" s="2" t="s">
        <v>330</v>
      </c>
      <c r="I52" s="2" t="s">
        <v>331</v>
      </c>
      <c r="J52" s="5" t="s">
        <v>21</v>
      </c>
      <c r="K52" s="5" t="s">
        <v>21</v>
      </c>
      <c r="L52" s="5" t="s">
        <v>21</v>
      </c>
      <c r="M52" s="4" t="s">
        <v>22</v>
      </c>
      <c r="N52" s="3" t="s">
        <v>23</v>
      </c>
    </row>
    <row r="53" spans="1:14" ht="24" customHeight="1" x14ac:dyDescent="0.3">
      <c r="A53" s="2">
        <v>52</v>
      </c>
      <c r="B53" s="2" t="s">
        <v>332</v>
      </c>
      <c r="C53" s="2" t="s">
        <v>333</v>
      </c>
      <c r="D53" s="2" t="s">
        <v>40</v>
      </c>
      <c r="E53" s="2">
        <v>4</v>
      </c>
      <c r="F53" s="2" t="s">
        <v>334</v>
      </c>
      <c r="G53" s="2" t="s">
        <v>335</v>
      </c>
      <c r="H53" s="2" t="s">
        <v>336</v>
      </c>
      <c r="I53" s="2" t="s">
        <v>337</v>
      </c>
      <c r="J53" s="5" t="s">
        <v>21</v>
      </c>
      <c r="K53" s="5" t="s">
        <v>21</v>
      </c>
      <c r="L53" s="5" t="s">
        <v>21</v>
      </c>
      <c r="M53" s="4" t="s">
        <v>22</v>
      </c>
      <c r="N53" s="3" t="s">
        <v>23</v>
      </c>
    </row>
    <row r="54" spans="1:14" ht="34.049999999999997" customHeight="1" x14ac:dyDescent="0.3">
      <c r="A54" s="2">
        <v>53</v>
      </c>
      <c r="B54" s="2" t="s">
        <v>338</v>
      </c>
      <c r="C54" s="2" t="s">
        <v>339</v>
      </c>
      <c r="D54" s="2" t="s">
        <v>40</v>
      </c>
      <c r="E54" s="2">
        <v>4</v>
      </c>
      <c r="F54" s="2" t="s">
        <v>340</v>
      </c>
      <c r="G54" s="2" t="s">
        <v>341</v>
      </c>
      <c r="H54" s="2" t="s">
        <v>342</v>
      </c>
      <c r="I54" s="2" t="s">
        <v>343</v>
      </c>
      <c r="J54" s="5" t="s">
        <v>21</v>
      </c>
      <c r="K54" s="3" t="s">
        <v>21</v>
      </c>
      <c r="L54" s="5" t="s">
        <v>21</v>
      </c>
      <c r="M54" s="4" t="s">
        <v>344</v>
      </c>
      <c r="N54" s="3" t="s">
        <v>23</v>
      </c>
    </row>
    <row r="55" spans="1:14" ht="24" customHeight="1" x14ac:dyDescent="0.3">
      <c r="A55" s="2">
        <v>54</v>
      </c>
      <c r="B55" s="2" t="s">
        <v>345</v>
      </c>
      <c r="C55" s="2" t="s">
        <v>346</v>
      </c>
      <c r="D55" s="2" t="s">
        <v>40</v>
      </c>
      <c r="E55" s="2">
        <v>3</v>
      </c>
      <c r="F55" s="2" t="s">
        <v>192</v>
      </c>
      <c r="G55" s="2" t="s">
        <v>347</v>
      </c>
      <c r="H55" s="2" t="s">
        <v>348</v>
      </c>
      <c r="I55" s="2" t="s">
        <v>349</v>
      </c>
      <c r="J55" s="5" t="s">
        <v>21</v>
      </c>
      <c r="K55" s="5" t="s">
        <v>21</v>
      </c>
      <c r="L55" s="5" t="s">
        <v>21</v>
      </c>
      <c r="M55" s="4" t="s">
        <v>22</v>
      </c>
      <c r="N55" s="3" t="s">
        <v>23</v>
      </c>
    </row>
    <row r="56" spans="1:14" ht="24" customHeight="1" x14ac:dyDescent="0.3">
      <c r="A56" s="2">
        <v>55</v>
      </c>
      <c r="B56" s="2" t="s">
        <v>350</v>
      </c>
      <c r="C56" s="2" t="s">
        <v>351</v>
      </c>
      <c r="D56" s="2" t="s">
        <v>40</v>
      </c>
      <c r="E56" s="2">
        <v>4</v>
      </c>
      <c r="F56" s="2" t="s">
        <v>352</v>
      </c>
      <c r="G56" s="2" t="s">
        <v>353</v>
      </c>
      <c r="H56" s="2" t="s">
        <v>354</v>
      </c>
      <c r="I56" s="2" t="s">
        <v>355</v>
      </c>
      <c r="J56" s="5" t="s">
        <v>21</v>
      </c>
      <c r="K56" s="5" t="s">
        <v>21</v>
      </c>
      <c r="L56" s="5" t="s">
        <v>21</v>
      </c>
      <c r="M56" s="4" t="s">
        <v>22</v>
      </c>
      <c r="N56" s="3" t="s">
        <v>23</v>
      </c>
    </row>
    <row r="57" spans="1:14" ht="24" customHeight="1" x14ac:dyDescent="0.3">
      <c r="A57" s="2">
        <v>56</v>
      </c>
      <c r="B57" s="2" t="s">
        <v>356</v>
      </c>
      <c r="C57" s="2" t="s">
        <v>357</v>
      </c>
      <c r="D57" s="2" t="s">
        <v>40</v>
      </c>
      <c r="E57" s="2">
        <v>6</v>
      </c>
      <c r="F57" s="2" t="s">
        <v>358</v>
      </c>
      <c r="G57" s="2" t="s">
        <v>359</v>
      </c>
      <c r="H57" s="2" t="s">
        <v>360</v>
      </c>
      <c r="I57" s="2" t="s">
        <v>361</v>
      </c>
      <c r="J57" s="5" t="s">
        <v>21</v>
      </c>
      <c r="K57" s="5" t="s">
        <v>21</v>
      </c>
      <c r="L57" s="5" t="s">
        <v>21</v>
      </c>
      <c r="M57" s="4" t="s">
        <v>22</v>
      </c>
      <c r="N57" s="3" t="s">
        <v>23</v>
      </c>
    </row>
    <row r="58" spans="1:14" ht="24" customHeight="1" x14ac:dyDescent="0.3">
      <c r="A58" s="2">
        <v>57</v>
      </c>
      <c r="B58" s="2" t="s">
        <v>362</v>
      </c>
      <c r="C58" s="2" t="s">
        <v>363</v>
      </c>
      <c r="D58" s="2" t="s">
        <v>40</v>
      </c>
      <c r="E58" s="2">
        <v>8</v>
      </c>
      <c r="F58" s="2" t="s">
        <v>364</v>
      </c>
      <c r="G58" s="2" t="s">
        <v>365</v>
      </c>
      <c r="H58" s="2" t="s">
        <v>366</v>
      </c>
      <c r="I58" s="2" t="s">
        <v>367</v>
      </c>
      <c r="J58" s="5" t="s">
        <v>21</v>
      </c>
      <c r="K58" s="5" t="s">
        <v>21</v>
      </c>
      <c r="L58" s="5" t="s">
        <v>21</v>
      </c>
      <c r="M58" s="4" t="s">
        <v>22</v>
      </c>
      <c r="N58" s="3" t="s">
        <v>23</v>
      </c>
    </row>
    <row r="59" spans="1:14" ht="24" customHeight="1" x14ac:dyDescent="0.3">
      <c r="A59" s="2">
        <v>58</v>
      </c>
      <c r="B59" s="2" t="s">
        <v>368</v>
      </c>
      <c r="C59" s="2" t="s">
        <v>369</v>
      </c>
      <c r="D59" s="2" t="s">
        <v>40</v>
      </c>
      <c r="E59" s="2">
        <v>4</v>
      </c>
      <c r="F59" s="2" t="s">
        <v>150</v>
      </c>
      <c r="G59" s="2" t="s">
        <v>370</v>
      </c>
      <c r="H59" s="2" t="s">
        <v>371</v>
      </c>
      <c r="I59" s="2" t="s">
        <v>372</v>
      </c>
      <c r="J59" s="5" t="s">
        <v>21</v>
      </c>
      <c r="K59" s="5" t="s">
        <v>21</v>
      </c>
      <c r="L59" s="5" t="s">
        <v>21</v>
      </c>
      <c r="M59" s="4" t="s">
        <v>22</v>
      </c>
      <c r="N59" s="3" t="s">
        <v>23</v>
      </c>
    </row>
    <row r="60" spans="1:14" ht="24" customHeight="1" x14ac:dyDescent="0.3">
      <c r="A60" s="2">
        <v>59</v>
      </c>
      <c r="B60" s="2" t="s">
        <v>373</v>
      </c>
      <c r="C60" s="2" t="s">
        <v>374</v>
      </c>
      <c r="D60" s="2" t="s">
        <v>216</v>
      </c>
      <c r="E60" s="2">
        <v>12</v>
      </c>
      <c r="F60" s="2" t="s">
        <v>375</v>
      </c>
      <c r="G60" s="2" t="s">
        <v>376</v>
      </c>
      <c r="H60" s="2" t="s">
        <v>377</v>
      </c>
      <c r="I60" s="2" t="s">
        <v>378</v>
      </c>
      <c r="J60" s="5" t="s">
        <v>21</v>
      </c>
      <c r="K60" s="5" t="s">
        <v>21</v>
      </c>
      <c r="L60" s="5" t="s">
        <v>21</v>
      </c>
      <c r="M60" s="4" t="s">
        <v>22</v>
      </c>
      <c r="N60" s="3" t="s">
        <v>23</v>
      </c>
    </row>
    <row r="61" spans="1:14" ht="24" customHeight="1" x14ac:dyDescent="0.3">
      <c r="A61" s="2">
        <v>60</v>
      </c>
      <c r="B61" s="2" t="s">
        <v>379</v>
      </c>
      <c r="C61" s="2" t="s">
        <v>380</v>
      </c>
      <c r="D61" s="2" t="s">
        <v>16</v>
      </c>
      <c r="E61" s="2">
        <v>8</v>
      </c>
      <c r="F61" s="2" t="s">
        <v>381</v>
      </c>
      <c r="G61" s="2" t="s">
        <v>382</v>
      </c>
      <c r="H61" s="2" t="s">
        <v>383</v>
      </c>
      <c r="I61" s="2" t="s">
        <v>384</v>
      </c>
      <c r="J61" s="5" t="s">
        <v>21</v>
      </c>
      <c r="K61" s="5" t="s">
        <v>21</v>
      </c>
      <c r="L61" s="5" t="s">
        <v>21</v>
      </c>
      <c r="M61" s="3" t="s">
        <v>22</v>
      </c>
      <c r="N61" s="3" t="s">
        <v>23</v>
      </c>
    </row>
    <row r="62" spans="1:14" ht="24" customHeight="1" x14ac:dyDescent="0.3">
      <c r="A62" s="2">
        <v>61</v>
      </c>
      <c r="B62" s="2" t="s">
        <v>385</v>
      </c>
      <c r="C62" s="2" t="s">
        <v>386</v>
      </c>
      <c r="D62" s="2" t="s">
        <v>33</v>
      </c>
      <c r="E62" s="2">
        <v>10</v>
      </c>
      <c r="F62" s="2" t="s">
        <v>387</v>
      </c>
      <c r="G62" s="2" t="s">
        <v>388</v>
      </c>
      <c r="H62" s="2" t="s">
        <v>389</v>
      </c>
      <c r="I62" s="2" t="s">
        <v>390</v>
      </c>
      <c r="J62" s="5" t="s">
        <v>21</v>
      </c>
      <c r="K62" s="5" t="s">
        <v>21</v>
      </c>
      <c r="L62" s="5" t="s">
        <v>21</v>
      </c>
      <c r="M62" s="4" t="s">
        <v>22</v>
      </c>
      <c r="N62" s="3" t="s">
        <v>23</v>
      </c>
    </row>
    <row r="63" spans="1:14" ht="34.049999999999997" customHeight="1" x14ac:dyDescent="0.3">
      <c r="A63" s="2">
        <v>62</v>
      </c>
      <c r="B63" s="2" t="s">
        <v>391</v>
      </c>
      <c r="C63" s="2" t="s">
        <v>392</v>
      </c>
      <c r="D63" s="2" t="s">
        <v>179</v>
      </c>
      <c r="E63" s="2">
        <v>8</v>
      </c>
      <c r="F63" s="2" t="s">
        <v>393</v>
      </c>
      <c r="G63" s="2" t="s">
        <v>394</v>
      </c>
      <c r="H63" s="2" t="s">
        <v>395</v>
      </c>
      <c r="I63" s="2" t="s">
        <v>396</v>
      </c>
      <c r="J63" s="6" t="s">
        <v>45</v>
      </c>
      <c r="K63" s="6" t="s">
        <v>45</v>
      </c>
      <c r="L63" s="3" t="s">
        <v>712</v>
      </c>
      <c r="M63" s="3" t="s">
        <v>397</v>
      </c>
      <c r="N63" s="3" t="s">
        <v>23</v>
      </c>
    </row>
    <row r="64" spans="1:14" ht="24" customHeight="1" x14ac:dyDescent="0.3">
      <c r="A64" s="2">
        <v>63</v>
      </c>
      <c r="B64" s="2" t="s">
        <v>398</v>
      </c>
      <c r="C64" s="2" t="s">
        <v>399</v>
      </c>
      <c r="D64" s="2" t="s">
        <v>40</v>
      </c>
      <c r="E64" s="2">
        <v>4</v>
      </c>
      <c r="F64" s="2" t="s">
        <v>400</v>
      </c>
      <c r="G64" s="2" t="s">
        <v>401</v>
      </c>
      <c r="H64" s="2" t="s">
        <v>402</v>
      </c>
      <c r="I64" s="2" t="s">
        <v>403</v>
      </c>
      <c r="J64" s="5" t="s">
        <v>21</v>
      </c>
      <c r="K64" s="5" t="s">
        <v>21</v>
      </c>
      <c r="L64" s="5" t="s">
        <v>21</v>
      </c>
      <c r="M64" s="4" t="s">
        <v>22</v>
      </c>
      <c r="N64" s="3" t="s">
        <v>23</v>
      </c>
    </row>
    <row r="65" spans="1:14" ht="24" customHeight="1" x14ac:dyDescent="0.3">
      <c r="A65" s="2">
        <v>64</v>
      </c>
      <c r="B65" s="2" t="s">
        <v>404</v>
      </c>
      <c r="C65" s="2" t="s">
        <v>405</v>
      </c>
      <c r="D65" s="2" t="s">
        <v>40</v>
      </c>
      <c r="E65" s="2">
        <v>6</v>
      </c>
      <c r="F65" s="2" t="s">
        <v>406</v>
      </c>
      <c r="G65" s="2" t="s">
        <v>407</v>
      </c>
      <c r="H65" s="2" t="s">
        <v>408</v>
      </c>
      <c r="I65" s="2" t="s">
        <v>409</v>
      </c>
      <c r="J65" s="5" t="s">
        <v>21</v>
      </c>
      <c r="K65" s="5" t="s">
        <v>21</v>
      </c>
      <c r="L65" s="5" t="s">
        <v>21</v>
      </c>
      <c r="M65" s="4" t="s">
        <v>22</v>
      </c>
      <c r="N65" s="3" t="s">
        <v>23</v>
      </c>
    </row>
    <row r="66" spans="1:14" ht="34.049999999999997" customHeight="1" x14ac:dyDescent="0.3">
      <c r="A66" s="2">
        <v>65</v>
      </c>
      <c r="B66" s="2" t="s">
        <v>410</v>
      </c>
      <c r="C66" s="2" t="s">
        <v>411</v>
      </c>
      <c r="D66" s="2" t="s">
        <v>63</v>
      </c>
      <c r="E66" s="2">
        <v>1</v>
      </c>
      <c r="F66" s="2" t="s">
        <v>412</v>
      </c>
      <c r="G66" s="2" t="s">
        <v>413</v>
      </c>
      <c r="H66" s="2" t="s">
        <v>414</v>
      </c>
      <c r="I66" s="2" t="s">
        <v>415</v>
      </c>
      <c r="J66" s="5" t="s">
        <v>21</v>
      </c>
      <c r="K66" s="5" t="s">
        <v>21</v>
      </c>
      <c r="L66" s="3" t="s">
        <v>712</v>
      </c>
      <c r="M66" s="3" t="s">
        <v>416</v>
      </c>
      <c r="N66" s="3" t="s">
        <v>23</v>
      </c>
    </row>
    <row r="67" spans="1:14" ht="34.049999999999997" customHeight="1" x14ac:dyDescent="0.3">
      <c r="A67" s="2">
        <v>66</v>
      </c>
      <c r="B67" s="2" t="s">
        <v>417</v>
      </c>
      <c r="C67" s="2" t="s">
        <v>418</v>
      </c>
      <c r="D67" s="2" t="s">
        <v>49</v>
      </c>
      <c r="E67" s="2">
        <v>6</v>
      </c>
      <c r="F67" s="2" t="s">
        <v>419</v>
      </c>
      <c r="G67" s="2" t="s">
        <v>420</v>
      </c>
      <c r="H67" s="2" t="s">
        <v>421</v>
      </c>
      <c r="I67" s="2" t="s">
        <v>422</v>
      </c>
      <c r="J67" s="5" t="s">
        <v>21</v>
      </c>
      <c r="K67" s="3" t="s">
        <v>45</v>
      </c>
      <c r="L67" s="5" t="s">
        <v>21</v>
      </c>
      <c r="M67" s="4" t="s">
        <v>423</v>
      </c>
      <c r="N67" s="3" t="s">
        <v>23</v>
      </c>
    </row>
    <row r="68" spans="1:14" ht="24" customHeight="1" x14ac:dyDescent="0.3">
      <c r="A68" s="2">
        <v>67</v>
      </c>
      <c r="B68" s="2" t="s">
        <v>424</v>
      </c>
      <c r="C68" s="2" t="s">
        <v>425</v>
      </c>
      <c r="D68" s="2" t="s">
        <v>216</v>
      </c>
      <c r="E68" s="2">
        <v>12</v>
      </c>
      <c r="F68" s="2" t="s">
        <v>419</v>
      </c>
      <c r="G68" s="2" t="s">
        <v>426</v>
      </c>
      <c r="H68" s="2" t="s">
        <v>427</v>
      </c>
      <c r="I68" s="2" t="s">
        <v>428</v>
      </c>
      <c r="J68" s="5" t="s">
        <v>21</v>
      </c>
      <c r="K68" s="5" t="s">
        <v>21</v>
      </c>
      <c r="L68" s="5" t="s">
        <v>21</v>
      </c>
      <c r="M68" s="4" t="s">
        <v>22</v>
      </c>
      <c r="N68" s="3" t="s">
        <v>23</v>
      </c>
    </row>
    <row r="69" spans="1:14" ht="24" customHeight="1" x14ac:dyDescent="0.3">
      <c r="A69" s="2">
        <v>68</v>
      </c>
      <c r="B69" s="2" t="s">
        <v>429</v>
      </c>
      <c r="C69" s="2" t="s">
        <v>430</v>
      </c>
      <c r="D69" s="2" t="s">
        <v>16</v>
      </c>
      <c r="E69" s="2">
        <v>4</v>
      </c>
      <c r="F69" s="2" t="s">
        <v>431</v>
      </c>
      <c r="G69" s="2" t="s">
        <v>432</v>
      </c>
      <c r="H69" s="2" t="s">
        <v>433</v>
      </c>
      <c r="I69" s="2" t="s">
        <v>434</v>
      </c>
      <c r="J69" s="5" t="s">
        <v>21</v>
      </c>
      <c r="K69" s="5" t="s">
        <v>21</v>
      </c>
      <c r="L69" s="5" t="s">
        <v>21</v>
      </c>
      <c r="M69" s="4" t="s">
        <v>22</v>
      </c>
      <c r="N69" s="3" t="s">
        <v>23</v>
      </c>
    </row>
    <row r="70" spans="1:14" ht="24" customHeight="1" x14ac:dyDescent="0.3">
      <c r="A70" s="2">
        <v>69</v>
      </c>
      <c r="B70" s="2" t="s">
        <v>435</v>
      </c>
      <c r="C70" s="2" t="s">
        <v>436</v>
      </c>
      <c r="D70" s="2" t="s">
        <v>16</v>
      </c>
      <c r="E70" s="2">
        <v>4</v>
      </c>
      <c r="F70" s="2" t="s">
        <v>437</v>
      </c>
      <c r="G70" s="2" t="s">
        <v>438</v>
      </c>
      <c r="H70" s="2" t="s">
        <v>439</v>
      </c>
      <c r="I70" s="2" t="s">
        <v>440</v>
      </c>
      <c r="J70" s="5" t="s">
        <v>21</v>
      </c>
      <c r="K70" s="5" t="s">
        <v>21</v>
      </c>
      <c r="L70" s="5" t="s">
        <v>21</v>
      </c>
      <c r="M70" s="4" t="s">
        <v>22</v>
      </c>
      <c r="N70" s="3" t="s">
        <v>23</v>
      </c>
    </row>
    <row r="71" spans="1:14" ht="24" customHeight="1" x14ac:dyDescent="0.3">
      <c r="A71" s="2">
        <v>70</v>
      </c>
      <c r="B71" s="2" t="s">
        <v>441</v>
      </c>
      <c r="C71" s="2" t="s">
        <v>442</v>
      </c>
      <c r="D71" s="2" t="s">
        <v>49</v>
      </c>
      <c r="E71" s="2">
        <v>4</v>
      </c>
      <c r="F71" s="2" t="s">
        <v>443</v>
      </c>
      <c r="G71" s="2" t="s">
        <v>444</v>
      </c>
      <c r="H71" s="2" t="s">
        <v>445</v>
      </c>
      <c r="I71" s="2" t="s">
        <v>446</v>
      </c>
      <c r="J71" s="5" t="s">
        <v>21</v>
      </c>
      <c r="K71" s="5" t="s">
        <v>21</v>
      </c>
      <c r="L71" s="5" t="s">
        <v>21</v>
      </c>
      <c r="M71" s="3" t="s">
        <v>22</v>
      </c>
      <c r="N71" s="3" t="s">
        <v>23</v>
      </c>
    </row>
    <row r="72" spans="1:14" ht="24" customHeight="1" x14ac:dyDescent="0.3">
      <c r="A72" s="2">
        <v>71</v>
      </c>
      <c r="B72" s="2" t="s">
        <v>447</v>
      </c>
      <c r="C72" s="2" t="s">
        <v>448</v>
      </c>
      <c r="D72" s="2" t="s">
        <v>40</v>
      </c>
      <c r="E72" s="2">
        <v>6</v>
      </c>
      <c r="F72" s="2" t="s">
        <v>449</v>
      </c>
      <c r="G72" s="2" t="s">
        <v>450</v>
      </c>
      <c r="H72" s="2" t="s">
        <v>451</v>
      </c>
      <c r="I72" s="2" t="s">
        <v>452</v>
      </c>
      <c r="J72" s="5" t="s">
        <v>21</v>
      </c>
      <c r="K72" s="5" t="s">
        <v>21</v>
      </c>
      <c r="L72" s="5" t="s">
        <v>21</v>
      </c>
      <c r="M72" s="4" t="s">
        <v>22</v>
      </c>
      <c r="N72" s="3" t="s">
        <v>23</v>
      </c>
    </row>
    <row r="73" spans="1:14" ht="24" customHeight="1" x14ac:dyDescent="0.3">
      <c r="A73" s="2">
        <v>72</v>
      </c>
      <c r="B73" s="2" t="s">
        <v>453</v>
      </c>
      <c r="C73" s="2" t="s">
        <v>454</v>
      </c>
      <c r="D73" s="2" t="s">
        <v>40</v>
      </c>
      <c r="E73" s="2">
        <v>6</v>
      </c>
      <c r="F73" s="2" t="s">
        <v>455</v>
      </c>
      <c r="G73" s="2" t="s">
        <v>456</v>
      </c>
      <c r="H73" s="2" t="s">
        <v>457</v>
      </c>
      <c r="I73" s="2" t="s">
        <v>458</v>
      </c>
      <c r="J73" s="5" t="s">
        <v>21</v>
      </c>
      <c r="K73" s="5" t="s">
        <v>21</v>
      </c>
      <c r="L73" s="5" t="s">
        <v>21</v>
      </c>
      <c r="M73" s="4" t="s">
        <v>22</v>
      </c>
      <c r="N73" s="3" t="s">
        <v>23</v>
      </c>
    </row>
    <row r="74" spans="1:14" ht="24" customHeight="1" x14ac:dyDescent="0.3">
      <c r="A74" s="2">
        <v>73</v>
      </c>
      <c r="B74" s="2" t="s">
        <v>459</v>
      </c>
      <c r="C74" s="2" t="s">
        <v>460</v>
      </c>
      <c r="D74" s="2" t="s">
        <v>40</v>
      </c>
      <c r="E74" s="2">
        <v>3</v>
      </c>
      <c r="F74" s="2" t="s">
        <v>138</v>
      </c>
      <c r="G74" s="2" t="s">
        <v>461</v>
      </c>
      <c r="H74" s="2" t="s">
        <v>462</v>
      </c>
      <c r="I74" s="2" t="s">
        <v>463</v>
      </c>
      <c r="J74" s="5" t="s">
        <v>21</v>
      </c>
      <c r="K74" s="5" t="s">
        <v>21</v>
      </c>
      <c r="L74" s="5" t="s">
        <v>21</v>
      </c>
      <c r="M74" s="3" t="s">
        <v>22</v>
      </c>
      <c r="N74" s="3" t="s">
        <v>23</v>
      </c>
    </row>
    <row r="75" spans="1:14" ht="24" customHeight="1" x14ac:dyDescent="0.3">
      <c r="A75" s="2">
        <v>74</v>
      </c>
      <c r="B75" s="2" t="s">
        <v>464</v>
      </c>
      <c r="C75" s="2" t="s">
        <v>465</v>
      </c>
      <c r="D75" s="2" t="s">
        <v>40</v>
      </c>
      <c r="E75" s="2">
        <v>4</v>
      </c>
      <c r="F75" s="2" t="s">
        <v>466</v>
      </c>
      <c r="G75" s="2" t="s">
        <v>467</v>
      </c>
      <c r="H75" s="2" t="s">
        <v>468</v>
      </c>
      <c r="I75" s="2" t="s">
        <v>469</v>
      </c>
      <c r="J75" s="5" t="s">
        <v>21</v>
      </c>
      <c r="K75" s="5" t="s">
        <v>21</v>
      </c>
      <c r="L75" s="5" t="s">
        <v>21</v>
      </c>
      <c r="M75" s="4" t="s">
        <v>22</v>
      </c>
      <c r="N75" s="3" t="s">
        <v>23</v>
      </c>
    </row>
    <row r="76" spans="1:14" ht="24" customHeight="1" x14ac:dyDescent="0.3">
      <c r="A76" s="2">
        <v>75</v>
      </c>
      <c r="B76" s="2" t="s">
        <v>470</v>
      </c>
      <c r="C76" s="2" t="s">
        <v>471</v>
      </c>
      <c r="D76" s="2" t="s">
        <v>179</v>
      </c>
      <c r="E76" s="2">
        <v>9</v>
      </c>
      <c r="F76" s="2" t="s">
        <v>472</v>
      </c>
      <c r="G76" s="2" t="s">
        <v>473</v>
      </c>
      <c r="H76" s="2" t="s">
        <v>474</v>
      </c>
      <c r="I76" s="2" t="s">
        <v>475</v>
      </c>
      <c r="J76" s="5" t="s">
        <v>21</v>
      </c>
      <c r="K76" s="5" t="s">
        <v>21</v>
      </c>
      <c r="L76" s="5" t="s">
        <v>21</v>
      </c>
      <c r="M76" s="4" t="s">
        <v>22</v>
      </c>
      <c r="N76" s="3" t="s">
        <v>23</v>
      </c>
    </row>
    <row r="77" spans="1:14" ht="24" customHeight="1" x14ac:dyDescent="0.3">
      <c r="A77" s="2">
        <v>76</v>
      </c>
      <c r="B77" s="2" t="s">
        <v>476</v>
      </c>
      <c r="C77" s="2" t="s">
        <v>477</v>
      </c>
      <c r="D77" s="2" t="s">
        <v>16</v>
      </c>
      <c r="E77" s="2">
        <v>4</v>
      </c>
      <c r="F77" s="2" t="s">
        <v>478</v>
      </c>
      <c r="G77" s="2" t="s">
        <v>479</v>
      </c>
      <c r="H77" s="2" t="s">
        <v>480</v>
      </c>
      <c r="I77" s="2" t="s">
        <v>481</v>
      </c>
      <c r="J77" s="5" t="s">
        <v>21</v>
      </c>
      <c r="K77" s="5" t="s">
        <v>21</v>
      </c>
      <c r="L77" s="5" t="s">
        <v>21</v>
      </c>
      <c r="M77" s="4" t="s">
        <v>22</v>
      </c>
      <c r="N77" s="3" t="s">
        <v>23</v>
      </c>
    </row>
    <row r="78" spans="1:14" ht="24" customHeight="1" x14ac:dyDescent="0.3">
      <c r="A78" s="2">
        <v>77</v>
      </c>
      <c r="B78" s="2" t="s">
        <v>482</v>
      </c>
      <c r="C78" s="2" t="s">
        <v>483</v>
      </c>
      <c r="D78" s="2" t="s">
        <v>40</v>
      </c>
      <c r="E78" s="2">
        <v>4</v>
      </c>
      <c r="F78" s="2" t="s">
        <v>484</v>
      </c>
      <c r="G78" s="2" t="s">
        <v>485</v>
      </c>
      <c r="H78" s="2" t="s">
        <v>486</v>
      </c>
      <c r="I78" s="2" t="s">
        <v>487</v>
      </c>
      <c r="J78" s="5" t="s">
        <v>21</v>
      </c>
      <c r="K78" s="5" t="s">
        <v>21</v>
      </c>
      <c r="L78" s="5" t="s">
        <v>21</v>
      </c>
      <c r="M78" s="4" t="s">
        <v>22</v>
      </c>
      <c r="N78" s="3" t="s">
        <v>23</v>
      </c>
    </row>
    <row r="79" spans="1:14" ht="24" customHeight="1" x14ac:dyDescent="0.3">
      <c r="A79" s="2">
        <v>78</v>
      </c>
      <c r="B79" s="2" t="s">
        <v>488</v>
      </c>
      <c r="C79" s="2" t="s">
        <v>489</v>
      </c>
      <c r="D79" s="2" t="s">
        <v>216</v>
      </c>
      <c r="E79" s="2">
        <v>12</v>
      </c>
      <c r="F79" s="2" t="s">
        <v>490</v>
      </c>
      <c r="G79" s="2" t="s">
        <v>491</v>
      </c>
      <c r="H79" s="2" t="s">
        <v>492</v>
      </c>
      <c r="I79" s="2" t="s">
        <v>493</v>
      </c>
      <c r="J79" s="5" t="s">
        <v>21</v>
      </c>
      <c r="K79" s="5" t="s">
        <v>21</v>
      </c>
      <c r="L79" s="5" t="s">
        <v>21</v>
      </c>
      <c r="M79" s="4" t="s">
        <v>22</v>
      </c>
      <c r="N79" s="3" t="s">
        <v>23</v>
      </c>
    </row>
    <row r="80" spans="1:14" ht="24" customHeight="1" x14ac:dyDescent="0.3">
      <c r="A80" s="2">
        <v>79</v>
      </c>
      <c r="B80" s="2" t="s">
        <v>494</v>
      </c>
      <c r="C80" s="2" t="s">
        <v>495</v>
      </c>
      <c r="D80" s="2" t="s">
        <v>40</v>
      </c>
      <c r="E80" s="2">
        <v>4</v>
      </c>
      <c r="F80" s="2" t="s">
        <v>496</v>
      </c>
      <c r="G80" s="2" t="s">
        <v>497</v>
      </c>
      <c r="H80" s="2" t="s">
        <v>498</v>
      </c>
      <c r="I80" s="2" t="s">
        <v>499</v>
      </c>
      <c r="J80" s="5" t="s">
        <v>21</v>
      </c>
      <c r="K80" s="5" t="s">
        <v>21</v>
      </c>
      <c r="L80" s="5" t="s">
        <v>21</v>
      </c>
      <c r="M80" s="4" t="s">
        <v>22</v>
      </c>
      <c r="N80" s="3" t="s">
        <v>23</v>
      </c>
    </row>
    <row r="81" spans="1:14" ht="24" customHeight="1" x14ac:dyDescent="0.3">
      <c r="A81" s="2">
        <v>80</v>
      </c>
      <c r="B81" s="2" t="s">
        <v>500</v>
      </c>
      <c r="C81" s="2" t="s">
        <v>501</v>
      </c>
      <c r="D81" s="2" t="s">
        <v>179</v>
      </c>
      <c r="E81" s="2">
        <v>6</v>
      </c>
      <c r="F81" s="2" t="s">
        <v>502</v>
      </c>
      <c r="G81" s="2" t="s">
        <v>503</v>
      </c>
      <c r="H81" s="2" t="s">
        <v>504</v>
      </c>
      <c r="I81" s="2" t="s">
        <v>505</v>
      </c>
      <c r="J81" s="5" t="s">
        <v>21</v>
      </c>
      <c r="K81" s="5" t="s">
        <v>21</v>
      </c>
      <c r="L81" s="5" t="s">
        <v>21</v>
      </c>
      <c r="M81" s="4" t="s">
        <v>22</v>
      </c>
      <c r="N81" s="3" t="s">
        <v>23</v>
      </c>
    </row>
    <row r="82" spans="1:14" ht="24" customHeight="1" x14ac:dyDescent="0.3">
      <c r="A82" s="2">
        <v>81</v>
      </c>
      <c r="B82" s="2" t="s">
        <v>506</v>
      </c>
      <c r="C82" s="2" t="s">
        <v>507</v>
      </c>
      <c r="D82" s="2" t="s">
        <v>40</v>
      </c>
      <c r="E82" s="2">
        <v>12</v>
      </c>
      <c r="F82" s="2" t="s">
        <v>508</v>
      </c>
      <c r="G82" s="2" t="s">
        <v>509</v>
      </c>
      <c r="H82" s="2" t="s">
        <v>510</v>
      </c>
      <c r="I82" s="2" t="s">
        <v>511</v>
      </c>
      <c r="J82" s="5" t="s">
        <v>21</v>
      </c>
      <c r="K82" s="5" t="s">
        <v>21</v>
      </c>
      <c r="L82" s="5" t="s">
        <v>21</v>
      </c>
      <c r="M82" s="4" t="s">
        <v>22</v>
      </c>
      <c r="N82" s="3" t="s">
        <v>23</v>
      </c>
    </row>
    <row r="83" spans="1:14" ht="24" customHeight="1" x14ac:dyDescent="0.3">
      <c r="A83" s="2">
        <v>82</v>
      </c>
      <c r="B83" s="2" t="s">
        <v>512</v>
      </c>
      <c r="C83" s="2" t="s">
        <v>513</v>
      </c>
      <c r="D83" s="2" t="s">
        <v>40</v>
      </c>
      <c r="E83" s="2">
        <v>4</v>
      </c>
      <c r="F83" s="2" t="s">
        <v>514</v>
      </c>
      <c r="G83" s="2" t="s">
        <v>515</v>
      </c>
      <c r="H83" s="2" t="s">
        <v>516</v>
      </c>
      <c r="I83" s="2" t="s">
        <v>517</v>
      </c>
      <c r="J83" s="5" t="s">
        <v>21</v>
      </c>
      <c r="K83" s="5" t="s">
        <v>21</v>
      </c>
      <c r="L83" s="5" t="s">
        <v>21</v>
      </c>
      <c r="M83" s="4" t="s">
        <v>22</v>
      </c>
      <c r="N83" s="3" t="s">
        <v>23</v>
      </c>
    </row>
    <row r="84" spans="1:14" ht="34.049999999999997" customHeight="1" x14ac:dyDescent="0.3">
      <c r="A84" s="2">
        <v>83</v>
      </c>
      <c r="B84" s="2" t="s">
        <v>518</v>
      </c>
      <c r="C84" s="2" t="s">
        <v>519</v>
      </c>
      <c r="D84" s="2" t="s">
        <v>40</v>
      </c>
      <c r="E84" s="2">
        <v>6</v>
      </c>
      <c r="F84" s="2" t="s">
        <v>520</v>
      </c>
      <c r="G84" s="2" t="s">
        <v>521</v>
      </c>
      <c r="H84" s="2" t="s">
        <v>522</v>
      </c>
      <c r="I84" s="2" t="s">
        <v>523</v>
      </c>
      <c r="J84" s="5" t="s">
        <v>21</v>
      </c>
      <c r="K84" s="3" t="s">
        <v>21</v>
      </c>
      <c r="L84" s="5" t="s">
        <v>21</v>
      </c>
      <c r="M84" s="4" t="s">
        <v>524</v>
      </c>
      <c r="N84" s="3" t="s">
        <v>23</v>
      </c>
    </row>
    <row r="85" spans="1:14" ht="24" customHeight="1" x14ac:dyDescent="0.3">
      <c r="A85" s="2">
        <v>84</v>
      </c>
      <c r="B85" s="2" t="s">
        <v>525</v>
      </c>
      <c r="C85" s="2" t="s">
        <v>526</v>
      </c>
      <c r="D85" s="2" t="s">
        <v>26</v>
      </c>
      <c r="E85" s="2">
        <v>4</v>
      </c>
      <c r="F85" s="2" t="s">
        <v>27</v>
      </c>
      <c r="G85" s="2" t="s">
        <v>527</v>
      </c>
      <c r="H85" s="2" t="s">
        <v>528</v>
      </c>
      <c r="I85" s="2" t="s">
        <v>529</v>
      </c>
      <c r="J85" s="5" t="s">
        <v>21</v>
      </c>
      <c r="K85" s="5" t="s">
        <v>21</v>
      </c>
      <c r="L85" s="5" t="s">
        <v>21</v>
      </c>
      <c r="M85" s="4" t="s">
        <v>22</v>
      </c>
      <c r="N85" s="3" t="s">
        <v>23</v>
      </c>
    </row>
    <row r="86" spans="1:14" ht="24" customHeight="1" x14ac:dyDescent="0.3">
      <c r="A86" s="2">
        <v>85</v>
      </c>
      <c r="B86" s="2" t="s">
        <v>530</v>
      </c>
      <c r="C86" s="2" t="s">
        <v>531</v>
      </c>
      <c r="D86" s="2" t="s">
        <v>40</v>
      </c>
      <c r="E86" s="2">
        <v>8</v>
      </c>
      <c r="F86" s="2" t="s">
        <v>532</v>
      </c>
      <c r="G86" s="2" t="s">
        <v>533</v>
      </c>
      <c r="H86" s="2" t="s">
        <v>534</v>
      </c>
      <c r="I86" s="2" t="s">
        <v>535</v>
      </c>
      <c r="J86" s="5" t="s">
        <v>21</v>
      </c>
      <c r="K86" s="5" t="s">
        <v>21</v>
      </c>
      <c r="L86" s="5" t="s">
        <v>21</v>
      </c>
      <c r="M86" s="4" t="s">
        <v>22</v>
      </c>
      <c r="N86" s="3" t="s">
        <v>23</v>
      </c>
    </row>
    <row r="87" spans="1:14" ht="24" customHeight="1" x14ac:dyDescent="0.3">
      <c r="A87" s="2">
        <v>86</v>
      </c>
      <c r="B87" s="2" t="s">
        <v>536</v>
      </c>
      <c r="C87" s="2" t="s">
        <v>537</v>
      </c>
      <c r="D87" s="2" t="s">
        <v>40</v>
      </c>
      <c r="E87" s="2">
        <v>6</v>
      </c>
      <c r="F87" s="2" t="s">
        <v>532</v>
      </c>
      <c r="G87" s="2" t="s">
        <v>538</v>
      </c>
      <c r="H87" s="2" t="s">
        <v>539</v>
      </c>
      <c r="I87" s="2" t="s">
        <v>540</v>
      </c>
      <c r="J87" s="5" t="s">
        <v>21</v>
      </c>
      <c r="K87" s="5" t="s">
        <v>21</v>
      </c>
      <c r="L87" s="5" t="s">
        <v>21</v>
      </c>
      <c r="M87" s="4" t="s">
        <v>22</v>
      </c>
      <c r="N87" s="3" t="s">
        <v>23</v>
      </c>
    </row>
    <row r="88" spans="1:14" ht="24" customHeight="1" x14ac:dyDescent="0.3">
      <c r="A88" s="2">
        <v>87</v>
      </c>
      <c r="B88" s="2" t="s">
        <v>541</v>
      </c>
      <c r="C88" s="2" t="s">
        <v>542</v>
      </c>
      <c r="D88" s="2" t="s">
        <v>90</v>
      </c>
      <c r="E88" s="2">
        <v>12</v>
      </c>
      <c r="F88" s="2" t="s">
        <v>64</v>
      </c>
      <c r="G88" s="2" t="s">
        <v>543</v>
      </c>
      <c r="H88" s="2" t="s">
        <v>544</v>
      </c>
      <c r="I88" s="2" t="s">
        <v>545</v>
      </c>
      <c r="J88" s="5" t="s">
        <v>21</v>
      </c>
      <c r="K88" s="5" t="s">
        <v>21</v>
      </c>
      <c r="L88" s="5" t="s">
        <v>21</v>
      </c>
      <c r="M88" s="4" t="s">
        <v>22</v>
      </c>
      <c r="N88" s="3" t="s">
        <v>23</v>
      </c>
    </row>
    <row r="89" spans="1:14" ht="24" customHeight="1" x14ac:dyDescent="0.3">
      <c r="A89" s="2">
        <v>88</v>
      </c>
      <c r="B89" s="2" t="s">
        <v>546</v>
      </c>
      <c r="C89" s="2" t="s">
        <v>547</v>
      </c>
      <c r="D89" s="2" t="s">
        <v>40</v>
      </c>
      <c r="E89" s="2">
        <v>5</v>
      </c>
      <c r="F89" s="2" t="s">
        <v>548</v>
      </c>
      <c r="G89" s="2" t="s">
        <v>549</v>
      </c>
      <c r="H89" s="2" t="s">
        <v>550</v>
      </c>
      <c r="I89" s="2" t="s">
        <v>551</v>
      </c>
      <c r="J89" s="5" t="s">
        <v>21</v>
      </c>
      <c r="K89" s="5" t="s">
        <v>21</v>
      </c>
      <c r="L89" s="5" t="s">
        <v>21</v>
      </c>
      <c r="M89" s="4" t="s">
        <v>22</v>
      </c>
      <c r="N89" s="3" t="s">
        <v>23</v>
      </c>
    </row>
    <row r="90" spans="1:14" ht="34.049999999999997" customHeight="1" x14ac:dyDescent="0.3">
      <c r="A90" s="2">
        <v>89</v>
      </c>
      <c r="B90" s="2" t="s">
        <v>552</v>
      </c>
      <c r="C90" s="2" t="s">
        <v>553</v>
      </c>
      <c r="D90" s="2" t="s">
        <v>33</v>
      </c>
      <c r="E90" s="2">
        <v>36</v>
      </c>
      <c r="F90" s="2" t="s">
        <v>554</v>
      </c>
      <c r="G90" s="2" t="s">
        <v>555</v>
      </c>
      <c r="H90" s="2" t="s">
        <v>556</v>
      </c>
      <c r="I90" s="2" t="s">
        <v>557</v>
      </c>
      <c r="J90" s="5" t="s">
        <v>21</v>
      </c>
      <c r="K90" s="3" t="s">
        <v>21</v>
      </c>
      <c r="L90" s="5" t="s">
        <v>21</v>
      </c>
      <c r="M90" s="4" t="s">
        <v>558</v>
      </c>
      <c r="N90" s="3" t="s">
        <v>23</v>
      </c>
    </row>
    <row r="91" spans="1:14" ht="34.049999999999997" customHeight="1" x14ac:dyDescent="0.3">
      <c r="A91" s="2">
        <v>90</v>
      </c>
      <c r="B91" s="2" t="s">
        <v>559</v>
      </c>
      <c r="C91" s="2" t="s">
        <v>560</v>
      </c>
      <c r="D91" s="2" t="s">
        <v>63</v>
      </c>
      <c r="E91" s="2">
        <v>6</v>
      </c>
      <c r="F91" s="2" t="s">
        <v>121</v>
      </c>
      <c r="G91" s="2" t="s">
        <v>561</v>
      </c>
      <c r="H91" s="2" t="s">
        <v>562</v>
      </c>
      <c r="I91" s="2" t="s">
        <v>563</v>
      </c>
      <c r="J91" s="5" t="s">
        <v>21</v>
      </c>
      <c r="K91" s="5" t="s">
        <v>21</v>
      </c>
      <c r="L91" s="5" t="s">
        <v>21</v>
      </c>
      <c r="M91" s="4" t="s">
        <v>564</v>
      </c>
      <c r="N91" s="3" t="s">
        <v>23</v>
      </c>
    </row>
    <row r="92" spans="1:14" ht="24" customHeight="1" x14ac:dyDescent="0.3">
      <c r="A92" s="2">
        <v>91</v>
      </c>
      <c r="B92" s="2" t="s">
        <v>565</v>
      </c>
      <c r="C92" s="2" t="s">
        <v>566</v>
      </c>
      <c r="D92" s="2" t="s">
        <v>40</v>
      </c>
      <c r="E92" s="2">
        <v>2</v>
      </c>
      <c r="F92" s="2" t="s">
        <v>567</v>
      </c>
      <c r="G92" s="2" t="s">
        <v>568</v>
      </c>
      <c r="H92" s="2" t="s">
        <v>569</v>
      </c>
      <c r="I92" s="2" t="s">
        <v>570</v>
      </c>
      <c r="J92" s="5" t="s">
        <v>21</v>
      </c>
      <c r="K92" s="5" t="s">
        <v>21</v>
      </c>
      <c r="L92" s="5" t="s">
        <v>21</v>
      </c>
      <c r="M92" s="4" t="s">
        <v>22</v>
      </c>
      <c r="N92" s="3" t="s">
        <v>23</v>
      </c>
    </row>
    <row r="93" spans="1:14" ht="24" customHeight="1" x14ac:dyDescent="0.3">
      <c r="A93" s="2">
        <v>92</v>
      </c>
      <c r="B93" s="2" t="s">
        <v>571</v>
      </c>
      <c r="C93" s="2" t="s">
        <v>572</v>
      </c>
      <c r="D93" s="2" t="s">
        <v>40</v>
      </c>
      <c r="E93" s="2">
        <v>4</v>
      </c>
      <c r="F93" s="2" t="s">
        <v>573</v>
      </c>
      <c r="G93" s="2" t="s">
        <v>574</v>
      </c>
      <c r="H93" s="2" t="s">
        <v>575</v>
      </c>
      <c r="I93" s="2" t="s">
        <v>576</v>
      </c>
      <c r="J93" s="5" t="s">
        <v>21</v>
      </c>
      <c r="K93" s="5" t="s">
        <v>21</v>
      </c>
      <c r="L93" s="5" t="s">
        <v>21</v>
      </c>
      <c r="M93" s="3" t="s">
        <v>22</v>
      </c>
      <c r="N93" s="3" t="s">
        <v>23</v>
      </c>
    </row>
    <row r="94" spans="1:14" ht="34.049999999999997" customHeight="1" x14ac:dyDescent="0.3">
      <c r="A94" s="2">
        <v>93</v>
      </c>
      <c r="B94" s="2" t="s">
        <v>577</v>
      </c>
      <c r="C94" s="2" t="s">
        <v>578</v>
      </c>
      <c r="D94" s="2" t="s">
        <v>77</v>
      </c>
      <c r="E94" s="2">
        <v>6</v>
      </c>
      <c r="F94" s="2" t="s">
        <v>579</v>
      </c>
      <c r="G94" s="2" t="s">
        <v>580</v>
      </c>
      <c r="H94" s="2" t="s">
        <v>581</v>
      </c>
      <c r="I94" s="2" t="s">
        <v>582</v>
      </c>
      <c r="J94" s="5" t="s">
        <v>21</v>
      </c>
      <c r="K94" s="3" t="s">
        <v>45</v>
      </c>
      <c r="L94" s="5" t="s">
        <v>21</v>
      </c>
      <c r="M94" s="4" t="s">
        <v>583</v>
      </c>
      <c r="N94" s="3" t="s">
        <v>23</v>
      </c>
    </row>
    <row r="95" spans="1:14" ht="34.049999999999997" customHeight="1" x14ac:dyDescent="0.3">
      <c r="A95" s="2">
        <v>94</v>
      </c>
      <c r="B95" s="2" t="s">
        <v>584</v>
      </c>
      <c r="C95" s="2" t="s">
        <v>585</v>
      </c>
      <c r="D95" s="2" t="s">
        <v>40</v>
      </c>
      <c r="E95" s="2">
        <v>2</v>
      </c>
      <c r="F95" s="2" t="s">
        <v>586</v>
      </c>
      <c r="G95" s="2" t="s">
        <v>587</v>
      </c>
      <c r="H95" s="2" t="s">
        <v>588</v>
      </c>
      <c r="I95" s="2" t="s">
        <v>589</v>
      </c>
      <c r="J95" s="6" t="s">
        <v>45</v>
      </c>
      <c r="K95" s="6" t="s">
        <v>45</v>
      </c>
      <c r="L95" s="5" t="s">
        <v>21</v>
      </c>
      <c r="M95" s="4" t="s">
        <v>590</v>
      </c>
      <c r="N95" s="3" t="s">
        <v>23</v>
      </c>
    </row>
    <row r="96" spans="1:14" ht="24" customHeight="1" x14ac:dyDescent="0.3">
      <c r="A96" s="2">
        <v>95</v>
      </c>
      <c r="B96" s="2" t="s">
        <v>591</v>
      </c>
      <c r="C96" s="2" t="s">
        <v>592</v>
      </c>
      <c r="D96" s="2" t="s">
        <v>40</v>
      </c>
      <c r="E96" s="2">
        <v>4</v>
      </c>
      <c r="F96" s="2" t="s">
        <v>593</v>
      </c>
      <c r="G96" s="2" t="s">
        <v>594</v>
      </c>
      <c r="H96" s="2" t="s">
        <v>595</v>
      </c>
      <c r="I96" s="2" t="s">
        <v>596</v>
      </c>
      <c r="J96" s="5" t="s">
        <v>21</v>
      </c>
      <c r="K96" s="5" t="s">
        <v>21</v>
      </c>
      <c r="L96" s="5" t="s">
        <v>21</v>
      </c>
      <c r="M96" s="4" t="s">
        <v>22</v>
      </c>
      <c r="N96" s="3" t="s">
        <v>23</v>
      </c>
    </row>
    <row r="97" spans="1:14" ht="24" customHeight="1" x14ac:dyDescent="0.3">
      <c r="A97" s="2">
        <v>96</v>
      </c>
      <c r="B97" s="2" t="s">
        <v>597</v>
      </c>
      <c r="C97" s="2" t="s">
        <v>598</v>
      </c>
      <c r="D97" s="2" t="s">
        <v>16</v>
      </c>
      <c r="E97" s="2">
        <v>4</v>
      </c>
      <c r="F97" s="2" t="s">
        <v>599</v>
      </c>
      <c r="G97" s="2" t="s">
        <v>600</v>
      </c>
      <c r="H97" s="2" t="s">
        <v>601</v>
      </c>
      <c r="I97" s="2" t="s">
        <v>602</v>
      </c>
      <c r="J97" s="5" t="s">
        <v>21</v>
      </c>
      <c r="K97" s="5" t="s">
        <v>21</v>
      </c>
      <c r="L97" s="5" t="s">
        <v>21</v>
      </c>
      <c r="M97" s="4" t="s">
        <v>22</v>
      </c>
      <c r="N97" s="3" t="s">
        <v>23</v>
      </c>
    </row>
    <row r="98" spans="1:14" ht="24" customHeight="1" x14ac:dyDescent="0.3">
      <c r="A98" s="2">
        <v>97</v>
      </c>
      <c r="B98" s="2" t="s">
        <v>603</v>
      </c>
      <c r="C98" s="2" t="s">
        <v>604</v>
      </c>
      <c r="D98" s="2" t="s">
        <v>40</v>
      </c>
      <c r="E98" s="2">
        <v>6</v>
      </c>
      <c r="F98" s="2" t="s">
        <v>605</v>
      </c>
      <c r="G98" s="2" t="s">
        <v>606</v>
      </c>
      <c r="H98" s="2" t="s">
        <v>607</v>
      </c>
      <c r="I98" s="2" t="s">
        <v>608</v>
      </c>
      <c r="J98" s="5" t="s">
        <v>21</v>
      </c>
      <c r="K98" s="5" t="s">
        <v>21</v>
      </c>
      <c r="L98" s="5" t="s">
        <v>21</v>
      </c>
      <c r="M98" s="4" t="s">
        <v>22</v>
      </c>
      <c r="N98" s="3" t="s">
        <v>23</v>
      </c>
    </row>
    <row r="99" spans="1:14" ht="34.049999999999997" customHeight="1" x14ac:dyDescent="0.3">
      <c r="A99" s="2">
        <v>98</v>
      </c>
      <c r="B99" s="2" t="s">
        <v>609</v>
      </c>
      <c r="C99" s="2" t="s">
        <v>610</v>
      </c>
      <c r="D99" s="2" t="s">
        <v>49</v>
      </c>
      <c r="E99" s="2">
        <v>4</v>
      </c>
      <c r="F99" s="2" t="s">
        <v>611</v>
      </c>
      <c r="G99" s="2" t="s">
        <v>612</v>
      </c>
      <c r="H99" s="2" t="s">
        <v>613</v>
      </c>
      <c r="I99" s="2" t="s">
        <v>614</v>
      </c>
      <c r="J99" s="5" t="s">
        <v>21</v>
      </c>
      <c r="K99" s="3" t="s">
        <v>45</v>
      </c>
      <c r="L99" s="5" t="s">
        <v>21</v>
      </c>
      <c r="M99" s="4" t="s">
        <v>615</v>
      </c>
      <c r="N99" s="3" t="s">
        <v>23</v>
      </c>
    </row>
    <row r="100" spans="1:14" ht="24" customHeight="1" x14ac:dyDescent="0.3">
      <c r="A100" s="2">
        <v>99</v>
      </c>
      <c r="B100" s="2" t="s">
        <v>616</v>
      </c>
      <c r="C100" s="2" t="s">
        <v>617</v>
      </c>
      <c r="D100" s="2" t="s">
        <v>40</v>
      </c>
      <c r="E100" s="2">
        <v>4</v>
      </c>
      <c r="F100" s="2" t="s">
        <v>618</v>
      </c>
      <c r="G100" s="2" t="s">
        <v>619</v>
      </c>
      <c r="H100" s="2" t="s">
        <v>620</v>
      </c>
      <c r="I100" s="2" t="s">
        <v>621</v>
      </c>
      <c r="J100" s="5" t="s">
        <v>21</v>
      </c>
      <c r="K100" s="5" t="s">
        <v>21</v>
      </c>
      <c r="L100" s="5" t="s">
        <v>21</v>
      </c>
      <c r="M100" s="4" t="s">
        <v>22</v>
      </c>
      <c r="N100" s="3" t="s">
        <v>23</v>
      </c>
    </row>
    <row r="101" spans="1:14" ht="24" customHeight="1" x14ac:dyDescent="0.3">
      <c r="A101" s="2">
        <v>100</v>
      </c>
      <c r="B101" s="2" t="s">
        <v>622</v>
      </c>
      <c r="C101" s="2" t="s">
        <v>623</v>
      </c>
      <c r="D101" s="2" t="s">
        <v>40</v>
      </c>
      <c r="E101" s="2">
        <v>8</v>
      </c>
      <c r="F101" s="2" t="s">
        <v>624</v>
      </c>
      <c r="G101" s="2" t="s">
        <v>625</v>
      </c>
      <c r="H101" s="2" t="s">
        <v>626</v>
      </c>
      <c r="I101" s="2" t="s">
        <v>627</v>
      </c>
      <c r="J101" s="5" t="s">
        <v>21</v>
      </c>
      <c r="K101" s="5" t="s">
        <v>21</v>
      </c>
      <c r="L101" s="5" t="s">
        <v>21</v>
      </c>
      <c r="M101" s="4" t="s">
        <v>22</v>
      </c>
      <c r="N101" s="3" t="s">
        <v>23</v>
      </c>
    </row>
  </sheetData>
  <phoneticPr fontId="3" type="noConversion"/>
  <dataValidations count="2">
    <dataValidation type="list" allowBlank="1" sqref="J2:L101" xr:uid="{00000000-0002-0000-0400-000000000000}">
      <formula1>"对,错,看不出"</formula1>
    </dataValidation>
    <dataValidation type="list" allowBlank="1" sqref="N2:N101" xr:uid="{00000000-0002-0000-0400-000001000000}">
      <formula1>"是"</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01"/>
  <sheetViews>
    <sheetView workbookViewId="0">
      <pane xSplit="2" ySplit="1" topLeftCell="C2" activePane="bottomRight" state="frozen"/>
      <selection pane="topRight"/>
      <selection pane="bottomLeft"/>
      <selection pane="bottomRight"/>
    </sheetView>
  </sheetViews>
  <sheetFormatPr defaultRowHeight="13.5" x14ac:dyDescent="0.3"/>
  <cols>
    <col min="1" max="1" width="10" customWidth="1"/>
    <col min="2" max="2" width="32" customWidth="1"/>
    <col min="3" max="3" width="100" customWidth="1"/>
  </cols>
  <sheetData>
    <row r="1" spans="1:3" x14ac:dyDescent="0.3">
      <c r="A1" s="7" t="s">
        <v>0</v>
      </c>
      <c r="B1" s="7" t="s">
        <v>2</v>
      </c>
      <c r="C1" s="7" t="s">
        <v>672</v>
      </c>
    </row>
    <row r="2" spans="1:3" ht="42" customHeight="1" x14ac:dyDescent="0.3">
      <c r="A2">
        <v>1</v>
      </c>
      <c r="B2" t="s">
        <v>15</v>
      </c>
      <c r="C2" s="2" t="s">
        <v>673</v>
      </c>
    </row>
    <row r="3" spans="1:3" ht="42" customHeight="1" x14ac:dyDescent="0.3">
      <c r="A3">
        <v>2</v>
      </c>
      <c r="B3" t="s">
        <v>25</v>
      </c>
      <c r="C3" s="2" t="s">
        <v>674</v>
      </c>
    </row>
    <row r="4" spans="1:3" ht="42" customHeight="1" x14ac:dyDescent="0.3">
      <c r="A4">
        <v>3</v>
      </c>
      <c r="B4" t="s">
        <v>32</v>
      </c>
      <c r="C4" s="2" t="s">
        <v>675</v>
      </c>
    </row>
    <row r="5" spans="1:3" ht="42" customHeight="1" x14ac:dyDescent="0.3">
      <c r="A5">
        <v>4</v>
      </c>
      <c r="B5" t="s">
        <v>39</v>
      </c>
      <c r="C5" s="2" t="s">
        <v>676</v>
      </c>
    </row>
    <row r="6" spans="1:3" ht="42" customHeight="1" x14ac:dyDescent="0.3">
      <c r="A6">
        <v>5</v>
      </c>
      <c r="B6" t="s">
        <v>48</v>
      </c>
      <c r="C6" s="2" t="s">
        <v>677</v>
      </c>
    </row>
    <row r="7" spans="1:3" ht="42" customHeight="1" x14ac:dyDescent="0.3">
      <c r="A7">
        <v>6</v>
      </c>
      <c r="B7" t="s">
        <v>56</v>
      </c>
      <c r="C7" s="2" t="s">
        <v>678</v>
      </c>
    </row>
    <row r="8" spans="1:3" ht="42" customHeight="1" x14ac:dyDescent="0.3">
      <c r="A8">
        <v>7</v>
      </c>
      <c r="B8" t="s">
        <v>62</v>
      </c>
      <c r="C8" s="2" t="s">
        <v>679</v>
      </c>
    </row>
    <row r="9" spans="1:3" ht="42" customHeight="1" x14ac:dyDescent="0.3">
      <c r="A9">
        <v>8</v>
      </c>
      <c r="B9" t="s">
        <v>70</v>
      </c>
      <c r="C9" s="2" t="s">
        <v>680</v>
      </c>
    </row>
    <row r="10" spans="1:3" ht="42" customHeight="1" x14ac:dyDescent="0.3">
      <c r="A10">
        <v>9</v>
      </c>
      <c r="B10" t="s">
        <v>76</v>
      </c>
      <c r="C10" s="2" t="s">
        <v>681</v>
      </c>
    </row>
    <row r="11" spans="1:3" ht="42" customHeight="1" x14ac:dyDescent="0.3">
      <c r="A11">
        <v>10</v>
      </c>
      <c r="B11" t="s">
        <v>83</v>
      </c>
      <c r="C11" s="2" t="s">
        <v>682</v>
      </c>
    </row>
    <row r="12" spans="1:3" ht="42" customHeight="1" x14ac:dyDescent="0.3">
      <c r="A12">
        <v>11</v>
      </c>
      <c r="B12" t="s">
        <v>89</v>
      </c>
      <c r="C12" s="2" t="s">
        <v>683</v>
      </c>
    </row>
    <row r="13" spans="1:3" ht="42" customHeight="1" x14ac:dyDescent="0.3">
      <c r="A13">
        <v>12</v>
      </c>
      <c r="B13" t="s">
        <v>96</v>
      </c>
      <c r="C13" s="2" t="s">
        <v>684</v>
      </c>
    </row>
    <row r="14" spans="1:3" ht="42" customHeight="1" x14ac:dyDescent="0.3">
      <c r="A14">
        <v>13</v>
      </c>
      <c r="B14" t="s">
        <v>102</v>
      </c>
      <c r="C14" s="2" t="s">
        <v>685</v>
      </c>
    </row>
    <row r="15" spans="1:3" ht="42" customHeight="1" x14ac:dyDescent="0.3">
      <c r="A15">
        <v>14</v>
      </c>
      <c r="B15" t="s">
        <v>108</v>
      </c>
      <c r="C15" s="2" t="s">
        <v>686</v>
      </c>
    </row>
    <row r="16" spans="1:3" ht="42" customHeight="1" x14ac:dyDescent="0.3">
      <c r="A16">
        <v>15</v>
      </c>
      <c r="B16" t="s">
        <v>114</v>
      </c>
      <c r="C16" s="2" t="s">
        <v>687</v>
      </c>
    </row>
    <row r="17" spans="1:3" ht="42" customHeight="1" x14ac:dyDescent="0.3">
      <c r="A17">
        <v>16</v>
      </c>
      <c r="B17" t="s">
        <v>120</v>
      </c>
      <c r="C17" s="2" t="s">
        <v>674</v>
      </c>
    </row>
    <row r="18" spans="1:3" ht="42" customHeight="1" x14ac:dyDescent="0.3">
      <c r="A18">
        <v>17</v>
      </c>
      <c r="B18" t="s">
        <v>126</v>
      </c>
      <c r="C18" s="2" t="s">
        <v>688</v>
      </c>
    </row>
    <row r="19" spans="1:3" ht="42" customHeight="1" x14ac:dyDescent="0.3">
      <c r="A19">
        <v>18</v>
      </c>
      <c r="B19" t="s">
        <v>132</v>
      </c>
      <c r="C19" s="2" t="s">
        <v>689</v>
      </c>
    </row>
    <row r="20" spans="1:3" ht="42" customHeight="1" x14ac:dyDescent="0.3">
      <c r="A20">
        <v>19</v>
      </c>
      <c r="B20" t="s">
        <v>137</v>
      </c>
      <c r="C20" s="2" t="s">
        <v>690</v>
      </c>
    </row>
    <row r="21" spans="1:3" ht="42" customHeight="1" x14ac:dyDescent="0.3">
      <c r="A21">
        <v>20</v>
      </c>
      <c r="B21" t="s">
        <v>143</v>
      </c>
      <c r="C21" s="2" t="s">
        <v>691</v>
      </c>
    </row>
    <row r="22" spans="1:3" ht="42" customHeight="1" x14ac:dyDescent="0.3">
      <c r="A22">
        <v>21</v>
      </c>
      <c r="B22" t="s">
        <v>149</v>
      </c>
      <c r="C22" s="2" t="s">
        <v>692</v>
      </c>
    </row>
    <row r="23" spans="1:3" ht="42" customHeight="1" x14ac:dyDescent="0.3">
      <c r="A23">
        <v>22</v>
      </c>
      <c r="B23" t="s">
        <v>155</v>
      </c>
      <c r="C23" s="2" t="s">
        <v>693</v>
      </c>
    </row>
    <row r="24" spans="1:3" ht="42" customHeight="1" x14ac:dyDescent="0.3">
      <c r="A24">
        <v>23</v>
      </c>
      <c r="B24" t="s">
        <v>161</v>
      </c>
      <c r="C24" s="2" t="s">
        <v>694</v>
      </c>
    </row>
    <row r="25" spans="1:3" ht="42" customHeight="1" x14ac:dyDescent="0.3">
      <c r="A25">
        <v>24</v>
      </c>
      <c r="B25" t="s">
        <v>167</v>
      </c>
      <c r="C25" s="2" t="s">
        <v>695</v>
      </c>
    </row>
    <row r="26" spans="1:3" ht="42" customHeight="1" x14ac:dyDescent="0.3">
      <c r="A26">
        <v>25</v>
      </c>
      <c r="B26" t="s">
        <v>173</v>
      </c>
      <c r="C26" s="2" t="s">
        <v>696</v>
      </c>
    </row>
    <row r="27" spans="1:3" ht="42" customHeight="1" x14ac:dyDescent="0.3">
      <c r="A27">
        <v>26</v>
      </c>
      <c r="B27" t="s">
        <v>178</v>
      </c>
      <c r="C27" s="2" t="s">
        <v>674</v>
      </c>
    </row>
    <row r="28" spans="1:3" ht="42" customHeight="1" x14ac:dyDescent="0.3">
      <c r="A28">
        <v>27</v>
      </c>
      <c r="B28" t="s">
        <v>185</v>
      </c>
      <c r="C28" s="2" t="s">
        <v>697</v>
      </c>
    </row>
    <row r="29" spans="1:3" ht="42" customHeight="1" x14ac:dyDescent="0.3">
      <c r="A29">
        <v>28</v>
      </c>
      <c r="B29" t="s">
        <v>191</v>
      </c>
      <c r="C29" s="2" t="s">
        <v>697</v>
      </c>
    </row>
    <row r="30" spans="1:3" ht="42" customHeight="1" x14ac:dyDescent="0.3">
      <c r="A30">
        <v>29</v>
      </c>
      <c r="B30" t="s">
        <v>197</v>
      </c>
      <c r="C30" s="2" t="s">
        <v>698</v>
      </c>
    </row>
    <row r="31" spans="1:3" ht="42" customHeight="1" x14ac:dyDescent="0.3">
      <c r="A31">
        <v>30</v>
      </c>
      <c r="B31" t="s">
        <v>202</v>
      </c>
      <c r="C31" s="2" t="s">
        <v>699</v>
      </c>
    </row>
    <row r="32" spans="1:3" ht="42" customHeight="1" x14ac:dyDescent="0.3">
      <c r="A32">
        <v>31</v>
      </c>
      <c r="B32" t="s">
        <v>209</v>
      </c>
      <c r="C32" s="2" t="s">
        <v>698</v>
      </c>
    </row>
    <row r="33" spans="1:3" ht="42" customHeight="1" x14ac:dyDescent="0.3">
      <c r="A33">
        <v>32</v>
      </c>
      <c r="B33" t="s">
        <v>215</v>
      </c>
      <c r="C33" s="2" t="s">
        <v>698</v>
      </c>
    </row>
    <row r="34" spans="1:3" ht="42" customHeight="1" x14ac:dyDescent="0.3">
      <c r="A34">
        <v>33</v>
      </c>
      <c r="B34" t="s">
        <v>222</v>
      </c>
      <c r="C34" s="2" t="s">
        <v>698</v>
      </c>
    </row>
    <row r="35" spans="1:3" ht="42" customHeight="1" x14ac:dyDescent="0.3">
      <c r="A35">
        <v>34</v>
      </c>
      <c r="B35" t="s">
        <v>228</v>
      </c>
      <c r="C35" s="2" t="s">
        <v>698</v>
      </c>
    </row>
    <row r="36" spans="1:3" ht="42" customHeight="1" x14ac:dyDescent="0.3">
      <c r="A36">
        <v>35</v>
      </c>
      <c r="B36" t="s">
        <v>234</v>
      </c>
      <c r="C36" s="2" t="s">
        <v>698</v>
      </c>
    </row>
    <row r="37" spans="1:3" ht="42" customHeight="1" x14ac:dyDescent="0.3">
      <c r="A37">
        <v>36</v>
      </c>
      <c r="B37" t="s">
        <v>240</v>
      </c>
      <c r="C37" s="2" t="s">
        <v>698</v>
      </c>
    </row>
    <row r="38" spans="1:3" ht="42" customHeight="1" x14ac:dyDescent="0.3">
      <c r="A38">
        <v>37</v>
      </c>
      <c r="B38" t="s">
        <v>246</v>
      </c>
      <c r="C38" s="2" t="s">
        <v>698</v>
      </c>
    </row>
    <row r="39" spans="1:3" ht="42" customHeight="1" x14ac:dyDescent="0.3">
      <c r="A39">
        <v>38</v>
      </c>
      <c r="B39" t="s">
        <v>252</v>
      </c>
      <c r="C39" s="2" t="s">
        <v>700</v>
      </c>
    </row>
    <row r="40" spans="1:3" ht="42" customHeight="1" x14ac:dyDescent="0.3">
      <c r="A40">
        <v>39</v>
      </c>
      <c r="B40" t="s">
        <v>258</v>
      </c>
      <c r="C40" s="2" t="s">
        <v>698</v>
      </c>
    </row>
    <row r="41" spans="1:3" ht="42" customHeight="1" x14ac:dyDescent="0.3">
      <c r="A41">
        <v>40</v>
      </c>
      <c r="B41" t="s">
        <v>264</v>
      </c>
      <c r="C41" s="2" t="s">
        <v>674</v>
      </c>
    </row>
    <row r="42" spans="1:3" ht="42" customHeight="1" x14ac:dyDescent="0.3">
      <c r="A42">
        <v>41</v>
      </c>
      <c r="B42" t="s">
        <v>270</v>
      </c>
      <c r="C42" s="2" t="s">
        <v>698</v>
      </c>
    </row>
    <row r="43" spans="1:3" ht="42" customHeight="1" x14ac:dyDescent="0.3">
      <c r="A43">
        <v>42</v>
      </c>
      <c r="B43" t="s">
        <v>276</v>
      </c>
      <c r="C43" s="2" t="s">
        <v>698</v>
      </c>
    </row>
    <row r="44" spans="1:3" ht="42" customHeight="1" x14ac:dyDescent="0.3">
      <c r="A44">
        <v>43</v>
      </c>
      <c r="B44" t="s">
        <v>282</v>
      </c>
      <c r="C44" s="2" t="s">
        <v>698</v>
      </c>
    </row>
    <row r="45" spans="1:3" ht="42" customHeight="1" x14ac:dyDescent="0.3">
      <c r="A45">
        <v>44</v>
      </c>
      <c r="B45" t="s">
        <v>288</v>
      </c>
      <c r="C45" s="2" t="s">
        <v>674</v>
      </c>
    </row>
    <row r="46" spans="1:3" ht="42" customHeight="1" x14ac:dyDescent="0.3">
      <c r="A46">
        <v>45</v>
      </c>
      <c r="B46" t="s">
        <v>294</v>
      </c>
      <c r="C46" s="2" t="s">
        <v>698</v>
      </c>
    </row>
    <row r="47" spans="1:3" ht="42" customHeight="1" x14ac:dyDescent="0.3">
      <c r="A47">
        <v>46</v>
      </c>
      <c r="B47" t="s">
        <v>300</v>
      </c>
      <c r="C47" s="2" t="s">
        <v>701</v>
      </c>
    </row>
    <row r="48" spans="1:3" ht="42" customHeight="1" x14ac:dyDescent="0.3">
      <c r="A48">
        <v>47</v>
      </c>
      <c r="B48" t="s">
        <v>306</v>
      </c>
      <c r="C48" s="2" t="s">
        <v>674</v>
      </c>
    </row>
    <row r="49" spans="1:3" ht="42" customHeight="1" x14ac:dyDescent="0.3">
      <c r="A49">
        <v>48</v>
      </c>
      <c r="B49" t="s">
        <v>311</v>
      </c>
      <c r="C49" s="2" t="s">
        <v>698</v>
      </c>
    </row>
    <row r="50" spans="1:3" ht="42" customHeight="1" x14ac:dyDescent="0.3">
      <c r="A50">
        <v>49</v>
      </c>
      <c r="B50" t="s">
        <v>317</v>
      </c>
      <c r="C50" s="2" t="s">
        <v>697</v>
      </c>
    </row>
    <row r="51" spans="1:3" ht="42" customHeight="1" x14ac:dyDescent="0.3">
      <c r="A51">
        <v>50</v>
      </c>
      <c r="B51" t="s">
        <v>322</v>
      </c>
      <c r="C51" s="2" t="s">
        <v>698</v>
      </c>
    </row>
    <row r="52" spans="1:3" ht="42" customHeight="1" x14ac:dyDescent="0.3">
      <c r="A52">
        <v>51</v>
      </c>
      <c r="B52" t="s">
        <v>327</v>
      </c>
      <c r="C52" s="2" t="s">
        <v>698</v>
      </c>
    </row>
    <row r="53" spans="1:3" ht="42" customHeight="1" x14ac:dyDescent="0.3">
      <c r="A53">
        <v>52</v>
      </c>
      <c r="B53" t="s">
        <v>333</v>
      </c>
      <c r="C53" s="2" t="s">
        <v>697</v>
      </c>
    </row>
    <row r="54" spans="1:3" ht="42" customHeight="1" x14ac:dyDescent="0.3">
      <c r="A54">
        <v>53</v>
      </c>
      <c r="B54" t="s">
        <v>339</v>
      </c>
      <c r="C54" s="2" t="s">
        <v>702</v>
      </c>
    </row>
    <row r="55" spans="1:3" ht="42" customHeight="1" x14ac:dyDescent="0.3">
      <c r="A55">
        <v>54</v>
      </c>
      <c r="B55" t="s">
        <v>346</v>
      </c>
      <c r="C55" s="2" t="s">
        <v>698</v>
      </c>
    </row>
    <row r="56" spans="1:3" ht="42" customHeight="1" x14ac:dyDescent="0.3">
      <c r="A56">
        <v>55</v>
      </c>
      <c r="B56" t="s">
        <v>351</v>
      </c>
      <c r="C56" s="2" t="s">
        <v>698</v>
      </c>
    </row>
    <row r="57" spans="1:3" ht="42" customHeight="1" x14ac:dyDescent="0.3">
      <c r="A57">
        <v>56</v>
      </c>
      <c r="B57" t="s">
        <v>357</v>
      </c>
      <c r="C57" s="2" t="s">
        <v>698</v>
      </c>
    </row>
    <row r="58" spans="1:3" ht="42" customHeight="1" x14ac:dyDescent="0.3">
      <c r="A58">
        <v>57</v>
      </c>
      <c r="B58" t="s">
        <v>363</v>
      </c>
      <c r="C58" s="2" t="s">
        <v>698</v>
      </c>
    </row>
    <row r="59" spans="1:3" ht="42" customHeight="1" x14ac:dyDescent="0.3">
      <c r="A59">
        <v>58</v>
      </c>
      <c r="B59" t="s">
        <v>369</v>
      </c>
      <c r="C59" s="2" t="s">
        <v>698</v>
      </c>
    </row>
    <row r="60" spans="1:3" ht="42" customHeight="1" x14ac:dyDescent="0.3">
      <c r="A60">
        <v>59</v>
      </c>
      <c r="B60" t="s">
        <v>374</v>
      </c>
      <c r="C60" s="2" t="s">
        <v>698</v>
      </c>
    </row>
    <row r="61" spans="1:3" ht="42" customHeight="1" x14ac:dyDescent="0.3">
      <c r="A61">
        <v>60</v>
      </c>
      <c r="B61" t="s">
        <v>380</v>
      </c>
      <c r="C61" s="2" t="s">
        <v>674</v>
      </c>
    </row>
    <row r="62" spans="1:3" ht="42" customHeight="1" x14ac:dyDescent="0.3">
      <c r="A62">
        <v>61</v>
      </c>
      <c r="B62" t="s">
        <v>386</v>
      </c>
      <c r="C62" s="2" t="s">
        <v>698</v>
      </c>
    </row>
    <row r="63" spans="1:3" ht="42" customHeight="1" x14ac:dyDescent="0.3">
      <c r="A63">
        <v>62</v>
      </c>
      <c r="B63" t="s">
        <v>392</v>
      </c>
      <c r="C63" s="2" t="s">
        <v>703</v>
      </c>
    </row>
    <row r="64" spans="1:3" ht="42" customHeight="1" x14ac:dyDescent="0.3">
      <c r="A64">
        <v>63</v>
      </c>
      <c r="B64" t="s">
        <v>399</v>
      </c>
      <c r="C64" s="2" t="s">
        <v>697</v>
      </c>
    </row>
    <row r="65" spans="1:3" ht="42" customHeight="1" x14ac:dyDescent="0.3">
      <c r="A65">
        <v>64</v>
      </c>
      <c r="B65" t="s">
        <v>405</v>
      </c>
      <c r="C65" s="2" t="s">
        <v>698</v>
      </c>
    </row>
    <row r="66" spans="1:3" ht="42" customHeight="1" x14ac:dyDescent="0.3">
      <c r="A66">
        <v>65</v>
      </c>
      <c r="B66" t="s">
        <v>411</v>
      </c>
      <c r="C66" s="2" t="s">
        <v>704</v>
      </c>
    </row>
    <row r="67" spans="1:3" ht="42" customHeight="1" x14ac:dyDescent="0.3">
      <c r="A67">
        <v>66</v>
      </c>
      <c r="B67" t="s">
        <v>418</v>
      </c>
      <c r="C67" s="2" t="s">
        <v>705</v>
      </c>
    </row>
    <row r="68" spans="1:3" ht="42" customHeight="1" x14ac:dyDescent="0.3">
      <c r="A68">
        <v>67</v>
      </c>
      <c r="B68" t="s">
        <v>425</v>
      </c>
      <c r="C68" s="2" t="s">
        <v>697</v>
      </c>
    </row>
    <row r="69" spans="1:3" ht="42" customHeight="1" x14ac:dyDescent="0.3">
      <c r="A69">
        <v>68</v>
      </c>
      <c r="B69" t="s">
        <v>430</v>
      </c>
      <c r="C69" s="2" t="s">
        <v>698</v>
      </c>
    </row>
    <row r="70" spans="1:3" ht="42" customHeight="1" x14ac:dyDescent="0.3">
      <c r="A70">
        <v>69</v>
      </c>
      <c r="B70" t="s">
        <v>436</v>
      </c>
      <c r="C70" s="2" t="s">
        <v>698</v>
      </c>
    </row>
    <row r="71" spans="1:3" ht="42" customHeight="1" x14ac:dyDescent="0.3">
      <c r="A71">
        <v>70</v>
      </c>
      <c r="B71" t="s">
        <v>442</v>
      </c>
      <c r="C71" s="2" t="s">
        <v>674</v>
      </c>
    </row>
    <row r="72" spans="1:3" ht="42" customHeight="1" x14ac:dyDescent="0.3">
      <c r="A72">
        <v>71</v>
      </c>
      <c r="B72" t="s">
        <v>448</v>
      </c>
      <c r="C72" s="2" t="s">
        <v>698</v>
      </c>
    </row>
    <row r="73" spans="1:3" ht="42" customHeight="1" x14ac:dyDescent="0.3">
      <c r="A73">
        <v>72</v>
      </c>
      <c r="B73" t="s">
        <v>454</v>
      </c>
      <c r="C73" s="2" t="s">
        <v>698</v>
      </c>
    </row>
    <row r="74" spans="1:3" ht="42" customHeight="1" x14ac:dyDescent="0.3">
      <c r="A74">
        <v>73</v>
      </c>
      <c r="B74" t="s">
        <v>460</v>
      </c>
      <c r="C74" s="2" t="s">
        <v>674</v>
      </c>
    </row>
    <row r="75" spans="1:3" ht="42" customHeight="1" x14ac:dyDescent="0.3">
      <c r="A75">
        <v>74</v>
      </c>
      <c r="B75" t="s">
        <v>465</v>
      </c>
      <c r="C75" s="2" t="s">
        <v>698</v>
      </c>
    </row>
    <row r="76" spans="1:3" ht="42" customHeight="1" x14ac:dyDescent="0.3">
      <c r="A76">
        <v>75</v>
      </c>
      <c r="B76" t="s">
        <v>471</v>
      </c>
      <c r="C76" s="2" t="s">
        <v>698</v>
      </c>
    </row>
    <row r="77" spans="1:3" ht="42" customHeight="1" x14ac:dyDescent="0.3">
      <c r="A77">
        <v>76</v>
      </c>
      <c r="B77" t="s">
        <v>477</v>
      </c>
      <c r="C77" s="2" t="s">
        <v>697</v>
      </c>
    </row>
    <row r="78" spans="1:3" ht="42" customHeight="1" x14ac:dyDescent="0.3">
      <c r="A78">
        <v>77</v>
      </c>
      <c r="B78" t="s">
        <v>483</v>
      </c>
      <c r="C78" s="2" t="s">
        <v>698</v>
      </c>
    </row>
    <row r="79" spans="1:3" ht="42" customHeight="1" x14ac:dyDescent="0.3">
      <c r="A79">
        <v>78</v>
      </c>
      <c r="B79" t="s">
        <v>489</v>
      </c>
      <c r="C79" s="2" t="s">
        <v>697</v>
      </c>
    </row>
    <row r="80" spans="1:3" ht="42" customHeight="1" x14ac:dyDescent="0.3">
      <c r="A80">
        <v>79</v>
      </c>
      <c r="B80" t="s">
        <v>495</v>
      </c>
      <c r="C80" s="2" t="s">
        <v>698</v>
      </c>
    </row>
    <row r="81" spans="1:3" ht="42" customHeight="1" x14ac:dyDescent="0.3">
      <c r="A81">
        <v>80</v>
      </c>
      <c r="B81" t="s">
        <v>501</v>
      </c>
      <c r="C81" s="2" t="s">
        <v>698</v>
      </c>
    </row>
    <row r="82" spans="1:3" ht="42" customHeight="1" x14ac:dyDescent="0.3">
      <c r="A82">
        <v>81</v>
      </c>
      <c r="B82" t="s">
        <v>507</v>
      </c>
      <c r="C82" s="2" t="s">
        <v>698</v>
      </c>
    </row>
    <row r="83" spans="1:3" ht="42" customHeight="1" x14ac:dyDescent="0.3">
      <c r="A83">
        <v>82</v>
      </c>
      <c r="B83" t="s">
        <v>513</v>
      </c>
      <c r="C83" s="2" t="s">
        <v>698</v>
      </c>
    </row>
    <row r="84" spans="1:3" ht="42" customHeight="1" x14ac:dyDescent="0.3">
      <c r="A84">
        <v>83</v>
      </c>
      <c r="B84" t="s">
        <v>519</v>
      </c>
      <c r="C84" s="2" t="s">
        <v>706</v>
      </c>
    </row>
    <row r="85" spans="1:3" ht="42" customHeight="1" x14ac:dyDescent="0.3">
      <c r="A85">
        <v>84</v>
      </c>
      <c r="B85" t="s">
        <v>526</v>
      </c>
      <c r="C85" s="2" t="s">
        <v>698</v>
      </c>
    </row>
    <row r="86" spans="1:3" ht="42" customHeight="1" x14ac:dyDescent="0.3">
      <c r="A86">
        <v>85</v>
      </c>
      <c r="B86" t="s">
        <v>531</v>
      </c>
      <c r="C86" s="2" t="s">
        <v>698</v>
      </c>
    </row>
    <row r="87" spans="1:3" ht="42" customHeight="1" x14ac:dyDescent="0.3">
      <c r="A87">
        <v>86</v>
      </c>
      <c r="B87" t="s">
        <v>537</v>
      </c>
      <c r="C87" s="2" t="s">
        <v>698</v>
      </c>
    </row>
    <row r="88" spans="1:3" ht="42" customHeight="1" x14ac:dyDescent="0.3">
      <c r="A88">
        <v>87</v>
      </c>
      <c r="B88" t="s">
        <v>542</v>
      </c>
      <c r="C88" s="2" t="s">
        <v>697</v>
      </c>
    </row>
    <row r="89" spans="1:3" ht="42" customHeight="1" x14ac:dyDescent="0.3">
      <c r="A89">
        <v>88</v>
      </c>
      <c r="B89" t="s">
        <v>547</v>
      </c>
      <c r="C89" s="2" t="s">
        <v>698</v>
      </c>
    </row>
    <row r="90" spans="1:3" ht="42" customHeight="1" x14ac:dyDescent="0.3">
      <c r="A90">
        <v>89</v>
      </c>
      <c r="B90" t="s">
        <v>553</v>
      </c>
      <c r="C90" s="2" t="s">
        <v>707</v>
      </c>
    </row>
    <row r="91" spans="1:3" ht="42" customHeight="1" x14ac:dyDescent="0.3">
      <c r="A91">
        <v>90</v>
      </c>
      <c r="B91" t="s">
        <v>560</v>
      </c>
      <c r="C91" s="2" t="s">
        <v>708</v>
      </c>
    </row>
    <row r="92" spans="1:3" ht="42" customHeight="1" x14ac:dyDescent="0.3">
      <c r="A92">
        <v>91</v>
      </c>
      <c r="B92" t="s">
        <v>566</v>
      </c>
      <c r="C92" s="2" t="s">
        <v>697</v>
      </c>
    </row>
    <row r="93" spans="1:3" ht="42" customHeight="1" x14ac:dyDescent="0.3">
      <c r="A93">
        <v>92</v>
      </c>
      <c r="B93" t="s">
        <v>572</v>
      </c>
      <c r="C93" s="2" t="s">
        <v>674</v>
      </c>
    </row>
    <row r="94" spans="1:3" ht="42" customHeight="1" x14ac:dyDescent="0.3">
      <c r="A94">
        <v>93</v>
      </c>
      <c r="B94" t="s">
        <v>578</v>
      </c>
      <c r="C94" s="2" t="s">
        <v>709</v>
      </c>
    </row>
    <row r="95" spans="1:3" ht="42" customHeight="1" x14ac:dyDescent="0.3">
      <c r="A95">
        <v>94</v>
      </c>
      <c r="B95" t="s">
        <v>585</v>
      </c>
      <c r="C95" s="2" t="s">
        <v>710</v>
      </c>
    </row>
    <row r="96" spans="1:3" ht="42" customHeight="1" x14ac:dyDescent="0.3">
      <c r="A96">
        <v>95</v>
      </c>
      <c r="B96" t="s">
        <v>592</v>
      </c>
      <c r="C96" s="2" t="s">
        <v>698</v>
      </c>
    </row>
    <row r="97" spans="1:3" ht="42" customHeight="1" x14ac:dyDescent="0.3">
      <c r="A97">
        <v>96</v>
      </c>
      <c r="B97" t="s">
        <v>598</v>
      </c>
      <c r="C97" s="2" t="s">
        <v>698</v>
      </c>
    </row>
    <row r="98" spans="1:3" ht="42" customHeight="1" x14ac:dyDescent="0.3">
      <c r="A98">
        <v>97</v>
      </c>
      <c r="B98" t="s">
        <v>604</v>
      </c>
      <c r="C98" s="2" t="s">
        <v>698</v>
      </c>
    </row>
    <row r="99" spans="1:3" ht="42" customHeight="1" x14ac:dyDescent="0.3">
      <c r="A99">
        <v>98</v>
      </c>
      <c r="B99" t="s">
        <v>610</v>
      </c>
      <c r="C99" s="2" t="s">
        <v>711</v>
      </c>
    </row>
    <row r="100" spans="1:3" ht="42" customHeight="1" x14ac:dyDescent="0.3">
      <c r="A100">
        <v>99</v>
      </c>
      <c r="B100" t="s">
        <v>617</v>
      </c>
      <c r="C100" s="2" t="s">
        <v>698</v>
      </c>
    </row>
    <row r="101" spans="1:3" ht="42" customHeight="1" x14ac:dyDescent="0.3">
      <c r="A101">
        <v>100</v>
      </c>
      <c r="B101" t="s">
        <v>623</v>
      </c>
      <c r="C101" s="2" t="s">
        <v>698</v>
      </c>
    </row>
  </sheetData>
  <autoFilter ref="A1:C101" xr:uid="{00000000-0009-0000-0000-000007000000}"/>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最终确认记录</vt:lpstr>
      <vt:lpstr>最终审核说明</vt:lpstr>
      <vt:lpstr>说明</vt:lpstr>
      <vt:lpstr>抽检</vt:lpstr>
      <vt:lpstr>原问题说明归档</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加油 小柳</cp:lastModifiedBy>
  <dcterms:created xsi:type="dcterms:W3CDTF">2026-10-25T16:08:28Z</dcterms:created>
  <dcterms:modified xsi:type="dcterms:W3CDTF">2026-10-26T11:52:05Z</dcterms:modified>
</cp:coreProperties>
</file>