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FBA0048A-E77D-42B1-9124-4D6DAA454ACE}" xr6:coauthVersionLast="47" xr6:coauthVersionMax="47" xr10:uidLastSave="{00000000-0000-0000-0000-000000000000}"/>
  <bookViews>
    <workbookView xWindow="-108" yWindow="-108" windowWidth="23256" windowHeight="12456" activeTab="1" xr2:uid="{34BF8050-FA05-4230-B989-4F877F4E1027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<sst xmlns="http://schemas.openxmlformats.org/spreadsheetml/2006/main" count="64" uniqueCount="28">
  <si>
    <t>shop_name</t>
  </si>
  <si>
    <t>address</t>
  </si>
  <si>
    <t>mode</t>
  </si>
  <si>
    <t>outlets</t>
  </si>
  <si>
    <t>customer_count</t>
  </si>
  <si>
    <t>sales</t>
  </si>
  <si>
    <t>employee</t>
  </si>
  <si>
    <t>swiggy instamart</t>
  </si>
  <si>
    <t>nandanvan</t>
  </si>
  <si>
    <t>online</t>
  </si>
  <si>
    <t>reliance mart</t>
  </si>
  <si>
    <t>jaripatka</t>
  </si>
  <si>
    <t>offline</t>
  </si>
  <si>
    <t>big basket</t>
  </si>
  <si>
    <t xml:space="preserve">wardhman </t>
  </si>
  <si>
    <t>dmart</t>
  </si>
  <si>
    <t>automotive</t>
  </si>
  <si>
    <t>dukan_wala</t>
  </si>
  <si>
    <t>Nagpur</t>
  </si>
  <si>
    <t>vishal mega mart</t>
  </si>
  <si>
    <t>bhande plot</t>
  </si>
  <si>
    <t>vishal mega mart1</t>
  </si>
  <si>
    <t>bhande plot1</t>
  </si>
  <si>
    <t>offline1</t>
  </si>
  <si>
    <t>vishal mega mart2</t>
  </si>
  <si>
    <t>bhande plot2</t>
  </si>
  <si>
    <t>offline2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</si>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</sst>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81A8-A568-494B-920A-676E58462B12}">
  <dimension ref="C5:I13"/>
  <sheetViews>
    <sheetView workbookViewId="0">
      <selection activeCell="C5" sqref="C5:I13"/>
    </sheetView>
  </sheetViews>
  <sheetFormatPr defaultRowHeight="14.4"/>
  <sheetData>
    <row r="5" spans="3:9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3:9">
      <c r="C6" s="2" t="s">
        <v>7</v>
      </c>
      <c r="D6" s="2" t="s">
        <v>8</v>
      </c>
      <c r="E6" s="2" t="s">
        <v>9</v>
      </c>
      <c r="F6" s="2">
        <v>1</v>
      </c>
      <c r="G6" s="2">
        <v>15000</v>
      </c>
      <c r="H6" s="2">
        <v>200000</v>
      </c>
      <c r="I6" s="2">
        <v>5000</v>
      </c>
    </row>
    <row r="7" spans="3:9">
      <c r="C7" s="2" t="s">
        <v>10</v>
      </c>
      <c r="D7" s="2" t="s">
        <v>11</v>
      </c>
      <c r="E7" s="2" t="s">
        <v>12</v>
      </c>
      <c r="F7" s="2">
        <v>6</v>
      </c>
      <c r="G7" s="2">
        <v>7000</v>
      </c>
      <c r="H7" s="2">
        <v>200000</v>
      </c>
      <c r="I7" s="2">
        <v>1000</v>
      </c>
    </row>
    <row r="8" spans="3:9">
      <c r="C8" s="2" t="s">
        <v>13</v>
      </c>
      <c r="D8" s="2" t="s">
        <v>14</v>
      </c>
      <c r="E8" s="2" t="s">
        <v>9</v>
      </c>
      <c r="F8" s="2">
        <v>3</v>
      </c>
      <c r="G8" s="2">
        <v>12000</v>
      </c>
      <c r="H8" s="2">
        <v>150000</v>
      </c>
      <c r="I8" s="2">
        <v>7000</v>
      </c>
    </row>
    <row r="9" spans="3:9">
      <c r="C9" s="2" t="s">
        <v>15</v>
      </c>
      <c r="D9" s="2" t="s">
        <v>16</v>
      </c>
      <c r="E9" s="2" t="s">
        <v>12</v>
      </c>
      <c r="F9" s="2">
        <v>5</v>
      </c>
      <c r="G9" s="2">
        <v>5000</v>
      </c>
      <c r="H9" s="2">
        <v>100000</v>
      </c>
      <c r="I9" s="2">
        <v>700</v>
      </c>
    </row>
    <row r="10" spans="3:9">
      <c r="C10" s="2" t="s">
        <v>17</v>
      </c>
      <c r="D10" s="2" t="s">
        <v>18</v>
      </c>
      <c r="E10" s="2" t="s">
        <v>12</v>
      </c>
      <c r="F10" s="2">
        <v>10</v>
      </c>
      <c r="G10" s="2">
        <v>2000</v>
      </c>
      <c r="H10" s="2">
        <v>50000</v>
      </c>
      <c r="I10" s="2">
        <v>20</v>
      </c>
    </row>
    <row r="11" spans="3:9">
      <c r="C11" s="2" t="s">
        <v>19</v>
      </c>
      <c r="D11" s="2" t="s">
        <v>20</v>
      </c>
      <c r="E11" s="2" t="s">
        <v>12</v>
      </c>
      <c r="F11" s="2">
        <v>2</v>
      </c>
      <c r="G11" s="2">
        <v>1000</v>
      </c>
      <c r="H11" s="2">
        <v>10000</v>
      </c>
      <c r="I11" s="2">
        <v>100</v>
      </c>
    </row>
    <row r="12" spans="3:9">
      <c r="C12" s="2" t="s">
        <v>21</v>
      </c>
      <c r="D12" s="2" t="s">
        <v>22</v>
      </c>
      <c r="E12" s="2" t="s">
        <v>23</v>
      </c>
      <c r="F12" s="2">
        <v>23</v>
      </c>
      <c r="G12" s="2">
        <v>10003</v>
      </c>
      <c r="H12" s="2">
        <v>100003</v>
      </c>
      <c r="I12" s="2">
        <v>1003</v>
      </c>
    </row>
    <row r="13" spans="3:9">
      <c r="C13" s="2" t="s">
        <v>24</v>
      </c>
      <c r="D13" s="2" t="s">
        <v>25</v>
      </c>
      <c r="E13" s="2" t="s">
        <v>26</v>
      </c>
      <c r="F13" s="2">
        <v>223</v>
      </c>
      <c r="G13" s="2">
        <v>100203</v>
      </c>
      <c r="H13" s="2">
        <v>1002003</v>
      </c>
      <c r="I13" s="2">
        <v>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004A-3C7B-4146-8BE6-68C81736A95C}">
  <dimension ref="C5:N13"/>
  <sheetViews>
    <sheetView tabSelected="1" workbookViewId="0">
      <selection activeCell="L11" sqref="L11"/>
    </sheetView>
  </sheetViews>
  <sheetFormatPr defaultRowHeight="14.4"/>
  <sheetData>
    <row r="5" spans="3:14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s="3" t="s">
        <v>5</v>
      </c>
      <c r="M5" t="str" cm="1">
        <f t="array" ref="M5:M13">INDEX(C5:I13,,MATCH(L5,C5:I5,0))</f>
        <v>sales</v>
      </c>
    </row>
    <row r="6" spans="3:14">
      <c r="C6" s="2" t="s">
        <v>7</v>
      </c>
      <c r="D6" s="2" t="s">
        <v>8</v>
      </c>
      <c r="E6" s="2" t="s">
        <v>9</v>
      </c>
      <c r="F6" s="2">
        <v>5</v>
      </c>
      <c r="G6" s="2">
        <v>15000</v>
      </c>
      <c r="H6" s="2">
        <v>200000</v>
      </c>
      <c r="I6" s="2">
        <v>5000</v>
      </c>
      <c r="M6">
        <v>200000</v>
      </c>
    </row>
    <row r="7" spans="3:14">
      <c r="C7" s="2" t="s">
        <v>10</v>
      </c>
      <c r="D7" s="2" t="s">
        <v>11</v>
      </c>
      <c r="E7" s="2" t="s">
        <v>12</v>
      </c>
      <c r="F7" s="2">
        <v>6</v>
      </c>
      <c r="G7" s="2">
        <v>7000</v>
      </c>
      <c r="H7" s="2">
        <v>200000</v>
      </c>
      <c r="I7" s="2">
        <v>1000</v>
      </c>
      <c r="M7">
        <v>200000</v>
      </c>
    </row>
    <row r="8" spans="3:14">
      <c r="C8" s="2" t="s">
        <v>13</v>
      </c>
      <c r="D8" s="2" t="s">
        <v>14</v>
      </c>
      <c r="E8" s="2" t="s">
        <v>9</v>
      </c>
      <c r="F8" s="2">
        <v>3</v>
      </c>
      <c r="G8" s="2">
        <v>12000</v>
      </c>
      <c r="H8" s="2">
        <v>150000</v>
      </c>
      <c r="I8" s="2">
        <v>7000</v>
      </c>
      <c r="M8">
        <v>150000</v>
      </c>
    </row>
    <row r="9" spans="3:14">
      <c r="C9" s="2" t="s">
        <v>15</v>
      </c>
      <c r="D9" s="2" t="s">
        <v>16</v>
      </c>
      <c r="E9" s="2" t="s">
        <v>12</v>
      </c>
      <c r="F9" s="2">
        <v>5</v>
      </c>
      <c r="G9" s="2">
        <v>5000</v>
      </c>
      <c r="H9" s="2">
        <v>100000</v>
      </c>
      <c r="I9" s="2">
        <v>700</v>
      </c>
      <c r="M9">
        <v>100000</v>
      </c>
    </row>
    <row r="10" spans="3:14">
      <c r="C10" s="2" t="s">
        <v>17</v>
      </c>
      <c r="D10" s="2" t="s">
        <v>18</v>
      </c>
      <c r="E10" s="2" t="s">
        <v>12</v>
      </c>
      <c r="F10" s="2">
        <v>10</v>
      </c>
      <c r="G10" s="2">
        <v>2000</v>
      </c>
      <c r="H10" s="2">
        <v>50000</v>
      </c>
      <c r="I10" s="2">
        <v>20</v>
      </c>
      <c r="M10">
        <v>50000</v>
      </c>
    </row>
    <row r="11" spans="3:14">
      <c r="C11" s="2" t="s">
        <v>19</v>
      </c>
      <c r="D11" s="2" t="s">
        <v>20</v>
      </c>
      <c r="E11" s="2" t="s">
        <v>12</v>
      </c>
      <c r="F11" s="2">
        <v>2</v>
      </c>
      <c r="G11" s="2">
        <v>1000</v>
      </c>
      <c r="H11" s="2">
        <v>10000</v>
      </c>
      <c r="I11" s="2">
        <v>100</v>
      </c>
      <c r="M11">
        <v>10000</v>
      </c>
    </row>
    <row r="12" spans="3:14">
      <c r="C12" s="2" t="s">
        <v>21</v>
      </c>
      <c r="D12" s="2" t="s">
        <v>22</v>
      </c>
      <c r="E12" s="2" t="s">
        <v>23</v>
      </c>
      <c r="F12" s="2">
        <v>23</v>
      </c>
      <c r="G12" s="2">
        <v>10003</v>
      </c>
      <c r="H12" s="2">
        <v>100003</v>
      </c>
      <c r="I12" s="2">
        <v>1003</v>
      </c>
      <c r="M12">
        <v>100003</v>
      </c>
    </row>
    <row r="13" spans="3:14">
      <c r="C13" s="2" t="s">
        <v>24</v>
      </c>
      <c r="D13" s="2" t="s">
        <v>25</v>
      </c>
      <c r="E13" s="2" t="s">
        <v>26</v>
      </c>
      <c r="F13" s="2">
        <v>223</v>
      </c>
      <c r="G13" s="2">
        <v>100203</v>
      </c>
      <c r="H13" s="2">
        <v>1002003</v>
      </c>
      <c r="I13" s="2">
        <v>10203</v>
      </c>
      <c r="M13">
        <v>1002003</v>
      </c>
      <c r="N13" t="s">
        <v>27</v>
      </c>
    </row>
  </sheetData>
  <dataValidations count="6">
    <dataValidation type="whole" allowBlank="1" showInputMessage="1" showErrorMessage="1" sqref="F19" xr:uid="{DF81B97C-CA6B-46AD-AF94-CFAD18E7625E}">
      <formula1>4</formula1>
      <formula2>5</formula2>
    </dataValidation>
    <dataValidation type="whole" allowBlank="1" showInputMessage="1" showErrorMessage="1" sqref="O8" xr:uid="{9548B149-57C2-4C7A-BF4E-746C0D26D758}">
      <formula1>1</formula1>
      <formula2>10</formula2>
    </dataValidation>
    <dataValidation type="whole" allowBlank="1" showInputMessage="1" showErrorMessage="1" sqref="N7" xr:uid="{5F714A4C-7235-4047-A1BD-F89682002F06}">
      <formula1>F7</formula1>
      <formula2>F10</formula2>
    </dataValidation>
    <dataValidation allowBlank="1" showInputMessage="1" showErrorMessage="1" errorTitle="only whole number is allowed" error="only whole number between 4 to 6 is allowed" sqref="F6" xr:uid="{1333519B-56E9-4FE4-B2CC-075295847127}"/>
    <dataValidation type="list" allowBlank="1" showInputMessage="1" showErrorMessage="1" sqref="I10" xr:uid="{518DF5DC-6C11-4832-8639-92703DC69142}">
      <formula1>$I$5:$I$13</formula1>
    </dataValidation>
    <dataValidation type="list" showInputMessage="1" showErrorMessage="1" sqref="L10" xr:uid="{53B62460-A501-43E0-A804-4773FFA00849}">
      <formula1>$C$5:$I$5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Thakre</dc:creator>
  <cp:lastModifiedBy>Akanksha Thakre</cp:lastModifiedBy>
  <dcterms:created xsi:type="dcterms:W3CDTF">2025-10-04T03:11:01Z</dcterms:created>
  <dcterms:modified xsi:type="dcterms:W3CDTF">2025-10-04T04:03:58Z</dcterms:modified>
</cp:coreProperties>
</file>