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23040" windowHeight="9384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<sst xmlns="http://schemas.openxmlformats.org/spreadsheetml/2006/main" count="89" uniqueCount="69">
  <si>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</si>
  <si>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</si>
  <si>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</si>
  <si>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</si>
  <si>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</si>
  <si>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</si>
  <si>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</si>
  <si>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</si>
  <si>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</si>
  <si>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</si>
  <si>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</si>
  <si>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</si>
  <si>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</si>
  <si>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</si>
  <si>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</si>
  <si>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</si>
  <si>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</si>
  <si>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</si>
  <si>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</si>
  <si>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</si>
  <si>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</si>
  <si>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</si>
  <si>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</si>
  <si>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</si>
  <si>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</si>
  <si>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</si>
  <si>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</si>
  <si>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</si>
  <si>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</si>
  <si>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</si>
  <si>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</si>
  <si>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</si>
  <si>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</si>
  <si>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</si>
  <si>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</si>
  <si>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</si>
  <si>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</si>
  <si>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</si>
  <si>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</si>
  <si>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</si>
  <si>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</si>
  <si>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</si>
  <si>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</si>
  <si>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</si>
  <si>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</si>
  <si>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</si>
  <si>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</si>
  <si>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</si>
  <si>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</si>
  <si>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</si>
  <si>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</si>
  <si>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</si>
  <si>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</si>
  <si>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</si>
  <si>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</si>
  <si>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</si>
  <si>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</si>
  <si>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</si>
  <si>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</si>
  <si>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</si>
  <si>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</si>
  <si>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</si>
  <si>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</si>
  <si>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</si>
  <si>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</si>
  <si>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</si>
  <si>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</si>
  <si>
    <t>Akanksha Rani</t>
  </si>
  <si>
    <t>Attend all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</si>
</sst>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13" zoomScaleNormal="100" workbookViewId="0">
      <selection activeCell="A28" sqref="A28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91" zoomScaleNormal="9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2" sqref="C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12607818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30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1080</v>
      </c>
      <c r="J6" s="10">
        <f t="shared" ref="J6:J69" si="0">IF(I6="","",1440-I6)</f>
        <v>360</v>
      </c>
      <c r="K6" s="11" t="s">
        <v>54</v>
      </c>
      <c r="L6" s="11" t="s">
        <v>49</v>
      </c>
      <c r="M6" s="11" t="s">
        <v>50</v>
      </c>
      <c r="N6" s="12" t="s">
        <v>59</v>
      </c>
    </row>
    <row r="7" spans="1:14" ht="57.6" x14ac:dyDescent="0.3">
      <c r="A7" s="8">
        <v>46281</v>
      </c>
      <c r="B7" s="9">
        <v>320</v>
      </c>
      <c r="C7" s="9">
        <v>50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1120</v>
      </c>
      <c r="J7" s="15">
        <f t="shared" si="0"/>
        <v>320</v>
      </c>
      <c r="K7" s="11" t="s">
        <v>56</v>
      </c>
      <c r="L7" s="11" t="s">
        <v>49</v>
      </c>
      <c r="M7" s="11" t="s">
        <v>50</v>
      </c>
      <c r="N7" s="12" t="s">
        <v>60</v>
      </c>
    </row>
    <row r="8" spans="1:14" x14ac:dyDescent="0.3">
      <c r="A8" s="8">
        <v>46282</v>
      </c>
      <c r="B8" s="9">
        <v>360</v>
      </c>
      <c r="C8" s="9">
        <v>60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1030</v>
      </c>
      <c r="J8" s="15">
        <f t="shared" si="0"/>
        <v>410</v>
      </c>
      <c r="K8" s="11" t="s">
        <v>56</v>
      </c>
      <c r="L8" s="11" t="s">
        <v>49</v>
      </c>
      <c r="M8" s="11" t="s">
        <v>65</v>
      </c>
      <c r="N8" s="12" t="s">
        <v>66</v>
      </c>
    </row>
    <row r="9" spans="1:14" ht="43.2" x14ac:dyDescent="0.3">
      <c r="A9" s="8">
        <v>46283</v>
      </c>
      <c r="B9" s="9">
        <v>360</v>
      </c>
      <c r="C9" s="9">
        <v>40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1130</v>
      </c>
      <c r="J9" s="15">
        <f t="shared" si="0"/>
        <v>310</v>
      </c>
      <c r="K9" s="11" t="s">
        <v>54</v>
      </c>
      <c r="L9" s="11" t="s">
        <v>54</v>
      </c>
      <c r="M9" s="11" t="s">
        <v>50</v>
      </c>
      <c r="N9" s="12" t="s">
        <v>61</v>
      </c>
    </row>
    <row r="10" spans="1:14" ht="28.8" x14ac:dyDescent="0.3">
      <c r="A10" s="8">
        <v>46284</v>
      </c>
      <c r="B10" s="9">
        <v>300</v>
      </c>
      <c r="C10" s="9">
        <v>50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900</v>
      </c>
      <c r="J10" s="15">
        <f t="shared" si="0"/>
        <v>540</v>
      </c>
      <c r="K10" s="11" t="s">
        <v>58</v>
      </c>
      <c r="L10" s="11" t="s">
        <v>49</v>
      </c>
      <c r="M10" s="11" t="s">
        <v>57</v>
      </c>
      <c r="N10" s="12" t="s">
        <v>55</v>
      </c>
    </row>
    <row r="11" spans="1:14" ht="28.8" x14ac:dyDescent="0.3">
      <c r="A11" s="8">
        <v>46285</v>
      </c>
      <c r="B11" s="9">
        <v>420</v>
      </c>
      <c r="C11" s="9">
        <v>90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1050</v>
      </c>
      <c r="J11" s="15">
        <f t="shared" si="0"/>
        <v>390</v>
      </c>
      <c r="K11" s="11" t="s">
        <v>57</v>
      </c>
      <c r="L11" s="11" t="s">
        <v>64</v>
      </c>
      <c r="M11" s="11" t="s">
        <v>57</v>
      </c>
      <c r="N11" s="12" t="s">
        <v>62</v>
      </c>
    </row>
    <row r="12" spans="1:14" ht="43.2" x14ac:dyDescent="0.3">
      <c r="A12" s="8">
        <v>46286</v>
      </c>
      <c r="B12" s="9">
        <v>300</v>
      </c>
      <c r="C12" s="9">
        <v>75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1015</v>
      </c>
      <c r="J12" s="15">
        <f t="shared" si="0"/>
        <v>425</v>
      </c>
      <c r="K12" s="11" t="s">
        <v>56</v>
      </c>
      <c r="L12" s="11" t="s">
        <v>49</v>
      </c>
      <c r="M12" s="11" t="s">
        <v>50</v>
      </c>
      <c r="N12" s="12" t="s">
        <v>63</v>
      </c>
    </row>
    <row r="13" spans="1:14" x14ac:dyDescent="0.3">
      <c r="A13" s="8">
        <v>46287</v>
      </c>
      <c r="B13" s="9">
        <v>300</v>
      </c>
      <c r="C13" s="9">
        <v>60</v>
      </c>
      <c r="D13" s="9">
        <v>240</v>
      </c>
      <c r="E13" s="9">
        <v>80</v>
      </c>
      <c r="F13" s="9">
        <v>300</v>
      </c>
      <c r="G13" s="9">
        <v>6</v>
      </c>
      <c r="H13" s="9">
        <v>60</v>
      </c>
      <c r="I13" s="15">
        <f>IF(SUM(B13:F13,H13)=0,"",SUM(B13:F13,H13))</f>
        <v>1040</v>
      </c>
      <c r="J13" s="15">
        <f t="shared" si="0"/>
        <v>400</v>
      </c>
      <c r="K13" s="11" t="s">
        <v>54</v>
      </c>
      <c r="L13" s="11" t="s">
        <v>54</v>
      </c>
      <c r="M13" s="11" t="s">
        <v>57</v>
      </c>
      <c r="N13" s="12" t="s">
        <v>68</v>
      </c>
    </row>
    <row r="14" spans="1:14" x14ac:dyDescent="0.3">
      <c r="A14" s="8">
        <v>46288</v>
      </c>
      <c r="B14" s="9">
        <v>300</v>
      </c>
      <c r="C14" s="9">
        <v>80</v>
      </c>
      <c r="D14" s="9">
        <v>300</v>
      </c>
      <c r="E14" s="9">
        <v>60</v>
      </c>
      <c r="F14" s="9">
        <v>100</v>
      </c>
      <c r="G14" s="9">
        <v>2</v>
      </c>
      <c r="H14" s="9">
        <v>100</v>
      </c>
      <c r="I14" s="15">
        <f t="shared" si="1"/>
        <v>940</v>
      </c>
      <c r="J14" s="15">
        <f t="shared" si="0"/>
        <v>500</v>
      </c>
      <c r="K14" s="16" t="s">
        <v>56</v>
      </c>
      <c r="L14" s="16" t="s">
        <v>49</v>
      </c>
      <c r="M14" s="16" t="s">
        <v>50</v>
      </c>
      <c r="N14" s="17" t="s">
        <v>68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2026-09-24T16:54:28Z</dcterms:modified>
  <dc:language>en-US</dc:language>
</cp:coreProperties>
</file>