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ankshabakshi/Desktop/Ivy material/Conditional_Functions_Exercises/"/>
    </mc:Choice>
  </mc:AlternateContent>
  <xr:revisionPtr revIDLastSave="0" documentId="13_ncr:1_{565C0F96-96AF-3344-AF70-9ECEA6AFB432}" xr6:coauthVersionLast="36" xr6:coauthVersionMax="36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F16" i="1" l="1"/>
  <c r="F12" i="1"/>
  <c r="F8" i="1"/>
  <c r="G25" i="1" l="1"/>
  <c r="G24" i="1"/>
  <c r="G21" i="1"/>
  <c r="G22" i="1"/>
  <c r="G23" i="1"/>
  <c r="G20" i="1"/>
  <c r="G17" i="1"/>
  <c r="G18" i="1"/>
  <c r="G19" i="1"/>
  <c r="G16" i="1"/>
  <c r="G13" i="1"/>
  <c r="G14" i="1"/>
  <c r="G15" i="1"/>
  <c r="G12" i="1"/>
  <c r="G9" i="1"/>
  <c r="G10" i="1"/>
  <c r="G11" i="1"/>
  <c r="G8" i="1"/>
  <c r="G5" i="1"/>
  <c r="G6" i="1"/>
  <c r="G7" i="1"/>
  <c r="G4" i="1"/>
  <c r="F24" i="1"/>
  <c r="F20" i="1"/>
  <c r="F4" i="1"/>
  <c r="C9" i="1"/>
  <c r="C13" i="1" s="1"/>
  <c r="C17" i="1" s="1"/>
  <c r="C21" i="1" s="1"/>
  <c r="C10" i="1"/>
  <c r="C14" i="1" s="1"/>
  <c r="C18" i="1" s="1"/>
  <c r="C22" i="1" s="1"/>
  <c r="C11" i="1"/>
  <c r="C15" i="1" s="1"/>
  <c r="C19" i="1" s="1"/>
  <c r="C23" i="1" s="1"/>
  <c r="C8" i="1"/>
  <c r="C12" i="1" s="1"/>
  <c r="C16" i="1" s="1"/>
  <c r="C20" i="1" s="1"/>
</calcChain>
</file>

<file path=xl/sharedStrings.xml><?xml version="1.0" encoding="utf-8"?>
<sst xmlns="http://schemas.openxmlformats.org/spreadsheetml/2006/main" count="6" uniqueCount="6">
  <si>
    <t>Year</t>
  </si>
  <si>
    <t>Quarter</t>
  </si>
  <si>
    <t>Sales</t>
  </si>
  <si>
    <t>Toys "R" US</t>
  </si>
  <si>
    <t>Overall average per year</t>
  </si>
  <si>
    <t>Seasonal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</si>
</sst>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5"/>
  <sheetViews>
    <sheetView tabSelected="1" zoomScale="181" workbookViewId="0">
      <selection activeCell="J19" sqref="J19"/>
    </sheetView>
  </sheetViews>
  <sheetFormatPr baseColWidth="10" defaultColWidth="8.83203125" defaultRowHeight="13" x14ac:dyDescent="0.15"/>
  <cols>
    <col min="6" max="6" width="20.6640625" customWidth="1"/>
    <col min="7" max="7" width="12.6640625" customWidth="1"/>
  </cols>
  <sheetData>
    <row r="1" spans="3:7" x14ac:dyDescent="0.15">
      <c r="D1" t="s">
        <v>3</v>
      </c>
    </row>
    <row r="3" spans="3:7" x14ac:dyDescent="0.15">
      <c r="C3" t="s">
        <v>0</v>
      </c>
      <c r="D3" t="s">
        <v>1</v>
      </c>
      <c r="E3" t="s">
        <v>2</v>
      </c>
      <c r="F3" t="s">
        <v>4</v>
      </c>
      <c r="G3" t="s">
        <v>5</v>
      </c>
    </row>
    <row r="4" spans="3:7" x14ac:dyDescent="0.15">
      <c r="C4">
        <v>1997</v>
      </c>
      <c r="D4">
        <v>1</v>
      </c>
      <c r="E4">
        <v>1646</v>
      </c>
      <c r="F4" s="1">
        <f>AVERAGE($E$4:$E$7)</f>
        <v>2533.75</v>
      </c>
      <c r="G4">
        <f>E4/$F$4</f>
        <v>0.64962999506660091</v>
      </c>
    </row>
    <row r="5" spans="3:7" x14ac:dyDescent="0.15">
      <c r="C5">
        <v>1997</v>
      </c>
      <c r="D5">
        <v>2</v>
      </c>
      <c r="E5">
        <v>1738</v>
      </c>
      <c r="F5" s="1"/>
      <c r="G5">
        <f t="shared" ref="G5:G7" si="0">E5/$F$4</f>
        <v>0.68593981253083369</v>
      </c>
    </row>
    <row r="6" spans="3:7" x14ac:dyDescent="0.15">
      <c r="C6">
        <v>1997</v>
      </c>
      <c r="D6">
        <v>3</v>
      </c>
      <c r="E6">
        <v>1883</v>
      </c>
      <c r="F6" s="1"/>
      <c r="G6">
        <f t="shared" si="0"/>
        <v>0.74316724222989639</v>
      </c>
    </row>
    <row r="7" spans="3:7" x14ac:dyDescent="0.15">
      <c r="C7">
        <v>1997</v>
      </c>
      <c r="D7">
        <v>4</v>
      </c>
      <c r="E7">
        <v>4868</v>
      </c>
      <c r="F7" s="1"/>
      <c r="G7">
        <f t="shared" si="0"/>
        <v>1.921262950172669</v>
      </c>
    </row>
    <row r="8" spans="3:7" x14ac:dyDescent="0.15">
      <c r="C8">
        <f>C4+1</f>
        <v>1998</v>
      </c>
      <c r="D8">
        <v>1</v>
      </c>
      <c r="E8">
        <v>1924</v>
      </c>
      <c r="F8" s="1">
        <f>AVERAGE($E$8:$E$11)</f>
        <v>2609.5</v>
      </c>
      <c r="G8">
        <f>E8/$F$8</f>
        <v>0.7373059973174938</v>
      </c>
    </row>
    <row r="9" spans="3:7" x14ac:dyDescent="0.15">
      <c r="C9">
        <f t="shared" ref="C9:C23" si="1">C5+1</f>
        <v>1998</v>
      </c>
      <c r="D9">
        <v>2</v>
      </c>
      <c r="E9">
        <v>1989</v>
      </c>
      <c r="F9" s="1"/>
      <c r="G9">
        <f t="shared" ref="G9:G11" si="2">E9/$F$8</f>
        <v>0.76221498371335505</v>
      </c>
    </row>
    <row r="10" spans="3:7" x14ac:dyDescent="0.15">
      <c r="C10">
        <f t="shared" si="1"/>
        <v>1998</v>
      </c>
      <c r="D10">
        <v>3</v>
      </c>
      <c r="E10">
        <v>2142</v>
      </c>
      <c r="F10" s="1"/>
      <c r="G10">
        <f t="shared" si="2"/>
        <v>0.82084690553745931</v>
      </c>
    </row>
    <row r="11" spans="3:7" x14ac:dyDescent="0.15">
      <c r="C11">
        <f t="shared" si="1"/>
        <v>1998</v>
      </c>
      <c r="D11">
        <v>4</v>
      </c>
      <c r="E11">
        <v>4383</v>
      </c>
      <c r="F11" s="1"/>
      <c r="G11">
        <f t="shared" si="2"/>
        <v>1.6796321134316918</v>
      </c>
    </row>
    <row r="12" spans="3:7" x14ac:dyDescent="0.15">
      <c r="C12">
        <f t="shared" si="1"/>
        <v>1999</v>
      </c>
      <c r="D12">
        <v>1</v>
      </c>
      <c r="E12">
        <v>2043</v>
      </c>
      <c r="F12" s="1">
        <f>AVERAGE($E$12:$E$15)</f>
        <v>2643</v>
      </c>
      <c r="G12">
        <f>E12/$F$12</f>
        <v>0.77298524404086266</v>
      </c>
    </row>
    <row r="13" spans="3:7" x14ac:dyDescent="0.15">
      <c r="C13">
        <f t="shared" si="1"/>
        <v>1999</v>
      </c>
      <c r="D13">
        <v>2</v>
      </c>
      <c r="E13">
        <v>2020</v>
      </c>
      <c r="F13" s="1"/>
      <c r="G13">
        <f t="shared" ref="G13:G15" si="3">E13/$F$12</f>
        <v>0.76428301172909574</v>
      </c>
    </row>
    <row r="14" spans="3:7" x14ac:dyDescent="0.15">
      <c r="C14">
        <f t="shared" si="1"/>
        <v>1999</v>
      </c>
      <c r="D14">
        <v>3</v>
      </c>
      <c r="E14">
        <v>2171</v>
      </c>
      <c r="F14" s="1"/>
      <c r="G14">
        <f t="shared" si="3"/>
        <v>0.82141505864547859</v>
      </c>
    </row>
    <row r="15" spans="3:7" x14ac:dyDescent="0.15">
      <c r="C15">
        <f t="shared" si="1"/>
        <v>1999</v>
      </c>
      <c r="D15">
        <v>4</v>
      </c>
      <c r="E15">
        <v>4338</v>
      </c>
      <c r="F15" s="1"/>
      <c r="G15">
        <f t="shared" si="3"/>
        <v>1.6413166855845629</v>
      </c>
    </row>
    <row r="16" spans="3:7" x14ac:dyDescent="0.15">
      <c r="C16">
        <f t="shared" si="1"/>
        <v>2000</v>
      </c>
      <c r="D16">
        <v>1</v>
      </c>
      <c r="E16">
        <v>2186</v>
      </c>
      <c r="F16" s="2">
        <f>AVERAGE($E$16:$E$19)</f>
        <v>2970.5</v>
      </c>
      <c r="G16">
        <f>E16/$F$16</f>
        <v>0.73590304662514727</v>
      </c>
    </row>
    <row r="17" spans="3:7" x14ac:dyDescent="0.15">
      <c r="C17">
        <f t="shared" si="1"/>
        <v>2000</v>
      </c>
      <c r="D17">
        <v>2</v>
      </c>
      <c r="E17">
        <v>2204</v>
      </c>
      <c r="F17" s="2"/>
      <c r="G17">
        <f t="shared" ref="G17:G19" si="4">E17/$F$16</f>
        <v>0.74196263255344219</v>
      </c>
    </row>
    <row r="18" spans="3:7" x14ac:dyDescent="0.15">
      <c r="C18">
        <f t="shared" si="1"/>
        <v>2000</v>
      </c>
      <c r="D18">
        <v>3</v>
      </c>
      <c r="E18">
        <v>2465</v>
      </c>
      <c r="F18" s="2"/>
      <c r="G18">
        <f t="shared" si="4"/>
        <v>0.82982662851371825</v>
      </c>
    </row>
    <row r="19" spans="3:7" x14ac:dyDescent="0.15">
      <c r="C19">
        <f t="shared" si="1"/>
        <v>2000</v>
      </c>
      <c r="D19">
        <v>4</v>
      </c>
      <c r="E19">
        <v>5027</v>
      </c>
      <c r="F19" s="2"/>
      <c r="G19">
        <f t="shared" si="4"/>
        <v>1.6923076923076923</v>
      </c>
    </row>
    <row r="20" spans="3:7" x14ac:dyDescent="0.15">
      <c r="C20">
        <f t="shared" si="1"/>
        <v>2001</v>
      </c>
      <c r="D20">
        <v>1</v>
      </c>
      <c r="E20">
        <v>2319</v>
      </c>
      <c r="F20" s="2">
        <f>AVERAGE(E20:E23)</f>
        <v>2833</v>
      </c>
      <c r="G20">
        <f>E20/$F$20</f>
        <v>0.81856689022237905</v>
      </c>
    </row>
    <row r="21" spans="3:7" x14ac:dyDescent="0.15">
      <c r="C21">
        <f t="shared" si="1"/>
        <v>2001</v>
      </c>
      <c r="D21">
        <v>2</v>
      </c>
      <c r="E21">
        <v>1994</v>
      </c>
      <c r="F21" s="2"/>
      <c r="G21">
        <f t="shared" ref="G21:G23" si="5">E21/$F$20</f>
        <v>0.70384751147193791</v>
      </c>
    </row>
    <row r="22" spans="3:7" x14ac:dyDescent="0.15">
      <c r="C22">
        <f t="shared" si="1"/>
        <v>2001</v>
      </c>
      <c r="D22">
        <v>3</v>
      </c>
      <c r="E22">
        <v>2220</v>
      </c>
      <c r="F22" s="2"/>
      <c r="G22">
        <f t="shared" si="5"/>
        <v>0.7836216025414755</v>
      </c>
    </row>
    <row r="23" spans="3:7" x14ac:dyDescent="0.15">
      <c r="C23">
        <f t="shared" si="1"/>
        <v>2001</v>
      </c>
      <c r="D23">
        <v>4</v>
      </c>
      <c r="E23">
        <v>4799</v>
      </c>
      <c r="F23" s="2"/>
      <c r="G23">
        <f t="shared" si="5"/>
        <v>1.6939639957642076</v>
      </c>
    </row>
    <row r="24" spans="3:7" x14ac:dyDescent="0.15">
      <c r="C24">
        <v>2002</v>
      </c>
      <c r="D24">
        <v>1</v>
      </c>
      <c r="E24">
        <v>2061</v>
      </c>
      <c r="F24" s="1">
        <f>AVERAGE(E24:E25)</f>
        <v>2041</v>
      </c>
      <c r="G24">
        <f>E24/$F$24</f>
        <v>1.0097991180793728</v>
      </c>
    </row>
    <row r="25" spans="3:7" x14ac:dyDescent="0.15">
      <c r="C25">
        <v>2002</v>
      </c>
      <c r="D25">
        <v>2</v>
      </c>
      <c r="E25">
        <v>2021</v>
      </c>
      <c r="F25" s="1"/>
      <c r="G25">
        <f>E25/$F$24</f>
        <v>0.99020088192062716</v>
      </c>
    </row>
  </sheetData>
  <mergeCells count="6">
    <mergeCell ref="F24:F25"/>
    <mergeCell ref="F4:F7"/>
    <mergeCell ref="F8:F11"/>
    <mergeCell ref="F12:F15"/>
    <mergeCell ref="F16:F19"/>
    <mergeCell ref="F20:F23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6656BC3-A897-4BA6-BA20-3FF5A7134E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4193344-1528-4A6C-80DA-ED8B70623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D387EA-82D2-47CB-B5B2-D2734E46BB97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akanksha bakshi</cp:lastModifiedBy>
  <cp:revision/>
  <dcterms:created xsi:type="dcterms:W3CDTF">2007-03-08T12:52:44Z</dcterms:created>
  <dcterms:modified xsi:type="dcterms:W3CDTF">2021-05-23T06:26:27Z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