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82" documentId="11_AEDCD2D50FE37CE26E339E56ADDC14C75C28AA95" xr6:coauthVersionLast="47" xr6:coauthVersionMax="47" xr10:uidLastSave="{A53D1589-8E11-4708-A154-AB5C776B05D0}"/>
  <bookViews>
    <workbookView xWindow="-120" yWindow="-120" windowWidth="29040" windowHeight="16440" activeTab="4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1" i="2"/>
  <c r="K9" i="2"/>
  <c r="G9" i="2"/>
  <c r="K8" i="2"/>
  <c r="K7" i="2"/>
  <c r="K6" i="2"/>
  <c r="K5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<sst xmlns="http://schemas.openxmlformats.org/spreadsheetml/2006/main" count="4173" uniqueCount="561">
  <si>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</si>
  <si>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</si>
  <si>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</si>
  <si>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</si>
  <si>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</si>
  <si>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</si>
  <si>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</si>
  <si>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</si>
  <si>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</si>
  <si>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</si>
  <si>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</si>
  <si>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</si>
  <si>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</si>
  <si>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</si>
  <si>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</si>
  <si>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</si>
  <si>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</si>
  <si>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</si>
  <si>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</si>
  <si>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</si>
  <si>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</si>
  <si>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</si>
  <si>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</si>
  <si>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</si>
  <si>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</si>
  <si>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</si>
  <si>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</si>
  <si>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</si>
  <si>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</si>
  <si>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</si>
  <si>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</si>
  <si>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</si>
  <si>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</si>
  <si>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</si>
  <si>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</si>
  <si>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</si>
  <si>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</si>
  <si>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</si>
  <si>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</si>
  <si>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</si>
  <si>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</si>
  <si>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</si>
  <si>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</si>
  <si>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</si>
  <si>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</si>
  <si>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</si>
  <si>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</si>
  <si>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</si>
  <si>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</si>
  <si>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</si>
  <si>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</si>
  <si>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</si>
  <si>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</si>
  <si>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</si>
  <si>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</si>
  <si>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</si>
  <si>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</si>
  <si>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</si>
  <si>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</si>
  <si>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</si>
  <si>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</si>
  <si>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</si>
  <si>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</si>
  <si>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</si>
  <si>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</si>
  <si>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</si>
  <si>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</si>
  <si>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</si>
  <si>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</si>
  <si>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</si>
  <si>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</si>
  <si>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</si>
  <si>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</si>
  <si>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</si>
  <si>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</si>
  <si>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</si>
  <si>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</si>
  <si>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</si>
  <si>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</si>
  <si>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</si>
  <si>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</si>
  <si>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</si>
  <si>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</si>
  <si>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</si>
  <si>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</si>
  <si>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</si>
  <si>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</si>
  <si>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</si>
  <si>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</si>
  <si>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</si>
  <si>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</si>
  <si>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</si>
  <si>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</si>
  <si>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</si>
  <si>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</si>
  <si>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</si>
  <si>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</si>
  <si>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</si>
  <si>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</si>
  <si>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</si>
  <si>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</si>
  <si>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</si>
  <si>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</si>
  <si>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</si>
  <si>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</si>
  <si>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</si>
  <si>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</si>
  <si>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</si>
  <si>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</si>
  <si>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</si>
  <si>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</si>
  <si>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</si>
  <si>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</si>
  <si>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</si>
  <si>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</si>
  <si>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</si>
  <si>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</si>
  <si>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</si>
  <si>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</si>
  <si>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</si>
  <si>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</si>
  <si>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</si>
  <si>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</si>
  <si>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</si>
  <si>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</si>
  <si>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</si>
  <si>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</si>
  <si>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</si>
  <si>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</si>
  <si>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</si>
  <si>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</si>
  <si>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</si>
  <si>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</si>
  <si>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</si>
  <si>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</si>
  <si>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</si>
  <si>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</si>
  <si>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</si>
  <si>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</si>
  <si>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</si>
  <si>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</si>
  <si>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</si>
  <si>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</si>
  <si>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</si>
  <si>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</si>
  <si>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</si>
  <si>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</si>
  <si>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</si>
  <si>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R_ES-SC-SD_ELC1_ROOM</t>
  </si>
  <si>
    <t>R_ES-SC-SD_ELC1_CENTRAL</t>
  </si>
  <si>
    <t>R_ES-SC-SA_ELC1_ROOM</t>
  </si>
  <si>
    <t>R_ES-SC-SA_ELC1_CENTRAL</t>
  </si>
  <si>
    <t>R_ES-SC-AP_ELC1_ROOM</t>
  </si>
  <si>
    <t>R_ES-SC-AP_ELC1_CENTRAL</t>
  </si>
  <si>
    <t>R_ES-SC-MOB_ELC1_ROOM</t>
  </si>
  <si>
    <t>R_ES-SC-MOB_ELC1_CENTRAL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</si>
  <si>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</si>
  <si>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</si>
  <si>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</si>
  <si>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</si>
  <si>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</si>
  <si>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</si>
  <si>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</si>
  <si>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</si>
  <si>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</si>
  <si>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</si>
  <si>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</si>
  <si>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</si>
  <si>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</si>
  <si>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</si>
  <si>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</si>
  <si>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</si>
  <si>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</si>
  <si>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</si>
  <si>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</si>
  <si>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</si>
  <si>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</si>
  <si>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</si>
  <si>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</si>
  <si>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</si>
  <si>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</si>
  <si>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</si>
  <si>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</si>
  <si>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</si>
  <si>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</si>
  <si>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</si>
  <si>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</si>
  <si>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</si>
  <si>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</si>
  <si>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</si>
  <si>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</si>
  <si>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</si>
  <si>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</si>
  <si>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</si>
  <si>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</si>
  <si>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</si>
  <si>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</si>
  <si>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</si>
  <si>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</si>
  <si>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</si>
  <si>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</si>
  <si>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</si>
  <si>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</si>
  <si>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</si>
  <si>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</si>
  <si>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</si>
  <si>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</si>
  <si>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</si>
  <si>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</si>
  <si>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</si>
  <si>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</si>
  <si>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</si>
  <si>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</si>
  <si>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</si>
  <si>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</si>
  <si>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</si>
  <si>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</si>
  <si>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</si>
  <si>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</si>
  <si>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</si>
  <si>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</si>
  <si>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</si>
  <si>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</si>
  <si>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</si>
  <si>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</si>
  <si>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</si>
  <si>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</si>
  <si>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</si>
  <si>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</si>
  <si>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</si>
  <si>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</si>
  <si>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</si>
  <si>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</si>
  <si>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</si>
  <si>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</si>
  <si>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</si>
  <si>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</si>
  <si>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</si>
  <si>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</si>
  <si>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</si>
  <si>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</si>
  <si>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</si>
  <si>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</si>
  <si>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</si>
  <si>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</si>
  <si>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</si>
  <si>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</si>
  <si>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</si>
  <si>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</si>
  <si>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</si>
  <si>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</si>
  <si>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</si>
  <si>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</si>
  <si>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</si>
  <si>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</si>
  <si>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</si>
  <si>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</si>
  <si>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</si>
  <si>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</si>
  <si>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</si>
  <si>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</si>
  <si>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</si>
  <si>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</si>
  <si>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</si>
  <si>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</si>
  <si>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</si>
  <si>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</si>
  <si>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</si>
  <si>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</si>
  <si>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</si>
  <si>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</si>
  <si>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</si>
  <si>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</si>
  <si>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</si>
  <si>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</si>
  <si>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</si>
  <si>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</si>
  <si>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</si>
  <si>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</si>
  <si>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</si>
  <si>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</si>
  <si>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</si>
  <si>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</si>
  <si>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</si>
  <si>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</si>
  <si>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</si>
  <si>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</si>
  <si>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</si>
  <si>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</si>
  <si>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</si>
  <si>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</si>
  <si>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</si>
  <si>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</si>
  <si>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</si>
  <si>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</si>
  <si>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</si>
  <si>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</si>
  <si>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</si>
  <si>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</si>
  <si>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</si>
  <si>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</si>
  <si>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</si>
  <si>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</si>
  <si>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</si>
  <si>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</si>
  <si>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</si>
  <si>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</si>
  <si>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</si>
  <si>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</si>
  <si>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</si>
  <si>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</si>
  <si>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</si>
  <si>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</si>
  <si>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</si>
  <si>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</si>
  <si>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</si>
  <si>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</si>
  <si>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</si>
  <si>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</si>
  <si>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</si>
  <si>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</si>
  <si>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</si>
  <si>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</si>
  <si>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</si>
  <si>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</si>
  <si>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</si>
  <si>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</si>
  <si>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</si>
  <si>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</si>
  <si>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</si>
  <si>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</si>
  <si>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</si>
  <si>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</si>
  <si>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</si>
  <si>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</si>
  <si>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</si>
  <si>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</si>
  <si>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</si>
  <si>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</si>
  <si>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</si>
  <si>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</si>
  <si>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</si>
  <si>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</si>
  <si>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</si>
  <si>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</si>
  <si>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</si>
  <si>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</si>
  <si>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</si>
  <si>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</si>
  <si>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</si>
  <si>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</si>
  <si>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</si>
  <si>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</si>
  <si>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</si>
  <si>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</si>
  <si>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</si>
  <si>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</si>
  <si>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</si>
  <si>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</si>
  <si>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</si>
  <si>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</si>
  <si>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</si>
  <si>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</si>
  <si>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</si>
  <si>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</si>
  <si>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</si>
  <si>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</si>
  <si>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</si>
  <si>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</si>
  <si>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</si>
  <si>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</si>
  <si>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</si>
  <si>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</si>
  <si>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</si>
  <si>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</si>
  <si>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</si>
  <si>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</si>
  <si>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</si>
  <si>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</si>
  <si>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</si>
  <si>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</si>
  <si>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</si>
  <si>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</si>
  <si>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</si>
  <si>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</si>
  <si>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</si>
  <si>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</si>
  <si>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</si>
  <si>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</si>
  <si>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</si>
  <si>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</si>
  <si>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</si>
  <si>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</si>
  <si>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</si>
  <si>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</si>
  <si>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</si>
  <si>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</si>
  <si>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</si>
  <si>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</si>
  <si>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</si>
  <si>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</si>
  <si>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</si>
  <si>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</si>
  <si>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</si>
  <si>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</si>
  <si>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</si>
  <si>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</si>
  <si>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</si>
  <si>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</si>
  <si>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</si>
  <si>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</si>
  <si>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</si>
  <si>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</si>
  <si>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</si>
  <si>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</si>
  <si>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</si>
  <si>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</si>
  <si>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</si>
  <si>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</si>
  <si>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</si>
  <si>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</si>
  <si>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</si>
  <si>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</si>
  <si>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</si>
  <si>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</si>
  <si>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</si>
  <si>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</si>
  <si>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</si>
  <si>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</si>
  <si>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</si>
  <si>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</si>
  <si>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</si>
  <si>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</si>
  <si>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</si>
  <si>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</si>
  <si>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</si>
  <si>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</si>
  <si>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</si>
  <si>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</si>
  <si>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</si>
  <si>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</si>
  <si>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</si>
  <si>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</si>
  <si>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</si>
  <si>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</si>
  <si>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</si>
  <si>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</si>
  <si>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</si>
  <si>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</si>
  <si>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</si>
  <si>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</si>
  <si>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</si>
  <si>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</si>
  <si>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</si>
  <si>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</si>
  <si>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</si>
  <si>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</si>
  <si>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</si>
  <si>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</si>
  <si>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</si>
  <si>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</si>
  <si>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</si>
  <si>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</si>
  <si>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</si>
  <si>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</si>
  <si>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</si>
  <si>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</si>
  <si>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</si>
  <si>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</si>
  <si>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</si>
  <si>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</si>
  <si>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</si>
  <si>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</si>
  <si>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</si>
  <si>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</si>
  <si>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</si>
  <si>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</si>
  <si>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</si>
  <si>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</si>
  <si>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</si>
  <si>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</si>
  <si>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</si>
  <si>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</si>
  <si>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</si>
  <si>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</si>
  <si>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</si>
  <si>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</si>
  <si>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</si>
  <si>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</si>
  <si>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</si>
  <si>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</si>
  <si>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AGR_Agr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</si>
  <si>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</si>
  <si>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</si>
  <si>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</si>
  <si>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</si>
  <si>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</si>
  <si>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</si>
  <si>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</si>
  <si>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</si>
  <si>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</si>
  <si>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</si>
  <si>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</si>
  <si>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</si>
  <si>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</si>
  <si>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AGR_Agr_For_Fis-Tech1</t>
  </si>
  <si>
    <t>AGR_NON_MOT-Tech1</t>
  </si>
  <si>
    <t>AGR_MOT-Tech1</t>
  </si>
  <si>
    <t>Attribute</t>
  </si>
  <si>
    <t>CommName</t>
  </si>
  <si>
    <t>AT</t>
  </si>
  <si>
    <t>QU</t>
  </si>
  <si>
    <t>ON</t>
  </si>
  <si>
    <t>MA</t>
  </si>
  <si>
    <t>SA</t>
  </si>
  <si>
    <t>AL</t>
  </si>
  <si>
    <t>BC</t>
  </si>
  <si>
    <t>*Attribute</t>
  </si>
  <si>
    <t>*CommName</t>
  </si>
  <si>
    <t>*Comm-in</t>
  </si>
  <si>
    <t>INDELC</t>
  </si>
  <si>
    <t>INDGAS</t>
  </si>
  <si>
    <t>INDDSTLFO</t>
  </si>
  <si>
    <t>INDHFO</t>
  </si>
  <si>
    <t>INDLPG</t>
  </si>
  <si>
    <t>-</t>
  </si>
  <si>
    <t>INDCONS</t>
  </si>
  <si>
    <t>*Comm-out</t>
  </si>
  <si>
    <t>INDSGPC</t>
  </si>
  <si>
    <t>INDCOA</t>
  </si>
  <si>
    <t>INDCOKE</t>
  </si>
  <si>
    <t>INDWOOD</t>
  </si>
  <si>
    <t>INDSTM</t>
  </si>
  <si>
    <t>* Base-year technologies for pulp paper industry</t>
  </si>
  <si>
    <t>INDIPP</t>
  </si>
  <si>
    <t>INDSME</t>
  </si>
  <si>
    <t>INDPET</t>
  </si>
  <si>
    <t>* Base-year technologies for smelting industry</t>
  </si>
  <si>
    <t>INDCEM</t>
  </si>
  <si>
    <t>INDCHM</t>
  </si>
  <si>
    <t>* Base-year technologies for petroleum industry</t>
  </si>
  <si>
    <t>INDIRON</t>
  </si>
  <si>
    <t>INDOTH</t>
  </si>
  <si>
    <t>INDFOR</t>
  </si>
  <si>
    <t>* Base-year technologies for cement industry</t>
  </si>
  <si>
    <t>* Base-year technologies for chemicals industry</t>
  </si>
  <si>
    <t>* Base-year technologies for iron industry</t>
  </si>
  <si>
    <t>* Base-year technologies for others industry</t>
  </si>
  <si>
    <t>* Base-year technologies for forestry industry</t>
  </si>
  <si>
    <t/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</si>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</sst>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" fillId="0" borderId="0" xfId="3" applyFont="1" applyAlignment="1">
      <alignment horizontal="center" vertical="center" textRotation="90"/>
    </xf>
  </cellXfs>
  <cellStyles count="10">
    <cellStyle name="20% - Accent5" xfId="2" builtinId="46"/>
    <cellStyle name="Accent1" xfId="1" builtinId="29"/>
    <cellStyle name="Normal" xfId="0" builtinId="0"/>
    <cellStyle name="Normal 10 2" xfId="6" xr:uid="{1663ECFA-1E9F-4F75-9C68-454A9BB64E04}"/>
    <cellStyle name="Normal 11 2 2" xfId="3" xr:uid="{A7966DFF-FA37-4195-949A-6835097D647E}"/>
    <cellStyle name="Normal 22" xfId="9" xr:uid="{66B7445A-4929-4931-8E7F-3BC2289E3B2B}"/>
    <cellStyle name="Normal 4" xfId="4" xr:uid="{93158C66-EC40-4327-A649-744EDBFE5DA3}"/>
    <cellStyle name="Normal 5" xfId="8" xr:uid="{79B7F99B-9A55-45FE-B8EA-FF7622D8162D}"/>
    <cellStyle name="Normal 6" xfId="5" xr:uid="{7FE72BC9-A67C-4409-83D8-98A251F649C1}"/>
    <cellStyle name="Normal 7" xfId="7" xr:uid="{A10F217C-75BF-4B77-937D-36774F8EA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0"/>
  <sheetViews>
    <sheetView topLeftCell="A4" workbookViewId="0">
      <selection activeCell="B24" sqref="B24"/>
    </sheetView>
  </sheetViews>
  <sheetFormatPr defaultRowHeight="15" x14ac:dyDescent="0.25"/>
  <cols>
    <col min="3" max="3" width="16.85546875" bestFit="1" customWidth="1"/>
    <col min="9" max="9" width="15.42578125" bestFit="1" customWidth="1"/>
    <col min="13" max="13" width="8.42578125" bestFit="1" customWidth="1"/>
    <col min="18" max="18" width="18" bestFit="1" customWidth="1"/>
  </cols>
  <sheetData>
    <row r="3" spans="3:24" x14ac:dyDescent="0.25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26.25" thickBot="1" x14ac:dyDescent="0.3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6.5" thickBot="1" x14ac:dyDescent="0.3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v>15</v>
      </c>
      <c r="M5">
        <v>1E-3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 x14ac:dyDescent="0.25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v>15</v>
      </c>
      <c r="M6">
        <v>1E-3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 x14ac:dyDescent="0.25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v>15</v>
      </c>
      <c r="M7">
        <v>1E-3</v>
      </c>
      <c r="P7" s="18" t="s">
        <v>51</v>
      </c>
      <c r="Q7" s="12"/>
      <c r="R7" s="1" t="s">
        <v>0</v>
      </c>
      <c r="S7" s="18"/>
      <c r="T7" s="12" t="s">
        <v>52</v>
      </c>
      <c r="U7" s="12" t="s">
        <v>53</v>
      </c>
      <c r="V7" s="12"/>
      <c r="W7" s="12" t="s">
        <v>54</v>
      </c>
      <c r="X7" s="12"/>
    </row>
    <row r="8" spans="3:24" x14ac:dyDescent="0.25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v>15</v>
      </c>
      <c r="M8">
        <v>1E-3</v>
      </c>
      <c r="P8" s="12"/>
      <c r="Q8" s="12"/>
      <c r="R8" s="1" t="s">
        <v>8</v>
      </c>
      <c r="S8" s="18"/>
      <c r="T8" s="12" t="s">
        <v>52</v>
      </c>
      <c r="U8" s="12" t="s">
        <v>53</v>
      </c>
      <c r="V8" s="12"/>
      <c r="W8" s="12" t="s">
        <v>54</v>
      </c>
      <c r="X8" s="12"/>
    </row>
    <row r="9" spans="3:24" x14ac:dyDescent="0.25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v>15</v>
      </c>
      <c r="M9">
        <v>1E-3</v>
      </c>
      <c r="P9" s="12"/>
      <c r="Q9" s="12"/>
      <c r="R9" s="1" t="s">
        <v>1</v>
      </c>
      <c r="S9" s="18"/>
      <c r="T9" s="12" t="s">
        <v>52</v>
      </c>
      <c r="U9" s="12" t="s">
        <v>53</v>
      </c>
      <c r="V9" s="12"/>
      <c r="W9" s="12" t="s">
        <v>54</v>
      </c>
      <c r="X9" s="12"/>
    </row>
    <row r="10" spans="3:24" x14ac:dyDescent="0.25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v>15</v>
      </c>
      <c r="M10">
        <v>1E-3</v>
      </c>
      <c r="P10" s="12"/>
      <c r="Q10" s="12"/>
      <c r="R10" s="1" t="s">
        <v>2</v>
      </c>
      <c r="S10" s="18"/>
      <c r="T10" s="12" t="s">
        <v>52</v>
      </c>
      <c r="U10" s="12" t="s">
        <v>53</v>
      </c>
      <c r="V10" s="12"/>
      <c r="W10" s="12" t="s">
        <v>54</v>
      </c>
      <c r="X10" s="12"/>
    </row>
    <row r="11" spans="3:24" x14ac:dyDescent="0.25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v>15</v>
      </c>
      <c r="M11">
        <v>1E-3</v>
      </c>
      <c r="P11" s="12"/>
      <c r="Q11" s="12"/>
      <c r="R11" s="1" t="s">
        <v>9</v>
      </c>
      <c r="S11" s="18"/>
      <c r="T11" s="12" t="s">
        <v>52</v>
      </c>
      <c r="U11" s="12" t="s">
        <v>53</v>
      </c>
      <c r="V11" s="12"/>
      <c r="W11" s="12" t="s">
        <v>54</v>
      </c>
      <c r="X11" s="12"/>
    </row>
    <row r="12" spans="3:24" x14ac:dyDescent="0.25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v>15</v>
      </c>
      <c r="M12">
        <v>1E-3</v>
      </c>
      <c r="P12" s="19"/>
      <c r="Q12" s="19"/>
      <c r="R12" s="1" t="s">
        <v>3</v>
      </c>
      <c r="S12" s="20"/>
      <c r="T12" s="19" t="s">
        <v>52</v>
      </c>
      <c r="U12" s="19" t="s">
        <v>53</v>
      </c>
      <c r="V12" s="19"/>
      <c r="W12" s="19" t="s">
        <v>54</v>
      </c>
      <c r="X12" s="19"/>
    </row>
    <row r="13" spans="3:24" x14ac:dyDescent="0.25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v>15</v>
      </c>
      <c r="M13">
        <v>1E-3</v>
      </c>
      <c r="P13" s="12"/>
      <c r="Q13" s="12"/>
      <c r="R13" s="1" t="s">
        <v>10</v>
      </c>
      <c r="S13" s="18"/>
      <c r="T13" s="12" t="s">
        <v>52</v>
      </c>
      <c r="U13" s="12" t="s">
        <v>53</v>
      </c>
      <c r="V13" s="12"/>
      <c r="W13" s="12" t="s">
        <v>54</v>
      </c>
      <c r="X13" s="12"/>
    </row>
    <row r="14" spans="3:24" x14ac:dyDescent="0.25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v>15</v>
      </c>
      <c r="M14">
        <v>1E-3</v>
      </c>
      <c r="P14" s="12"/>
      <c r="Q14" s="12"/>
      <c r="R14" s="1" t="s">
        <v>4</v>
      </c>
      <c r="S14" s="18"/>
      <c r="T14" s="12" t="s">
        <v>52</v>
      </c>
      <c r="U14" s="12" t="s">
        <v>53</v>
      </c>
      <c r="V14" s="12"/>
      <c r="W14" s="12" t="s">
        <v>54</v>
      </c>
      <c r="X14" s="12"/>
    </row>
    <row r="15" spans="3:24" x14ac:dyDescent="0.25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v>15</v>
      </c>
      <c r="M15">
        <v>1E-3</v>
      </c>
      <c r="P15" s="12"/>
      <c r="Q15" s="12"/>
      <c r="R15" s="1" t="s">
        <v>11</v>
      </c>
      <c r="S15" s="18"/>
      <c r="T15" s="12" t="s">
        <v>52</v>
      </c>
      <c r="U15" s="12" t="s">
        <v>53</v>
      </c>
      <c r="V15" s="12"/>
      <c r="W15" s="12" t="s">
        <v>54</v>
      </c>
      <c r="X15" s="12"/>
    </row>
    <row r="16" spans="3:24" x14ac:dyDescent="0.25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v>15</v>
      </c>
      <c r="M16">
        <v>1E-3</v>
      </c>
      <c r="P16" s="12"/>
      <c r="Q16" s="12"/>
      <c r="R16" s="1" t="s">
        <v>5</v>
      </c>
      <c r="S16" s="18"/>
      <c r="T16" s="12" t="s">
        <v>52</v>
      </c>
      <c r="U16" s="12" t="s">
        <v>53</v>
      </c>
      <c r="V16" s="12"/>
      <c r="W16" s="12" t="s">
        <v>54</v>
      </c>
      <c r="X16" s="12"/>
    </row>
    <row r="17" spans="3:24" x14ac:dyDescent="0.25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v>15</v>
      </c>
      <c r="M17">
        <v>1E-3</v>
      </c>
      <c r="P17" s="12"/>
      <c r="Q17" s="12"/>
      <c r="R17" s="1" t="s">
        <v>12</v>
      </c>
      <c r="S17" s="18"/>
      <c r="T17" s="12" t="s">
        <v>52</v>
      </c>
      <c r="U17" s="12" t="s">
        <v>53</v>
      </c>
      <c r="V17" s="12"/>
      <c r="W17" s="12" t="s">
        <v>54</v>
      </c>
      <c r="X17" s="12"/>
    </row>
    <row r="18" spans="3:24" x14ac:dyDescent="0.25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v>15</v>
      </c>
      <c r="M18">
        <v>1E-3</v>
      </c>
      <c r="P18" s="12"/>
      <c r="Q18" s="12"/>
      <c r="R18" s="1" t="s">
        <v>6</v>
      </c>
      <c r="S18" s="18"/>
      <c r="T18" s="12" t="s">
        <v>52</v>
      </c>
      <c r="U18" s="12" t="s">
        <v>53</v>
      </c>
      <c r="V18" s="12"/>
      <c r="W18" s="12" t="s">
        <v>54</v>
      </c>
      <c r="X18" s="12"/>
    </row>
    <row r="19" spans="3:24" x14ac:dyDescent="0.25">
      <c r="R19" s="1" t="s">
        <v>7</v>
      </c>
      <c r="T19" s="12" t="s">
        <v>52</v>
      </c>
      <c r="U19" s="12" t="s">
        <v>53</v>
      </c>
      <c r="W19" s="12" t="s">
        <v>54</v>
      </c>
    </row>
    <row r="20" spans="3:24" x14ac:dyDescent="0.25">
      <c r="R20" s="1" t="s">
        <v>13</v>
      </c>
      <c r="T20" s="12" t="s">
        <v>52</v>
      </c>
      <c r="U20" s="12" t="s">
        <v>53</v>
      </c>
      <c r="W20" s="12" t="s">
        <v>54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workbookViewId="0">
      <selection activeCell="F1" sqref="F1:F1048576"/>
    </sheetView>
  </sheetViews>
  <sheetFormatPr defaultRowHeight="15" x14ac:dyDescent="0.25"/>
  <cols>
    <col min="3" max="3" width="16.85546875" bestFit="1" customWidth="1"/>
    <col min="7" max="7" width="12" bestFit="1" customWidth="1"/>
    <col min="9" max="9" width="15.42578125" bestFit="1" customWidth="1"/>
    <col min="13" max="13" width="8.42578125" bestFit="1" customWidth="1"/>
    <col min="18" max="18" width="18" bestFit="1" customWidth="1"/>
  </cols>
  <sheetData>
    <row r="1" spans="3:24" x14ac:dyDescent="0.25">
      <c r="H1" t="s">
        <v>64</v>
      </c>
    </row>
    <row r="2" spans="3:24" x14ac:dyDescent="0.25">
      <c r="H2" t="s">
        <v>73</v>
      </c>
    </row>
    <row r="3" spans="3:24" x14ac:dyDescent="0.25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26.25" thickBot="1" x14ac:dyDescent="0.3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6.5" thickBot="1" x14ac:dyDescent="0.3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 x14ac:dyDescent="0.25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 x14ac:dyDescent="0.25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52</v>
      </c>
      <c r="U7" s="12" t="s">
        <v>65</v>
      </c>
      <c r="V7" s="12"/>
      <c r="W7" s="12" t="s">
        <v>54</v>
      </c>
      <c r="X7" s="12"/>
    </row>
    <row r="8" spans="3:24" x14ac:dyDescent="0.25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52</v>
      </c>
      <c r="U8" s="12" t="s">
        <v>65</v>
      </c>
      <c r="V8" s="12"/>
      <c r="W8" s="12" t="s">
        <v>54</v>
      </c>
      <c r="X8" s="12"/>
    </row>
    <row r="9" spans="3:24" x14ac:dyDescent="0.25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 x14ac:dyDescent="0.25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 x14ac:dyDescent="0.25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 x14ac:dyDescent="0.25">
      <c r="C12" s="1" t="s">
        <v>71</v>
      </c>
      <c r="D12" s="1" t="s">
        <v>16</v>
      </c>
      <c r="E12" s="1" t="s">
        <v>72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 x14ac:dyDescent="0.25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52</v>
      </c>
      <c r="U13" s="12" t="s">
        <v>65</v>
      </c>
      <c r="V13" s="12"/>
      <c r="W13" s="12" t="s">
        <v>54</v>
      </c>
      <c r="X13" s="12"/>
    </row>
    <row r="14" spans="3:24" x14ac:dyDescent="0.25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 x14ac:dyDescent="0.25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 x14ac:dyDescent="0.25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 x14ac:dyDescent="0.25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 x14ac:dyDescent="0.25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 x14ac:dyDescent="0.25">
      <c r="R19" s="1"/>
      <c r="T19" s="12"/>
      <c r="U19" s="12"/>
      <c r="W19" s="12"/>
    </row>
    <row r="20" spans="3:24" x14ac:dyDescent="0.25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W117"/>
  <sheetViews>
    <sheetView topLeftCell="H1" workbookViewId="0">
      <pane ySplit="5" topLeftCell="A105" activePane="bottomLeft" state="frozen"/>
      <selection pane="bottomLeft" activeCell="Q120" sqref="Q120"/>
    </sheetView>
  </sheetViews>
  <sheetFormatPr defaultRowHeight="15" x14ac:dyDescent="0.25"/>
  <cols>
    <col min="3" max="3" width="29.7109375" bestFit="1" customWidth="1"/>
    <col min="5" max="5" width="15.28515625" bestFit="1" customWidth="1"/>
    <col min="8" max="8" width="12" bestFit="1" customWidth="1"/>
    <col min="17" max="17" width="29.7109375" bestFit="1" customWidth="1"/>
    <col min="18" max="18" width="9.28515625" bestFit="1" customWidth="1"/>
  </cols>
  <sheetData>
    <row r="2" spans="3:23" x14ac:dyDescent="0.25">
      <c r="H2" s="8" t="s">
        <v>81</v>
      </c>
      <c r="J2" t="s">
        <v>82</v>
      </c>
    </row>
    <row r="4" spans="3:23" x14ac:dyDescent="0.25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3" ht="26.25" thickBot="1" x14ac:dyDescent="0.3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3" x14ac:dyDescent="0.25">
      <c r="C6" t="s">
        <v>108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P6" s="31" t="s">
        <v>104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3" x14ac:dyDescent="0.25">
      <c r="C7" t="s">
        <v>116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3" x14ac:dyDescent="0.25">
      <c r="C8" t="s">
        <v>124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3" x14ac:dyDescent="0.25">
      <c r="C9" t="s">
        <v>109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3" x14ac:dyDescent="0.25">
      <c r="C10" t="s">
        <v>117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3" x14ac:dyDescent="0.25">
      <c r="C11" t="s">
        <v>125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3" x14ac:dyDescent="0.25">
      <c r="C12" t="s">
        <v>132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3" x14ac:dyDescent="0.25">
      <c r="C13" t="s">
        <v>168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P13" s="31"/>
      <c r="Q13" t="s">
        <v>168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3" x14ac:dyDescent="0.25">
      <c r="C14" t="s">
        <v>176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P14" s="31"/>
      <c r="Q14" t="s">
        <v>176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3" x14ac:dyDescent="0.25">
      <c r="C15" t="s">
        <v>184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P15" s="31"/>
      <c r="Q15" t="s">
        <v>184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</row>
    <row r="16" spans="3:23" x14ac:dyDescent="0.25">
      <c r="C16" s="2" t="s">
        <v>133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</row>
    <row r="17" spans="3:23" x14ac:dyDescent="0.25">
      <c r="D17" s="2" t="s">
        <v>80</v>
      </c>
      <c r="G17" s="24"/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</row>
    <row r="18" spans="3:23" x14ac:dyDescent="0.25">
      <c r="C18" s="2" t="s">
        <v>172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172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</row>
    <row r="19" spans="3:23" x14ac:dyDescent="0.25">
      <c r="D19" s="2" t="s">
        <v>80</v>
      </c>
      <c r="G19" s="24"/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</row>
    <row r="20" spans="3:23" x14ac:dyDescent="0.25">
      <c r="C20" s="2" t="s">
        <v>134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</row>
    <row r="21" spans="3:23" x14ac:dyDescent="0.25">
      <c r="D21" s="2" t="s">
        <v>76</v>
      </c>
      <c r="G21" s="24"/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</row>
    <row r="22" spans="3:23" x14ac:dyDescent="0.25">
      <c r="C22" s="2" t="s">
        <v>135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</row>
    <row r="23" spans="3:23" x14ac:dyDescent="0.25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</row>
    <row r="24" spans="3:23" x14ac:dyDescent="0.25">
      <c r="C24" t="s">
        <v>110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</row>
    <row r="25" spans="3:23" x14ac:dyDescent="0.25">
      <c r="C25" t="s">
        <v>118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</row>
    <row r="26" spans="3:23" x14ac:dyDescent="0.25">
      <c r="C26" t="s">
        <v>126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</row>
    <row r="27" spans="3:23" x14ac:dyDescent="0.25">
      <c r="C27" t="s">
        <v>111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</row>
    <row r="28" spans="3:23" x14ac:dyDescent="0.25">
      <c r="C28" t="s">
        <v>119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</row>
    <row r="29" spans="3:23" x14ac:dyDescent="0.25">
      <c r="C29" t="s">
        <v>127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</row>
    <row r="30" spans="3:23" x14ac:dyDescent="0.25">
      <c r="C30" t="s">
        <v>136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</row>
    <row r="31" spans="3:23" x14ac:dyDescent="0.25">
      <c r="C31" t="s">
        <v>169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>
        <v>20</v>
      </c>
      <c r="L31">
        <v>31.54</v>
      </c>
      <c r="P31" s="31"/>
      <c r="Q31" t="s">
        <v>169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</row>
    <row r="32" spans="3:23" x14ac:dyDescent="0.25">
      <c r="C32" t="s">
        <v>177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P32" s="31"/>
      <c r="Q32" t="s">
        <v>177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3" x14ac:dyDescent="0.25">
      <c r="C33" t="s">
        <v>185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P33" s="31"/>
      <c r="Q33" t="s">
        <v>185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</row>
    <row r="34" spans="3:23" x14ac:dyDescent="0.25">
      <c r="C34" s="2" t="s">
        <v>137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</row>
    <row r="35" spans="3:23" x14ac:dyDescent="0.25">
      <c r="D35" s="2" t="s">
        <v>80</v>
      </c>
      <c r="G35" s="23"/>
      <c r="P35" s="31"/>
      <c r="Q35" t="s">
        <v>50</v>
      </c>
      <c r="R35" s="31"/>
      <c r="S35" s="31"/>
      <c r="T35" s="31"/>
      <c r="U35" s="31"/>
      <c r="V35" s="31"/>
      <c r="W35" s="31"/>
    </row>
    <row r="36" spans="3:23" x14ac:dyDescent="0.25">
      <c r="C36" s="2" t="s">
        <v>173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173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</row>
    <row r="37" spans="3:23" x14ac:dyDescent="0.25">
      <c r="D37" s="2" t="s">
        <v>80</v>
      </c>
      <c r="G37" s="23"/>
      <c r="P37" s="31"/>
      <c r="Q37" t="s">
        <v>50</v>
      </c>
      <c r="R37" s="31"/>
      <c r="S37" s="31"/>
      <c r="T37" s="31"/>
      <c r="U37" s="31"/>
      <c r="V37" s="31"/>
      <c r="W37" s="31"/>
    </row>
    <row r="38" spans="3:23" x14ac:dyDescent="0.25">
      <c r="C38" s="2" t="s">
        <v>138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</row>
    <row r="39" spans="3:23" x14ac:dyDescent="0.25">
      <c r="D39" s="2" t="s">
        <v>76</v>
      </c>
      <c r="G39" s="23"/>
      <c r="P39" s="31"/>
      <c r="Q39" t="s">
        <v>50</v>
      </c>
      <c r="R39" s="31"/>
      <c r="S39" s="31"/>
      <c r="T39" s="31"/>
      <c r="U39" s="31"/>
      <c r="V39" s="31"/>
      <c r="W39" s="31"/>
    </row>
    <row r="40" spans="3:23" x14ac:dyDescent="0.25">
      <c r="C40" s="2" t="s">
        <v>139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</row>
    <row r="41" spans="3:23" x14ac:dyDescent="0.25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</row>
    <row r="42" spans="3:23" x14ac:dyDescent="0.25">
      <c r="C42" t="s">
        <v>112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</row>
    <row r="43" spans="3:23" x14ac:dyDescent="0.25">
      <c r="C43" t="s">
        <v>120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</row>
    <row r="44" spans="3:23" x14ac:dyDescent="0.25">
      <c r="C44" t="s">
        <v>128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</row>
    <row r="45" spans="3:23" x14ac:dyDescent="0.25">
      <c r="C45" t="s">
        <v>113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</row>
    <row r="46" spans="3:23" x14ac:dyDescent="0.25">
      <c r="C46" t="s">
        <v>121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</row>
    <row r="47" spans="3:23" x14ac:dyDescent="0.25">
      <c r="C47" t="s">
        <v>129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</row>
    <row r="48" spans="3:23" x14ac:dyDescent="0.25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</row>
    <row r="49" spans="3:23" x14ac:dyDescent="0.25">
      <c r="C49" t="s">
        <v>170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>
        <v>20</v>
      </c>
      <c r="L49">
        <v>31.54</v>
      </c>
      <c r="P49" s="31"/>
      <c r="Q49" t="s">
        <v>170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</row>
    <row r="50" spans="3:23" x14ac:dyDescent="0.25">
      <c r="C50" t="s">
        <v>178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P50" s="31"/>
      <c r="Q50" t="s">
        <v>178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3" x14ac:dyDescent="0.25">
      <c r="C51" t="s">
        <v>186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P51" s="31"/>
      <c r="Q51" t="s">
        <v>186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</row>
    <row r="52" spans="3:23" x14ac:dyDescent="0.25">
      <c r="C52" s="2" t="s">
        <v>141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</row>
    <row r="53" spans="3:23" x14ac:dyDescent="0.25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</row>
    <row r="54" spans="3:23" x14ac:dyDescent="0.25">
      <c r="C54" s="2" t="s">
        <v>174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174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</row>
    <row r="55" spans="3:23" x14ac:dyDescent="0.25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</row>
    <row r="56" spans="3:23" x14ac:dyDescent="0.25">
      <c r="C56" s="2" t="s">
        <v>142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</row>
    <row r="57" spans="3:23" x14ac:dyDescent="0.25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</row>
    <row r="58" spans="3:23" x14ac:dyDescent="0.25">
      <c r="C58" s="2" t="s">
        <v>143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</row>
    <row r="59" spans="3:23" x14ac:dyDescent="0.25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</row>
    <row r="60" spans="3:23" x14ac:dyDescent="0.25">
      <c r="C60" t="s">
        <v>114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</row>
    <row r="61" spans="3:23" x14ac:dyDescent="0.25">
      <c r="C61" t="s">
        <v>122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</row>
    <row r="62" spans="3:23" x14ac:dyDescent="0.25">
      <c r="C62" t="s">
        <v>130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3" x14ac:dyDescent="0.25">
      <c r="C63" t="s">
        <v>115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</row>
    <row r="64" spans="3:23" x14ac:dyDescent="0.25">
      <c r="C64" t="s">
        <v>123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3" x14ac:dyDescent="0.25">
      <c r="C65" t="s">
        <v>131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</row>
    <row r="66" spans="3:23" x14ac:dyDescent="0.25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3" x14ac:dyDescent="0.25">
      <c r="C67" t="s">
        <v>171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>
        <v>20</v>
      </c>
      <c r="L67">
        <v>31.54</v>
      </c>
      <c r="P67" s="31"/>
      <c r="Q67" t="s">
        <v>171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</row>
    <row r="68" spans="3:23" x14ac:dyDescent="0.25">
      <c r="C68" t="s">
        <v>179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P68" s="31"/>
      <c r="Q68" t="s">
        <v>179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3" x14ac:dyDescent="0.25">
      <c r="C69" t="s">
        <v>187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P69" s="31"/>
      <c r="Q69" t="s">
        <v>187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</row>
    <row r="70" spans="3:23" x14ac:dyDescent="0.25">
      <c r="C70" s="2" t="s">
        <v>145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</row>
    <row r="71" spans="3:23" x14ac:dyDescent="0.25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</row>
    <row r="72" spans="3:23" x14ac:dyDescent="0.25">
      <c r="C72" s="2" t="s">
        <v>175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175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</row>
    <row r="73" spans="3:23" x14ac:dyDescent="0.25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</row>
    <row r="74" spans="3:23" x14ac:dyDescent="0.25">
      <c r="C74" s="2" t="s">
        <v>146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</row>
    <row r="75" spans="3:23" x14ac:dyDescent="0.25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</row>
    <row r="76" spans="3:23" x14ac:dyDescent="0.25">
      <c r="C76" s="2" t="s">
        <v>147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</row>
    <row r="77" spans="3:23" x14ac:dyDescent="0.25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</row>
    <row r="78" spans="3:23" x14ac:dyDescent="0.25">
      <c r="C78" s="2" t="s">
        <v>148</v>
      </c>
      <c r="D78" s="2" t="s">
        <v>77</v>
      </c>
      <c r="E78" s="2" t="s">
        <v>87</v>
      </c>
      <c r="F78">
        <v>2021</v>
      </c>
      <c r="G78" s="23">
        <v>0.11900000000000001</v>
      </c>
      <c r="H78">
        <v>2.2324176446986612E-2</v>
      </c>
      <c r="I78">
        <v>400</v>
      </c>
      <c r="J78">
        <v>20</v>
      </c>
      <c r="K78">
        <v>20</v>
      </c>
      <c r="L78">
        <v>31.54</v>
      </c>
      <c r="P78" s="31"/>
      <c r="Q78" s="2" t="s">
        <v>148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</row>
    <row r="79" spans="3:23" x14ac:dyDescent="0.25">
      <c r="C79" s="2" t="s">
        <v>149</v>
      </c>
      <c r="D79" s="2" t="s">
        <v>77</v>
      </c>
      <c r="E79" s="2" t="s">
        <v>87</v>
      </c>
      <c r="F79">
        <v>2021</v>
      </c>
      <c r="G79" s="23">
        <v>0.129</v>
      </c>
      <c r="H79">
        <v>2.3898322781071773E-2</v>
      </c>
      <c r="I79">
        <v>400</v>
      </c>
      <c r="J79">
        <v>20</v>
      </c>
      <c r="K79">
        <v>20</v>
      </c>
      <c r="L79">
        <v>31.54</v>
      </c>
      <c r="P79" s="31"/>
      <c r="Q79" s="2" t="s">
        <v>149</v>
      </c>
      <c r="R79" s="31"/>
      <c r="S79" s="31" t="s">
        <v>105</v>
      </c>
      <c r="T79" s="31" t="s">
        <v>106</v>
      </c>
      <c r="U79" s="31"/>
      <c r="V79" s="31"/>
      <c r="W79" s="31" t="s">
        <v>107</v>
      </c>
    </row>
    <row r="80" spans="3:23" x14ac:dyDescent="0.25">
      <c r="C80" s="2" t="s">
        <v>150</v>
      </c>
      <c r="D80" s="2" t="s">
        <v>77</v>
      </c>
      <c r="E80" s="2" t="s">
        <v>88</v>
      </c>
      <c r="F80">
        <v>2021</v>
      </c>
      <c r="G80" s="23">
        <v>0.11900000000000001</v>
      </c>
      <c r="H80">
        <v>2.2324176446986612E-2</v>
      </c>
      <c r="I80">
        <v>400</v>
      </c>
      <c r="J80">
        <v>20</v>
      </c>
      <c r="K80">
        <v>20</v>
      </c>
      <c r="L80">
        <v>31.54</v>
      </c>
      <c r="P80" s="31"/>
      <c r="Q80" s="2" t="s">
        <v>150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3" x14ac:dyDescent="0.25">
      <c r="C81" s="2" t="s">
        <v>151</v>
      </c>
      <c r="D81" s="2" t="s">
        <v>77</v>
      </c>
      <c r="E81" s="2" t="s">
        <v>88</v>
      </c>
      <c r="F81">
        <v>2021</v>
      </c>
      <c r="G81" s="23">
        <v>0.129</v>
      </c>
      <c r="H81">
        <v>2.3898322781071773E-2</v>
      </c>
      <c r="I81">
        <v>400</v>
      </c>
      <c r="J81">
        <v>20</v>
      </c>
      <c r="K81">
        <v>20</v>
      </c>
      <c r="L81">
        <v>31.54</v>
      </c>
      <c r="P81" s="31"/>
      <c r="Q81" s="2" t="s">
        <v>151</v>
      </c>
      <c r="R81" s="31"/>
      <c r="S81" s="31" t="s">
        <v>105</v>
      </c>
      <c r="T81" s="31" t="s">
        <v>106</v>
      </c>
      <c r="U81" s="31"/>
      <c r="V81" s="31"/>
      <c r="W81" s="31" t="s">
        <v>107</v>
      </c>
    </row>
    <row r="82" spans="3:23" x14ac:dyDescent="0.25">
      <c r="C82" s="2" t="s">
        <v>152</v>
      </c>
      <c r="D82" s="2" t="s">
        <v>77</v>
      </c>
      <c r="E82" s="2" t="s">
        <v>89</v>
      </c>
      <c r="F82">
        <v>2021</v>
      </c>
      <c r="G82" s="23">
        <v>0.11900000000000001</v>
      </c>
      <c r="H82">
        <v>2.2324176446986612E-2</v>
      </c>
      <c r="I82">
        <v>400</v>
      </c>
      <c r="J82">
        <v>20</v>
      </c>
      <c r="K82">
        <v>20</v>
      </c>
      <c r="L82">
        <v>31.54</v>
      </c>
      <c r="P82" s="31"/>
      <c r="Q82" s="2" t="s">
        <v>152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3" x14ac:dyDescent="0.25">
      <c r="C83" s="2" t="s">
        <v>153</v>
      </c>
      <c r="D83" s="2" t="s">
        <v>77</v>
      </c>
      <c r="E83" s="2" t="s">
        <v>89</v>
      </c>
      <c r="F83">
        <v>2021</v>
      </c>
      <c r="G83" s="23">
        <v>0.129</v>
      </c>
      <c r="H83">
        <v>2.3898322781071773E-2</v>
      </c>
      <c r="I83">
        <v>400</v>
      </c>
      <c r="J83">
        <v>20</v>
      </c>
      <c r="K83">
        <v>20</v>
      </c>
      <c r="L83">
        <v>31.54</v>
      </c>
      <c r="P83" s="31"/>
      <c r="Q83" s="2" t="s">
        <v>153</v>
      </c>
      <c r="R83" s="31"/>
      <c r="S83" s="31" t="s">
        <v>105</v>
      </c>
      <c r="T83" s="31" t="s">
        <v>106</v>
      </c>
      <c r="U83" s="31"/>
      <c r="V83" s="31"/>
      <c r="W83" s="31" t="s">
        <v>107</v>
      </c>
    </row>
    <row r="84" spans="3:23" x14ac:dyDescent="0.25">
      <c r="C84" s="2" t="s">
        <v>154</v>
      </c>
      <c r="D84" s="2" t="s">
        <v>77</v>
      </c>
      <c r="E84" s="2" t="s">
        <v>90</v>
      </c>
      <c r="F84">
        <v>2021</v>
      </c>
      <c r="G84" s="23">
        <v>0.11900000000000001</v>
      </c>
      <c r="H84">
        <v>2.2324176446986612E-2</v>
      </c>
      <c r="I84">
        <v>400</v>
      </c>
      <c r="J84">
        <v>20</v>
      </c>
      <c r="K84">
        <v>20</v>
      </c>
      <c r="L84">
        <v>31.54</v>
      </c>
      <c r="P84" s="31"/>
      <c r="Q84" s="2" t="s">
        <v>154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3" x14ac:dyDescent="0.25">
      <c r="C85" s="2" t="s">
        <v>155</v>
      </c>
      <c r="D85" s="2" t="s">
        <v>77</v>
      </c>
      <c r="E85" s="2" t="s">
        <v>90</v>
      </c>
      <c r="F85">
        <v>2021</v>
      </c>
      <c r="G85" s="23">
        <v>0.129</v>
      </c>
      <c r="H85">
        <v>2.3898322781071773E-2</v>
      </c>
      <c r="I85">
        <v>400</v>
      </c>
      <c r="J85">
        <v>20</v>
      </c>
      <c r="K85">
        <v>20</v>
      </c>
      <c r="L85">
        <v>31.54</v>
      </c>
      <c r="P85" s="31"/>
      <c r="Q85" s="2" t="s">
        <v>155</v>
      </c>
      <c r="R85" s="31"/>
      <c r="S85" s="31" t="s">
        <v>105</v>
      </c>
      <c r="T85" s="31" t="s">
        <v>106</v>
      </c>
      <c r="U85" s="31"/>
      <c r="V85" s="31"/>
      <c r="W85" s="31" t="s">
        <v>107</v>
      </c>
    </row>
    <row r="86" spans="3:23" x14ac:dyDescent="0.25">
      <c r="C86" s="2" t="s">
        <v>156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P86" s="31"/>
      <c r="Q86" s="2" t="s">
        <v>156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3" x14ac:dyDescent="0.25">
      <c r="C87" s="2" t="s">
        <v>188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P87" s="31"/>
      <c r="Q87" s="2" t="s">
        <v>188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</row>
    <row r="88" spans="3:23" x14ac:dyDescent="0.25">
      <c r="C88" s="2" t="s">
        <v>189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P88" s="31"/>
      <c r="Q88" s="2" t="s">
        <v>189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</row>
    <row r="89" spans="3:23" x14ac:dyDescent="0.25">
      <c r="C89" s="2" t="s">
        <v>190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P89" s="31"/>
      <c r="Q89" s="2" t="s">
        <v>190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</row>
    <row r="90" spans="3:23" x14ac:dyDescent="0.25">
      <c r="C90" s="2" t="s">
        <v>180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P90" s="31"/>
      <c r="Q90" s="2" t="s">
        <v>180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</row>
    <row r="91" spans="3:23" x14ac:dyDescent="0.25">
      <c r="C91" s="2" t="s">
        <v>191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P91" s="31"/>
      <c r="Q91" s="2" t="s">
        <v>191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</row>
    <row r="92" spans="3:23" x14ac:dyDescent="0.25">
      <c r="C92" s="2" t="s">
        <v>157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P92" s="31"/>
      <c r="Q92" s="2" t="s">
        <v>157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</row>
    <row r="93" spans="3:23" x14ac:dyDescent="0.25">
      <c r="C93" s="2" t="s">
        <v>192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P93" s="31"/>
      <c r="Q93" s="2" t="s">
        <v>192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</row>
    <row r="94" spans="3:23" x14ac:dyDescent="0.25">
      <c r="C94" s="2" t="s">
        <v>193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P94" s="31"/>
      <c r="Q94" s="2" t="s">
        <v>193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</row>
    <row r="95" spans="3:23" x14ac:dyDescent="0.25">
      <c r="C95" s="2" t="s">
        <v>194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P95" s="31"/>
      <c r="Q95" s="2" t="s">
        <v>194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</row>
    <row r="96" spans="3:23" x14ac:dyDescent="0.25">
      <c r="C96" s="2" t="s">
        <v>181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P96" s="31"/>
      <c r="Q96" s="2" t="s">
        <v>181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</row>
    <row r="97" spans="3:23" x14ac:dyDescent="0.25">
      <c r="C97" s="2" t="s">
        <v>195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P97" s="31"/>
      <c r="Q97" s="2" t="s">
        <v>195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</row>
    <row r="98" spans="3:23" x14ac:dyDescent="0.25">
      <c r="C98" s="2" t="s">
        <v>158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P98" s="31"/>
      <c r="Q98" s="2" t="s">
        <v>158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</row>
    <row r="99" spans="3:23" x14ac:dyDescent="0.25">
      <c r="C99" s="2" t="s">
        <v>196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P99" s="31"/>
      <c r="Q99" s="2" t="s">
        <v>196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</row>
    <row r="100" spans="3:23" x14ac:dyDescent="0.25">
      <c r="C100" s="2" t="s">
        <v>197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P100" s="31"/>
      <c r="Q100" s="2" t="s">
        <v>197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</row>
    <row r="101" spans="3:23" x14ac:dyDescent="0.25">
      <c r="C101" s="2" t="s">
        <v>198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P101" s="32"/>
      <c r="Q101" s="2" t="s">
        <v>198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</row>
    <row r="102" spans="3:23" x14ac:dyDescent="0.25">
      <c r="C102" s="2" t="s">
        <v>182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Q102" s="2" t="s">
        <v>182</v>
      </c>
      <c r="S102" s="32" t="s">
        <v>105</v>
      </c>
      <c r="T102" s="32" t="s">
        <v>106</v>
      </c>
      <c r="U102" s="32"/>
      <c r="V102" s="32"/>
      <c r="W102" s="32" t="s">
        <v>107</v>
      </c>
    </row>
    <row r="103" spans="3:23" x14ac:dyDescent="0.25">
      <c r="C103" s="2" t="s">
        <v>199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Q103" s="2" t="s">
        <v>199</v>
      </c>
      <c r="S103" s="32" t="s">
        <v>105</v>
      </c>
      <c r="T103" s="32" t="s">
        <v>106</v>
      </c>
      <c r="U103" s="32"/>
      <c r="V103" s="32"/>
      <c r="W103" s="32" t="s">
        <v>107</v>
      </c>
    </row>
    <row r="104" spans="3:23" x14ac:dyDescent="0.25">
      <c r="C104" s="2" t="s">
        <v>159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Q104" s="2" t="s">
        <v>159</v>
      </c>
      <c r="S104" s="32" t="s">
        <v>105</v>
      </c>
      <c r="T104" s="32" t="s">
        <v>106</v>
      </c>
      <c r="U104" s="32"/>
      <c r="V104" s="32"/>
      <c r="W104" s="32" t="s">
        <v>107</v>
      </c>
    </row>
    <row r="105" spans="3:23" x14ac:dyDescent="0.25">
      <c r="C105" s="2" t="s">
        <v>200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Q105" s="2" t="s">
        <v>200</v>
      </c>
      <c r="S105" s="32" t="s">
        <v>105</v>
      </c>
      <c r="T105" s="32" t="s">
        <v>106</v>
      </c>
      <c r="U105" s="32"/>
      <c r="V105" s="32"/>
      <c r="W105" s="32" t="s">
        <v>107</v>
      </c>
    </row>
    <row r="106" spans="3:23" x14ac:dyDescent="0.25">
      <c r="C106" s="2" t="s">
        <v>201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Q106" s="2" t="s">
        <v>201</v>
      </c>
      <c r="S106" s="32" t="s">
        <v>105</v>
      </c>
      <c r="T106" s="32" t="s">
        <v>106</v>
      </c>
      <c r="U106" s="32"/>
      <c r="V106" s="32"/>
      <c r="W106" s="32" t="s">
        <v>107</v>
      </c>
    </row>
    <row r="107" spans="3:23" x14ac:dyDescent="0.25">
      <c r="C107" s="2" t="s">
        <v>202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Q107" s="2" t="s">
        <v>202</v>
      </c>
      <c r="S107" s="32" t="s">
        <v>105</v>
      </c>
      <c r="T107" s="32" t="s">
        <v>106</v>
      </c>
      <c r="U107" s="32"/>
      <c r="V107" s="32"/>
      <c r="W107" s="32" t="s">
        <v>107</v>
      </c>
    </row>
    <row r="108" spans="3:23" x14ac:dyDescent="0.25">
      <c r="C108" s="2" t="s">
        <v>183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Q108" s="2" t="s">
        <v>183</v>
      </c>
      <c r="S108" s="32" t="s">
        <v>105</v>
      </c>
      <c r="T108" s="32" t="s">
        <v>106</v>
      </c>
      <c r="U108" s="32"/>
      <c r="V108" s="32"/>
      <c r="W108" s="32" t="s">
        <v>107</v>
      </c>
    </row>
    <row r="109" spans="3:23" x14ac:dyDescent="0.25">
      <c r="C109" s="2" t="s">
        <v>203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Q109" s="2" t="s">
        <v>203</v>
      </c>
      <c r="S109" s="32" t="s">
        <v>105</v>
      </c>
      <c r="T109" s="32" t="s">
        <v>106</v>
      </c>
      <c r="U109" s="32"/>
      <c r="V109" s="32"/>
      <c r="W109" s="32" t="s">
        <v>107</v>
      </c>
    </row>
    <row r="110" spans="3:23" x14ac:dyDescent="0.25">
      <c r="C110" s="2" t="s">
        <v>160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Q110" s="2" t="s">
        <v>160</v>
      </c>
      <c r="S110" s="32" t="s">
        <v>105</v>
      </c>
      <c r="T110" s="32" t="s">
        <v>106</v>
      </c>
      <c r="U110" s="32"/>
      <c r="V110" s="32"/>
      <c r="W110" s="32" t="s">
        <v>107</v>
      </c>
    </row>
    <row r="111" spans="3:23" x14ac:dyDescent="0.25">
      <c r="C111" s="2" t="s">
        <v>161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Q111" s="2" t="s">
        <v>161</v>
      </c>
      <c r="S111" s="32" t="s">
        <v>105</v>
      </c>
      <c r="T111" s="32" t="s">
        <v>106</v>
      </c>
      <c r="U111" s="32"/>
      <c r="V111" s="32"/>
      <c r="W111" s="32" t="s">
        <v>107</v>
      </c>
    </row>
    <row r="112" spans="3:23" x14ac:dyDescent="0.25">
      <c r="C112" s="2" t="s">
        <v>162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Q112" s="2" t="s">
        <v>162</v>
      </c>
      <c r="S112" s="32" t="s">
        <v>105</v>
      </c>
      <c r="T112" s="32" t="s">
        <v>106</v>
      </c>
      <c r="U112" s="32"/>
      <c r="V112" s="32"/>
      <c r="W112" s="32" t="s">
        <v>107</v>
      </c>
    </row>
    <row r="113" spans="3:23" x14ac:dyDescent="0.25">
      <c r="C113" s="2" t="s">
        <v>163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Q113" s="2" t="s">
        <v>163</v>
      </c>
      <c r="S113" s="32" t="s">
        <v>105</v>
      </c>
      <c r="T113" s="32" t="s">
        <v>106</v>
      </c>
      <c r="U113" s="32"/>
      <c r="V113" s="32"/>
      <c r="W113" s="32" t="s">
        <v>107</v>
      </c>
    </row>
    <row r="114" spans="3:23" x14ac:dyDescent="0.25">
      <c r="C114" s="2" t="s">
        <v>164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Q114" s="2" t="s">
        <v>164</v>
      </c>
      <c r="S114" s="32" t="s">
        <v>105</v>
      </c>
      <c r="T114" s="32" t="s">
        <v>106</v>
      </c>
      <c r="U114" s="32"/>
      <c r="V114" s="32"/>
      <c r="W114" s="32" t="s">
        <v>107</v>
      </c>
    </row>
    <row r="115" spans="3:23" x14ac:dyDescent="0.25">
      <c r="C115" s="2" t="s">
        <v>165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Q115" s="2" t="s">
        <v>165</v>
      </c>
      <c r="S115" s="32" t="s">
        <v>105</v>
      </c>
      <c r="T115" s="32" t="s">
        <v>106</v>
      </c>
      <c r="U115" s="32"/>
      <c r="V115" s="32"/>
      <c r="W115" s="32" t="s">
        <v>107</v>
      </c>
    </row>
    <row r="116" spans="3:23" x14ac:dyDescent="0.25">
      <c r="C116" s="2" t="s">
        <v>166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Q116" s="2" t="s">
        <v>166</v>
      </c>
      <c r="S116" s="32" t="s">
        <v>105</v>
      </c>
      <c r="T116" s="32" t="s">
        <v>106</v>
      </c>
      <c r="U116" s="32"/>
      <c r="V116" s="32"/>
      <c r="W116" s="32" t="s">
        <v>107</v>
      </c>
    </row>
    <row r="117" spans="3:23" x14ac:dyDescent="0.25">
      <c r="C117" s="2" t="s">
        <v>167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Q117" s="2" t="s">
        <v>167</v>
      </c>
      <c r="S117" s="32" t="s">
        <v>105</v>
      </c>
      <c r="T117" s="32" t="s">
        <v>106</v>
      </c>
      <c r="U117" s="32"/>
      <c r="V117" s="32"/>
      <c r="W117" s="3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workbookViewId="0">
      <selection activeCell="B4" sqref="B4:L6"/>
    </sheetView>
  </sheetViews>
  <sheetFormatPr defaultRowHeight="15" x14ac:dyDescent="0.25"/>
  <cols>
    <col min="2" max="2" width="23.85546875" bestFit="1" customWidth="1"/>
    <col min="16" max="16" width="24.85546875" bestFit="1" customWidth="1"/>
    <col min="17" max="17" width="9.28515625" bestFit="1" customWidth="1"/>
  </cols>
  <sheetData>
    <row r="4" spans="2:22" x14ac:dyDescent="0.25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25" thickBot="1" x14ac:dyDescent="0.3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 x14ac:dyDescent="0.25">
      <c r="B6" s="34" t="s">
        <v>270</v>
      </c>
      <c r="C6" s="34" t="s">
        <v>204</v>
      </c>
      <c r="D6" s="34" t="s">
        <v>205</v>
      </c>
      <c r="E6">
        <v>2021</v>
      </c>
      <c r="F6">
        <v>0.8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270</v>
      </c>
      <c r="R6" s="34" t="s">
        <v>105</v>
      </c>
      <c r="S6" s="34" t="s">
        <v>106</v>
      </c>
    </row>
    <row r="7" spans="2:22" x14ac:dyDescent="0.25">
      <c r="B7" s="34" t="s">
        <v>271</v>
      </c>
      <c r="C7" s="34" t="s">
        <v>204</v>
      </c>
      <c r="D7" s="34" t="s">
        <v>206</v>
      </c>
      <c r="E7">
        <v>2021</v>
      </c>
      <c r="F7">
        <v>0.8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271</v>
      </c>
      <c r="R7" s="34" t="s">
        <v>105</v>
      </c>
      <c r="S7" s="34" t="s">
        <v>106</v>
      </c>
    </row>
    <row r="8" spans="2:22" x14ac:dyDescent="0.25">
      <c r="B8" s="34" t="s">
        <v>272</v>
      </c>
      <c r="C8" s="34" t="s">
        <v>204</v>
      </c>
      <c r="D8" s="34" t="s">
        <v>207</v>
      </c>
      <c r="E8">
        <v>2021</v>
      </c>
      <c r="F8">
        <v>0.8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272</v>
      </c>
      <c r="R8" s="34" t="s">
        <v>105</v>
      </c>
      <c r="S8" s="34" t="s">
        <v>106</v>
      </c>
    </row>
    <row r="9" spans="2:22" x14ac:dyDescent="0.25">
      <c r="B9" s="34" t="s">
        <v>273</v>
      </c>
      <c r="C9" s="34" t="s">
        <v>204</v>
      </c>
      <c r="D9" s="34" t="s">
        <v>208</v>
      </c>
      <c r="E9">
        <v>2021</v>
      </c>
      <c r="F9">
        <v>0.8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273</v>
      </c>
      <c r="R9" s="34" t="s">
        <v>105</v>
      </c>
      <c r="S9" s="34" t="s">
        <v>106</v>
      </c>
    </row>
    <row r="10" spans="2:22" x14ac:dyDescent="0.25">
      <c r="B10" s="34" t="s">
        <v>274</v>
      </c>
      <c r="C10" s="34" t="s">
        <v>204</v>
      </c>
      <c r="D10" s="34" t="s">
        <v>209</v>
      </c>
      <c r="E10">
        <v>2021</v>
      </c>
      <c r="F10">
        <v>0.8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274</v>
      </c>
      <c r="R10" s="34" t="s">
        <v>105</v>
      </c>
      <c r="S10" s="34" t="s">
        <v>106</v>
      </c>
    </row>
    <row r="11" spans="2:22" x14ac:dyDescent="0.25">
      <c r="B11" s="34" t="s">
        <v>275</v>
      </c>
      <c r="C11" s="34" t="s">
        <v>204</v>
      </c>
      <c r="D11" s="34" t="s">
        <v>210</v>
      </c>
      <c r="E11">
        <v>2021</v>
      </c>
      <c r="F11">
        <v>0.8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275</v>
      </c>
      <c r="R11" s="34" t="s">
        <v>105</v>
      </c>
      <c r="S11" s="34" t="s">
        <v>106</v>
      </c>
    </row>
    <row r="12" spans="2:22" x14ac:dyDescent="0.25">
      <c r="B12" s="34" t="s">
        <v>276</v>
      </c>
      <c r="C12" s="34" t="s">
        <v>204</v>
      </c>
      <c r="D12" s="34" t="s">
        <v>211</v>
      </c>
      <c r="E12">
        <v>2021</v>
      </c>
      <c r="F12">
        <v>0.8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276</v>
      </c>
      <c r="R12" s="34" t="s">
        <v>105</v>
      </c>
      <c r="S12" s="34" t="s">
        <v>106</v>
      </c>
    </row>
    <row r="13" spans="2:22" x14ac:dyDescent="0.25">
      <c r="B13" s="34" t="s">
        <v>277</v>
      </c>
      <c r="C13" s="34" t="s">
        <v>204</v>
      </c>
      <c r="D13" s="34" t="s">
        <v>212</v>
      </c>
      <c r="E13">
        <v>2021</v>
      </c>
      <c r="F13">
        <v>0.8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277</v>
      </c>
      <c r="R13" s="34" t="s">
        <v>105</v>
      </c>
      <c r="S13" s="34" t="s">
        <v>106</v>
      </c>
    </row>
    <row r="14" spans="2:22" x14ac:dyDescent="0.25">
      <c r="B14" s="34" t="s">
        <v>278</v>
      </c>
      <c r="C14" s="34" t="s">
        <v>204</v>
      </c>
      <c r="D14" s="34" t="s">
        <v>213</v>
      </c>
      <c r="E14">
        <v>2021</v>
      </c>
      <c r="F14">
        <v>0.8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278</v>
      </c>
      <c r="R14" s="34" t="s">
        <v>105</v>
      </c>
      <c r="S14" s="34" t="s">
        <v>106</v>
      </c>
    </row>
    <row r="15" spans="2:22" x14ac:dyDescent="0.25">
      <c r="B15" s="34" t="s">
        <v>279</v>
      </c>
      <c r="C15" s="34" t="s">
        <v>204</v>
      </c>
      <c r="D15" s="34" t="s">
        <v>214</v>
      </c>
      <c r="E15">
        <v>2021</v>
      </c>
      <c r="F15">
        <v>0.8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279</v>
      </c>
      <c r="R15" s="34" t="s">
        <v>105</v>
      </c>
      <c r="S15" s="34" t="s">
        <v>106</v>
      </c>
    </row>
    <row r="16" spans="2:22" x14ac:dyDescent="0.25">
      <c r="B16" s="34" t="s">
        <v>280</v>
      </c>
      <c r="C16" s="34" t="s">
        <v>204</v>
      </c>
      <c r="D16" s="34" t="s">
        <v>215</v>
      </c>
      <c r="E16">
        <v>2021</v>
      </c>
      <c r="F16">
        <v>0.8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280</v>
      </c>
      <c r="R16" s="34" t="s">
        <v>105</v>
      </c>
      <c r="S16" s="34" t="s">
        <v>106</v>
      </c>
    </row>
    <row r="17" spans="2:19" x14ac:dyDescent="0.25">
      <c r="B17" s="34" t="s">
        <v>281</v>
      </c>
      <c r="C17" s="34" t="s">
        <v>204</v>
      </c>
      <c r="D17" s="34" t="s">
        <v>216</v>
      </c>
      <c r="E17">
        <v>2021</v>
      </c>
      <c r="F17">
        <v>0.8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281</v>
      </c>
      <c r="R17" s="34" t="s">
        <v>105</v>
      </c>
      <c r="S17" s="34" t="s">
        <v>106</v>
      </c>
    </row>
    <row r="18" spans="2:19" x14ac:dyDescent="0.25">
      <c r="B18" s="34" t="s">
        <v>282</v>
      </c>
      <c r="C18" s="34" t="s">
        <v>204</v>
      </c>
      <c r="D18" s="34" t="s">
        <v>217</v>
      </c>
      <c r="E18">
        <v>2021</v>
      </c>
      <c r="F18">
        <v>0.8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282</v>
      </c>
      <c r="R18" s="34" t="s">
        <v>105</v>
      </c>
      <c r="S18" s="34" t="s">
        <v>106</v>
      </c>
    </row>
    <row r="19" spans="2:19" x14ac:dyDescent="0.25">
      <c r="B19" s="34" t="s">
        <v>283</v>
      </c>
      <c r="C19" s="34" t="s">
        <v>204</v>
      </c>
      <c r="D19" s="34" t="s">
        <v>218</v>
      </c>
      <c r="E19">
        <v>2021</v>
      </c>
      <c r="F19">
        <v>0.8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283</v>
      </c>
      <c r="R19" s="34" t="s">
        <v>105</v>
      </c>
      <c r="S19" s="34" t="s">
        <v>106</v>
      </c>
    </row>
    <row r="20" spans="2:19" x14ac:dyDescent="0.25">
      <c r="B20" s="34" t="s">
        <v>284</v>
      </c>
      <c r="C20" s="34" t="s">
        <v>204</v>
      </c>
      <c r="D20" s="34" t="s">
        <v>219</v>
      </c>
      <c r="E20">
        <v>2021</v>
      </c>
      <c r="F20">
        <v>0.8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284</v>
      </c>
      <c r="R20" s="34" t="s">
        <v>105</v>
      </c>
      <c r="S20" s="34" t="s">
        <v>106</v>
      </c>
    </row>
    <row r="21" spans="2:19" x14ac:dyDescent="0.25">
      <c r="B21" s="34" t="s">
        <v>285</v>
      </c>
      <c r="C21" s="34" t="s">
        <v>204</v>
      </c>
      <c r="D21" s="34" t="s">
        <v>220</v>
      </c>
      <c r="E21">
        <v>2021</v>
      </c>
      <c r="F21">
        <v>0.8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285</v>
      </c>
      <c r="R21" s="34" t="s">
        <v>105</v>
      </c>
      <c r="S21" s="34" t="s">
        <v>106</v>
      </c>
    </row>
    <row r="22" spans="2:19" x14ac:dyDescent="0.25">
      <c r="B22" s="34" t="s">
        <v>286</v>
      </c>
      <c r="C22" s="34" t="s">
        <v>204</v>
      </c>
      <c r="D22" s="34" t="s">
        <v>221</v>
      </c>
      <c r="E22">
        <v>2021</v>
      </c>
      <c r="F22">
        <v>0.8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286</v>
      </c>
      <c r="R22" s="34" t="s">
        <v>105</v>
      </c>
      <c r="S22" s="34" t="s">
        <v>106</v>
      </c>
    </row>
    <row r="23" spans="2:19" x14ac:dyDescent="0.25">
      <c r="B23" s="34" t="s">
        <v>287</v>
      </c>
      <c r="C23" s="34" t="s">
        <v>204</v>
      </c>
      <c r="D23" s="34" t="s">
        <v>222</v>
      </c>
      <c r="E23">
        <v>2021</v>
      </c>
      <c r="F23">
        <v>0.8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287</v>
      </c>
      <c r="R23" s="34" t="s">
        <v>105</v>
      </c>
      <c r="S23" s="34" t="s">
        <v>106</v>
      </c>
    </row>
    <row r="24" spans="2:19" x14ac:dyDescent="0.25">
      <c r="B24" s="34" t="s">
        <v>288</v>
      </c>
      <c r="C24" s="34" t="s">
        <v>204</v>
      </c>
      <c r="D24" s="34" t="s">
        <v>223</v>
      </c>
      <c r="E24">
        <v>2021</v>
      </c>
      <c r="F24">
        <v>0.8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288</v>
      </c>
      <c r="R24" s="34" t="s">
        <v>105</v>
      </c>
      <c r="S24" s="34" t="s">
        <v>106</v>
      </c>
    </row>
    <row r="25" spans="2:19" x14ac:dyDescent="0.25">
      <c r="B25" s="34" t="s">
        <v>289</v>
      </c>
      <c r="C25" s="34" t="s">
        <v>204</v>
      </c>
      <c r="D25" s="34" t="s">
        <v>224</v>
      </c>
      <c r="E25">
        <v>2021</v>
      </c>
      <c r="F25">
        <v>0.8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289</v>
      </c>
      <c r="R25" s="34" t="s">
        <v>105</v>
      </c>
      <c r="S25" s="34" t="s">
        <v>106</v>
      </c>
    </row>
    <row r="26" spans="2:19" x14ac:dyDescent="0.25">
      <c r="B26" s="34" t="s">
        <v>290</v>
      </c>
      <c r="C26" s="34" t="s">
        <v>204</v>
      </c>
      <c r="D26" s="34" t="s">
        <v>225</v>
      </c>
      <c r="E26">
        <v>2021</v>
      </c>
      <c r="F26">
        <v>0.8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290</v>
      </c>
      <c r="R26" s="34" t="s">
        <v>105</v>
      </c>
      <c r="S26" s="34" t="s">
        <v>106</v>
      </c>
    </row>
    <row r="27" spans="2:19" x14ac:dyDescent="0.25">
      <c r="B27" s="34" t="s">
        <v>330</v>
      </c>
      <c r="C27" s="34" t="s">
        <v>226</v>
      </c>
      <c r="D27" s="34" t="s">
        <v>225</v>
      </c>
      <c r="E27">
        <v>2021</v>
      </c>
      <c r="F27">
        <v>0.8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330</v>
      </c>
      <c r="R27" s="34" t="s">
        <v>105</v>
      </c>
      <c r="S27" s="34" t="s">
        <v>490</v>
      </c>
    </row>
    <row r="28" spans="2:19" x14ac:dyDescent="0.25">
      <c r="B28" s="34" t="s">
        <v>370</v>
      </c>
      <c r="C28" s="34" t="s">
        <v>227</v>
      </c>
      <c r="D28" s="34" t="s">
        <v>225</v>
      </c>
      <c r="E28">
        <v>2021</v>
      </c>
      <c r="F28">
        <v>0.8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370</v>
      </c>
      <c r="R28" s="34" t="s">
        <v>105</v>
      </c>
      <c r="S28" s="34" t="s">
        <v>490</v>
      </c>
    </row>
    <row r="29" spans="2:19" x14ac:dyDescent="0.25">
      <c r="B29" s="34" t="s">
        <v>400</v>
      </c>
      <c r="C29" s="34" t="s">
        <v>228</v>
      </c>
      <c r="D29" s="34" t="s">
        <v>225</v>
      </c>
      <c r="E29">
        <v>2021</v>
      </c>
      <c r="F29">
        <v>0.8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400</v>
      </c>
      <c r="R29" s="34" t="s">
        <v>105</v>
      </c>
      <c r="S29" s="34" t="s">
        <v>490</v>
      </c>
    </row>
    <row r="30" spans="2:19" x14ac:dyDescent="0.25">
      <c r="B30" s="34" t="s">
        <v>430</v>
      </c>
      <c r="C30" s="34" t="s">
        <v>229</v>
      </c>
      <c r="D30" s="34" t="s">
        <v>225</v>
      </c>
      <c r="E30">
        <v>2021</v>
      </c>
      <c r="F30">
        <v>0.8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430</v>
      </c>
      <c r="R30" s="34" t="s">
        <v>105</v>
      </c>
      <c r="S30" s="34" t="s">
        <v>490</v>
      </c>
    </row>
    <row r="31" spans="2:19" x14ac:dyDescent="0.25">
      <c r="B31" s="34" t="s">
        <v>460</v>
      </c>
      <c r="C31" s="34" t="s">
        <v>230</v>
      </c>
      <c r="D31" s="34" t="s">
        <v>225</v>
      </c>
      <c r="E31">
        <v>2021</v>
      </c>
      <c r="F31">
        <v>0.8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460</v>
      </c>
      <c r="R31" s="34" t="s">
        <v>105</v>
      </c>
      <c r="S31" s="34" t="s">
        <v>490</v>
      </c>
    </row>
    <row r="32" spans="2:19" x14ac:dyDescent="0.25">
      <c r="B32" s="34" t="s">
        <v>291</v>
      </c>
      <c r="C32" s="34" t="s">
        <v>204</v>
      </c>
      <c r="D32" s="34" t="s">
        <v>231</v>
      </c>
      <c r="E32">
        <v>2021</v>
      </c>
      <c r="F32">
        <v>0.8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291</v>
      </c>
      <c r="R32" s="34" t="s">
        <v>105</v>
      </c>
      <c r="S32" s="34" t="s">
        <v>106</v>
      </c>
    </row>
    <row r="33" spans="2:19" x14ac:dyDescent="0.25">
      <c r="B33" s="34" t="s">
        <v>331</v>
      </c>
      <c r="C33" s="34" t="s">
        <v>226</v>
      </c>
      <c r="D33" s="34" t="s">
        <v>231</v>
      </c>
      <c r="E33">
        <v>2021</v>
      </c>
      <c r="F33">
        <v>0.8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331</v>
      </c>
      <c r="R33" s="34" t="s">
        <v>105</v>
      </c>
      <c r="S33" s="34" t="s">
        <v>490</v>
      </c>
    </row>
    <row r="34" spans="2:19" x14ac:dyDescent="0.25">
      <c r="B34" s="34" t="s">
        <v>371</v>
      </c>
      <c r="C34" s="34" t="s">
        <v>227</v>
      </c>
      <c r="D34" s="34" t="s">
        <v>231</v>
      </c>
      <c r="E34">
        <v>2021</v>
      </c>
      <c r="F34">
        <v>0.8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371</v>
      </c>
      <c r="R34" s="34" t="s">
        <v>105</v>
      </c>
      <c r="S34" s="34" t="s">
        <v>490</v>
      </c>
    </row>
    <row r="35" spans="2:19" x14ac:dyDescent="0.25">
      <c r="B35" s="34" t="s">
        <v>401</v>
      </c>
      <c r="C35" s="34" t="s">
        <v>228</v>
      </c>
      <c r="D35" s="34" t="s">
        <v>231</v>
      </c>
      <c r="E35">
        <v>2021</v>
      </c>
      <c r="F35">
        <v>0.8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401</v>
      </c>
      <c r="R35" s="34" t="s">
        <v>105</v>
      </c>
      <c r="S35" s="34" t="s">
        <v>490</v>
      </c>
    </row>
    <row r="36" spans="2:19" x14ac:dyDescent="0.25">
      <c r="B36" s="34" t="s">
        <v>431</v>
      </c>
      <c r="C36" s="34" t="s">
        <v>229</v>
      </c>
      <c r="D36" s="34" t="s">
        <v>231</v>
      </c>
      <c r="E36">
        <v>2021</v>
      </c>
      <c r="F36">
        <v>0.8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431</v>
      </c>
      <c r="R36" s="34" t="s">
        <v>105</v>
      </c>
      <c r="S36" s="34" t="s">
        <v>490</v>
      </c>
    </row>
    <row r="37" spans="2:19" x14ac:dyDescent="0.25">
      <c r="B37" s="34" t="s">
        <v>461</v>
      </c>
      <c r="C37" s="34" t="s">
        <v>230</v>
      </c>
      <c r="D37" s="34" t="s">
        <v>231</v>
      </c>
      <c r="E37">
        <v>2021</v>
      </c>
      <c r="F37">
        <v>0.8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461</v>
      </c>
      <c r="R37" s="34" t="s">
        <v>105</v>
      </c>
      <c r="S37" s="34" t="s">
        <v>490</v>
      </c>
    </row>
    <row r="38" spans="2:19" x14ac:dyDescent="0.25">
      <c r="B38" s="34" t="s">
        <v>292</v>
      </c>
      <c r="C38" s="34" t="s">
        <v>204</v>
      </c>
      <c r="D38" s="34" t="s">
        <v>232</v>
      </c>
      <c r="E38">
        <v>2021</v>
      </c>
      <c r="F38">
        <v>0.8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292</v>
      </c>
      <c r="R38" s="34" t="s">
        <v>105</v>
      </c>
      <c r="S38" s="34" t="s">
        <v>106</v>
      </c>
    </row>
    <row r="39" spans="2:19" x14ac:dyDescent="0.25">
      <c r="B39" s="34" t="s">
        <v>332</v>
      </c>
      <c r="C39" s="34" t="s">
        <v>226</v>
      </c>
      <c r="D39" s="34" t="s">
        <v>232</v>
      </c>
      <c r="E39">
        <v>2021</v>
      </c>
      <c r="F39">
        <v>0.8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332</v>
      </c>
      <c r="R39" s="34" t="s">
        <v>105</v>
      </c>
      <c r="S39" s="34" t="s">
        <v>490</v>
      </c>
    </row>
    <row r="40" spans="2:19" x14ac:dyDescent="0.25">
      <c r="B40" s="34" t="s">
        <v>372</v>
      </c>
      <c r="C40" s="34" t="s">
        <v>227</v>
      </c>
      <c r="D40" s="34" t="s">
        <v>232</v>
      </c>
      <c r="E40">
        <v>2021</v>
      </c>
      <c r="F40">
        <v>0.8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372</v>
      </c>
      <c r="R40" s="34" t="s">
        <v>105</v>
      </c>
      <c r="S40" s="34" t="s">
        <v>490</v>
      </c>
    </row>
    <row r="41" spans="2:19" x14ac:dyDescent="0.25">
      <c r="B41" s="34" t="s">
        <v>402</v>
      </c>
      <c r="C41" s="34" t="s">
        <v>228</v>
      </c>
      <c r="D41" s="34" t="s">
        <v>232</v>
      </c>
      <c r="E41">
        <v>2021</v>
      </c>
      <c r="F41">
        <v>0.8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402</v>
      </c>
      <c r="R41" s="34" t="s">
        <v>105</v>
      </c>
      <c r="S41" s="34" t="s">
        <v>490</v>
      </c>
    </row>
    <row r="42" spans="2:19" x14ac:dyDescent="0.25">
      <c r="B42" s="34" t="s">
        <v>432</v>
      </c>
      <c r="C42" s="34" t="s">
        <v>229</v>
      </c>
      <c r="D42" s="34" t="s">
        <v>232</v>
      </c>
      <c r="E42">
        <v>2021</v>
      </c>
      <c r="F42">
        <v>0.8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432</v>
      </c>
      <c r="R42" s="34" t="s">
        <v>105</v>
      </c>
      <c r="S42" s="34" t="s">
        <v>490</v>
      </c>
    </row>
    <row r="43" spans="2:19" x14ac:dyDescent="0.25">
      <c r="B43" s="34" t="s">
        <v>462</v>
      </c>
      <c r="C43" s="34" t="s">
        <v>230</v>
      </c>
      <c r="D43" s="34" t="s">
        <v>232</v>
      </c>
      <c r="E43">
        <v>2021</v>
      </c>
      <c r="F43">
        <v>0.8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462</v>
      </c>
      <c r="R43" s="34" t="s">
        <v>105</v>
      </c>
      <c r="S43" s="34" t="s">
        <v>490</v>
      </c>
    </row>
    <row r="44" spans="2:19" x14ac:dyDescent="0.25">
      <c r="B44" s="34" t="s">
        <v>293</v>
      </c>
      <c r="C44" s="34" t="s">
        <v>204</v>
      </c>
      <c r="D44" s="34" t="s">
        <v>233</v>
      </c>
      <c r="E44">
        <v>2021</v>
      </c>
      <c r="F44">
        <v>0.8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293</v>
      </c>
      <c r="R44" s="34" t="s">
        <v>105</v>
      </c>
      <c r="S44" s="34" t="s">
        <v>106</v>
      </c>
    </row>
    <row r="45" spans="2:19" x14ac:dyDescent="0.25">
      <c r="B45" s="34" t="s">
        <v>333</v>
      </c>
      <c r="C45" s="34" t="s">
        <v>226</v>
      </c>
      <c r="D45" s="34" t="s">
        <v>233</v>
      </c>
      <c r="E45">
        <v>2021</v>
      </c>
      <c r="F45">
        <v>0.8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333</v>
      </c>
      <c r="R45" s="34" t="s">
        <v>105</v>
      </c>
      <c r="S45" s="34" t="s">
        <v>490</v>
      </c>
    </row>
    <row r="46" spans="2:19" x14ac:dyDescent="0.25">
      <c r="B46" s="34" t="s">
        <v>373</v>
      </c>
      <c r="C46" s="34" t="s">
        <v>227</v>
      </c>
      <c r="D46" s="34" t="s">
        <v>233</v>
      </c>
      <c r="E46">
        <v>2021</v>
      </c>
      <c r="F46">
        <v>0.8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373</v>
      </c>
      <c r="R46" s="34" t="s">
        <v>105</v>
      </c>
      <c r="S46" s="34" t="s">
        <v>490</v>
      </c>
    </row>
    <row r="47" spans="2:19" x14ac:dyDescent="0.25">
      <c r="B47" s="34" t="s">
        <v>403</v>
      </c>
      <c r="C47" s="34" t="s">
        <v>228</v>
      </c>
      <c r="D47" s="34" t="s">
        <v>233</v>
      </c>
      <c r="E47">
        <v>2021</v>
      </c>
      <c r="F47">
        <v>0.8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403</v>
      </c>
      <c r="R47" s="34" t="s">
        <v>105</v>
      </c>
      <c r="S47" s="34" t="s">
        <v>490</v>
      </c>
    </row>
    <row r="48" spans="2:19" x14ac:dyDescent="0.25">
      <c r="B48" s="34" t="s">
        <v>433</v>
      </c>
      <c r="C48" s="34" t="s">
        <v>229</v>
      </c>
      <c r="D48" s="34" t="s">
        <v>233</v>
      </c>
      <c r="E48">
        <v>2021</v>
      </c>
      <c r="F48">
        <v>0.8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433</v>
      </c>
      <c r="R48" s="34" t="s">
        <v>105</v>
      </c>
      <c r="S48" s="34" t="s">
        <v>490</v>
      </c>
    </row>
    <row r="49" spans="2:19" x14ac:dyDescent="0.25">
      <c r="B49" s="34" t="s">
        <v>463</v>
      </c>
      <c r="C49" s="34" t="s">
        <v>230</v>
      </c>
      <c r="D49" s="34" t="s">
        <v>233</v>
      </c>
      <c r="E49">
        <v>2021</v>
      </c>
      <c r="F49">
        <v>0.8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463</v>
      </c>
      <c r="R49" s="34" t="s">
        <v>105</v>
      </c>
      <c r="S49" s="34" t="s">
        <v>490</v>
      </c>
    </row>
    <row r="50" spans="2:19" x14ac:dyDescent="0.25">
      <c r="B50" s="34" t="s">
        <v>294</v>
      </c>
      <c r="C50" s="34" t="s">
        <v>204</v>
      </c>
      <c r="D50" s="34" t="s">
        <v>234</v>
      </c>
      <c r="E50">
        <v>2021</v>
      </c>
      <c r="F50">
        <v>0.8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294</v>
      </c>
      <c r="R50" s="34" t="s">
        <v>105</v>
      </c>
      <c r="S50" s="34" t="s">
        <v>106</v>
      </c>
    </row>
    <row r="51" spans="2:19" x14ac:dyDescent="0.25">
      <c r="B51" s="34" t="s">
        <v>334</v>
      </c>
      <c r="C51" s="34" t="s">
        <v>226</v>
      </c>
      <c r="D51" s="34" t="s">
        <v>234</v>
      </c>
      <c r="E51">
        <v>2021</v>
      </c>
      <c r="F51">
        <v>0.8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334</v>
      </c>
      <c r="R51" s="34" t="s">
        <v>105</v>
      </c>
      <c r="S51" s="34" t="s">
        <v>490</v>
      </c>
    </row>
    <row r="52" spans="2:19" x14ac:dyDescent="0.25">
      <c r="B52" s="34" t="s">
        <v>374</v>
      </c>
      <c r="C52" s="34" t="s">
        <v>227</v>
      </c>
      <c r="D52" s="34" t="s">
        <v>234</v>
      </c>
      <c r="E52">
        <v>2021</v>
      </c>
      <c r="F52">
        <v>0.8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374</v>
      </c>
      <c r="R52" s="34" t="s">
        <v>105</v>
      </c>
      <c r="S52" s="34" t="s">
        <v>490</v>
      </c>
    </row>
    <row r="53" spans="2:19" x14ac:dyDescent="0.25">
      <c r="B53" s="34" t="s">
        <v>404</v>
      </c>
      <c r="C53" s="34" t="s">
        <v>228</v>
      </c>
      <c r="D53" s="34" t="s">
        <v>234</v>
      </c>
      <c r="E53">
        <v>2021</v>
      </c>
      <c r="F53">
        <v>0.8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404</v>
      </c>
      <c r="R53" s="34" t="s">
        <v>105</v>
      </c>
      <c r="S53" s="34" t="s">
        <v>490</v>
      </c>
    </row>
    <row r="54" spans="2:19" x14ac:dyDescent="0.25">
      <c r="B54" s="34" t="s">
        <v>434</v>
      </c>
      <c r="C54" s="34" t="s">
        <v>229</v>
      </c>
      <c r="D54" s="34" t="s">
        <v>234</v>
      </c>
      <c r="E54">
        <v>2021</v>
      </c>
      <c r="F54">
        <v>0.8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434</v>
      </c>
      <c r="R54" s="34" t="s">
        <v>105</v>
      </c>
      <c r="S54" s="34" t="s">
        <v>490</v>
      </c>
    </row>
    <row r="55" spans="2:19" x14ac:dyDescent="0.25">
      <c r="B55" s="34" t="s">
        <v>464</v>
      </c>
      <c r="C55" s="34" t="s">
        <v>230</v>
      </c>
      <c r="D55" s="34" t="s">
        <v>234</v>
      </c>
      <c r="E55">
        <v>2021</v>
      </c>
      <c r="F55">
        <v>0.8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464</v>
      </c>
      <c r="R55" s="34" t="s">
        <v>105</v>
      </c>
      <c r="S55" s="34" t="s">
        <v>490</v>
      </c>
    </row>
    <row r="56" spans="2:19" x14ac:dyDescent="0.25">
      <c r="B56" s="34" t="s">
        <v>295</v>
      </c>
      <c r="C56" s="34" t="s">
        <v>204</v>
      </c>
      <c r="D56" s="34" t="s">
        <v>235</v>
      </c>
      <c r="E56">
        <v>2021</v>
      </c>
      <c r="F56">
        <v>0.8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295</v>
      </c>
      <c r="R56" s="34" t="s">
        <v>105</v>
      </c>
      <c r="S56" s="34" t="s">
        <v>106</v>
      </c>
    </row>
    <row r="57" spans="2:19" x14ac:dyDescent="0.25">
      <c r="B57" s="34" t="s">
        <v>335</v>
      </c>
      <c r="C57" s="34" t="s">
        <v>226</v>
      </c>
      <c r="D57" s="34" t="s">
        <v>235</v>
      </c>
      <c r="E57">
        <v>2021</v>
      </c>
      <c r="F57">
        <v>0.8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335</v>
      </c>
      <c r="R57" s="34" t="s">
        <v>105</v>
      </c>
      <c r="S57" s="34" t="s">
        <v>490</v>
      </c>
    </row>
    <row r="58" spans="2:19" x14ac:dyDescent="0.25">
      <c r="B58" s="34" t="s">
        <v>375</v>
      </c>
      <c r="C58" s="34" t="s">
        <v>227</v>
      </c>
      <c r="D58" s="34" t="s">
        <v>235</v>
      </c>
      <c r="E58">
        <v>2021</v>
      </c>
      <c r="F58">
        <v>0.8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375</v>
      </c>
      <c r="R58" s="34" t="s">
        <v>105</v>
      </c>
      <c r="S58" s="34" t="s">
        <v>490</v>
      </c>
    </row>
    <row r="59" spans="2:19" x14ac:dyDescent="0.25">
      <c r="B59" s="34" t="s">
        <v>405</v>
      </c>
      <c r="C59" s="34" t="s">
        <v>228</v>
      </c>
      <c r="D59" s="34" t="s">
        <v>235</v>
      </c>
      <c r="E59">
        <v>2021</v>
      </c>
      <c r="F59">
        <v>0.8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405</v>
      </c>
      <c r="R59" s="34" t="s">
        <v>105</v>
      </c>
      <c r="S59" s="34" t="s">
        <v>490</v>
      </c>
    </row>
    <row r="60" spans="2:19" x14ac:dyDescent="0.25">
      <c r="B60" s="34" t="s">
        <v>435</v>
      </c>
      <c r="C60" s="34" t="s">
        <v>229</v>
      </c>
      <c r="D60" s="34" t="s">
        <v>235</v>
      </c>
      <c r="E60">
        <v>2021</v>
      </c>
      <c r="F60">
        <v>0.8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435</v>
      </c>
      <c r="R60" s="34" t="s">
        <v>105</v>
      </c>
      <c r="S60" s="34" t="s">
        <v>490</v>
      </c>
    </row>
    <row r="61" spans="2:19" x14ac:dyDescent="0.25">
      <c r="B61" s="34" t="s">
        <v>465</v>
      </c>
      <c r="C61" s="34" t="s">
        <v>230</v>
      </c>
      <c r="D61" s="34" t="s">
        <v>235</v>
      </c>
      <c r="E61">
        <v>2021</v>
      </c>
      <c r="F61">
        <v>0.8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465</v>
      </c>
      <c r="R61" s="34" t="s">
        <v>105</v>
      </c>
      <c r="S61" s="34" t="s">
        <v>490</v>
      </c>
    </row>
    <row r="62" spans="2:19" x14ac:dyDescent="0.25">
      <c r="B62" s="34" t="s">
        <v>296</v>
      </c>
      <c r="C62" s="34" t="s">
        <v>204</v>
      </c>
      <c r="D62" s="34" t="s">
        <v>236</v>
      </c>
      <c r="E62">
        <v>2021</v>
      </c>
      <c r="F62">
        <v>0.8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296</v>
      </c>
      <c r="R62" s="34" t="s">
        <v>105</v>
      </c>
      <c r="S62" s="34" t="s">
        <v>106</v>
      </c>
    </row>
    <row r="63" spans="2:19" x14ac:dyDescent="0.25">
      <c r="B63" s="34" t="s">
        <v>336</v>
      </c>
      <c r="C63" s="34" t="s">
        <v>226</v>
      </c>
      <c r="D63" s="34" t="s">
        <v>236</v>
      </c>
      <c r="E63">
        <v>2021</v>
      </c>
      <c r="F63">
        <v>0.8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336</v>
      </c>
      <c r="R63" s="34" t="s">
        <v>105</v>
      </c>
      <c r="S63" s="34" t="s">
        <v>490</v>
      </c>
    </row>
    <row r="64" spans="2:19" x14ac:dyDescent="0.25">
      <c r="B64" s="34" t="s">
        <v>376</v>
      </c>
      <c r="C64" s="34" t="s">
        <v>227</v>
      </c>
      <c r="D64" s="34" t="s">
        <v>236</v>
      </c>
      <c r="E64">
        <v>2021</v>
      </c>
      <c r="F64">
        <v>0.8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376</v>
      </c>
      <c r="R64" s="34" t="s">
        <v>105</v>
      </c>
      <c r="S64" s="34" t="s">
        <v>490</v>
      </c>
    </row>
    <row r="65" spans="2:19" x14ac:dyDescent="0.25">
      <c r="B65" s="34" t="s">
        <v>406</v>
      </c>
      <c r="C65" s="34" t="s">
        <v>228</v>
      </c>
      <c r="D65" s="34" t="s">
        <v>236</v>
      </c>
      <c r="E65">
        <v>2021</v>
      </c>
      <c r="F65">
        <v>0.8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406</v>
      </c>
      <c r="R65" s="34" t="s">
        <v>105</v>
      </c>
      <c r="S65" s="34" t="s">
        <v>490</v>
      </c>
    </row>
    <row r="66" spans="2:19" x14ac:dyDescent="0.25">
      <c r="B66" s="34" t="s">
        <v>436</v>
      </c>
      <c r="C66" s="34" t="s">
        <v>229</v>
      </c>
      <c r="D66" s="34" t="s">
        <v>236</v>
      </c>
      <c r="E66">
        <v>2021</v>
      </c>
      <c r="F66">
        <v>0.8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436</v>
      </c>
      <c r="R66" s="34" t="s">
        <v>105</v>
      </c>
      <c r="S66" s="34" t="s">
        <v>490</v>
      </c>
    </row>
    <row r="67" spans="2:19" x14ac:dyDescent="0.25">
      <c r="B67" s="34" t="s">
        <v>466</v>
      </c>
      <c r="C67" s="34" t="s">
        <v>230</v>
      </c>
      <c r="D67" s="34" t="s">
        <v>236</v>
      </c>
      <c r="E67">
        <v>2021</v>
      </c>
      <c r="F67">
        <v>0.8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466</v>
      </c>
      <c r="R67" s="34" t="s">
        <v>105</v>
      </c>
      <c r="S67" s="34" t="s">
        <v>490</v>
      </c>
    </row>
    <row r="68" spans="2:19" x14ac:dyDescent="0.25">
      <c r="B68" s="34" t="s">
        <v>297</v>
      </c>
      <c r="C68" s="34" t="s">
        <v>204</v>
      </c>
      <c r="D68" s="34" t="s">
        <v>237</v>
      </c>
      <c r="E68">
        <v>2021</v>
      </c>
      <c r="F68">
        <v>0.8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297</v>
      </c>
      <c r="R68" s="34" t="s">
        <v>105</v>
      </c>
      <c r="S68" s="34" t="s">
        <v>106</v>
      </c>
    </row>
    <row r="69" spans="2:19" x14ac:dyDescent="0.25">
      <c r="B69" s="34" t="s">
        <v>337</v>
      </c>
      <c r="C69" s="34" t="s">
        <v>226</v>
      </c>
      <c r="D69" s="34" t="s">
        <v>237</v>
      </c>
      <c r="E69">
        <v>2021</v>
      </c>
      <c r="F69">
        <v>0.8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337</v>
      </c>
      <c r="R69" s="34" t="s">
        <v>105</v>
      </c>
      <c r="S69" s="34" t="s">
        <v>490</v>
      </c>
    </row>
    <row r="70" spans="2:19" x14ac:dyDescent="0.25">
      <c r="B70" s="34" t="s">
        <v>377</v>
      </c>
      <c r="C70" s="34" t="s">
        <v>227</v>
      </c>
      <c r="D70" s="34" t="s">
        <v>237</v>
      </c>
      <c r="E70">
        <v>2021</v>
      </c>
      <c r="F70">
        <v>0.8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377</v>
      </c>
      <c r="R70" s="34" t="s">
        <v>105</v>
      </c>
      <c r="S70" s="34" t="s">
        <v>490</v>
      </c>
    </row>
    <row r="71" spans="2:19" x14ac:dyDescent="0.25">
      <c r="B71" s="34" t="s">
        <v>407</v>
      </c>
      <c r="C71" s="34" t="s">
        <v>228</v>
      </c>
      <c r="D71" s="34" t="s">
        <v>237</v>
      </c>
      <c r="E71">
        <v>2021</v>
      </c>
      <c r="F71">
        <v>0.8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407</v>
      </c>
      <c r="R71" s="34" t="s">
        <v>105</v>
      </c>
      <c r="S71" s="34" t="s">
        <v>490</v>
      </c>
    </row>
    <row r="72" spans="2:19" x14ac:dyDescent="0.25">
      <c r="B72" s="34" t="s">
        <v>437</v>
      </c>
      <c r="C72" s="34" t="s">
        <v>229</v>
      </c>
      <c r="D72" s="34" t="s">
        <v>237</v>
      </c>
      <c r="E72">
        <v>2021</v>
      </c>
      <c r="F72">
        <v>0.8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437</v>
      </c>
      <c r="R72" s="34" t="s">
        <v>105</v>
      </c>
      <c r="S72" s="34" t="s">
        <v>490</v>
      </c>
    </row>
    <row r="73" spans="2:19" x14ac:dyDescent="0.25">
      <c r="B73" s="34" t="s">
        <v>467</v>
      </c>
      <c r="C73" s="34" t="s">
        <v>230</v>
      </c>
      <c r="D73" s="34" t="s">
        <v>237</v>
      </c>
      <c r="E73">
        <v>2021</v>
      </c>
      <c r="F73">
        <v>0.8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467</v>
      </c>
      <c r="R73" s="34" t="s">
        <v>105</v>
      </c>
      <c r="S73" s="34" t="s">
        <v>490</v>
      </c>
    </row>
    <row r="74" spans="2:19" x14ac:dyDescent="0.25">
      <c r="B74" s="34" t="s">
        <v>298</v>
      </c>
      <c r="C74" s="34" t="s">
        <v>204</v>
      </c>
      <c r="D74" s="34" t="s">
        <v>238</v>
      </c>
      <c r="E74">
        <v>2021</v>
      </c>
      <c r="F74">
        <v>0.8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298</v>
      </c>
      <c r="R74" s="34" t="s">
        <v>105</v>
      </c>
      <c r="S74" s="34" t="s">
        <v>106</v>
      </c>
    </row>
    <row r="75" spans="2:19" x14ac:dyDescent="0.25">
      <c r="B75" s="34" t="s">
        <v>338</v>
      </c>
      <c r="C75" s="34" t="s">
        <v>226</v>
      </c>
      <c r="D75" s="34" t="s">
        <v>238</v>
      </c>
      <c r="E75">
        <v>2021</v>
      </c>
      <c r="F75">
        <v>0.8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338</v>
      </c>
      <c r="R75" s="34" t="s">
        <v>105</v>
      </c>
      <c r="S75" s="34" t="s">
        <v>490</v>
      </c>
    </row>
    <row r="76" spans="2:19" x14ac:dyDescent="0.25">
      <c r="B76" s="34" t="s">
        <v>378</v>
      </c>
      <c r="C76" s="34" t="s">
        <v>227</v>
      </c>
      <c r="D76" s="34" t="s">
        <v>238</v>
      </c>
      <c r="E76">
        <v>2021</v>
      </c>
      <c r="F76">
        <v>0.8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378</v>
      </c>
      <c r="R76" s="34" t="s">
        <v>105</v>
      </c>
      <c r="S76" s="34" t="s">
        <v>490</v>
      </c>
    </row>
    <row r="77" spans="2:19" x14ac:dyDescent="0.25">
      <c r="B77" s="34" t="s">
        <v>408</v>
      </c>
      <c r="C77" s="34" t="s">
        <v>228</v>
      </c>
      <c r="D77" s="34" t="s">
        <v>238</v>
      </c>
      <c r="E77">
        <v>2021</v>
      </c>
      <c r="F77">
        <v>0.8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408</v>
      </c>
      <c r="R77" s="34" t="s">
        <v>105</v>
      </c>
      <c r="S77" s="34" t="s">
        <v>490</v>
      </c>
    </row>
    <row r="78" spans="2:19" x14ac:dyDescent="0.25">
      <c r="B78" s="34" t="s">
        <v>438</v>
      </c>
      <c r="C78" s="34" t="s">
        <v>229</v>
      </c>
      <c r="D78" s="34" t="s">
        <v>238</v>
      </c>
      <c r="E78">
        <v>2021</v>
      </c>
      <c r="F78">
        <v>0.8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438</v>
      </c>
      <c r="R78" s="34" t="s">
        <v>105</v>
      </c>
      <c r="S78" s="34" t="s">
        <v>490</v>
      </c>
    </row>
    <row r="79" spans="2:19" x14ac:dyDescent="0.25">
      <c r="B79" s="34" t="s">
        <v>468</v>
      </c>
      <c r="C79" s="34" t="s">
        <v>230</v>
      </c>
      <c r="D79" s="34" t="s">
        <v>238</v>
      </c>
      <c r="E79">
        <v>2021</v>
      </c>
      <c r="F79">
        <v>0.8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468</v>
      </c>
      <c r="R79" s="34" t="s">
        <v>105</v>
      </c>
      <c r="S79" s="34" t="s">
        <v>490</v>
      </c>
    </row>
    <row r="80" spans="2:19" x14ac:dyDescent="0.25">
      <c r="B80" s="34" t="s">
        <v>299</v>
      </c>
      <c r="C80" s="34" t="s">
        <v>204</v>
      </c>
      <c r="D80" s="34" t="s">
        <v>239</v>
      </c>
      <c r="E80">
        <v>2021</v>
      </c>
      <c r="F80">
        <v>0.8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299</v>
      </c>
      <c r="R80" s="34" t="s">
        <v>105</v>
      </c>
      <c r="S80" s="34" t="s">
        <v>106</v>
      </c>
    </row>
    <row r="81" spans="2:19" x14ac:dyDescent="0.25">
      <c r="B81" s="34" t="s">
        <v>339</v>
      </c>
      <c r="C81" s="34" t="s">
        <v>226</v>
      </c>
      <c r="D81" s="34" t="s">
        <v>239</v>
      </c>
      <c r="E81">
        <v>2021</v>
      </c>
      <c r="F81">
        <v>0.8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339</v>
      </c>
      <c r="R81" s="34" t="s">
        <v>105</v>
      </c>
      <c r="S81" s="34" t="s">
        <v>490</v>
      </c>
    </row>
    <row r="82" spans="2:19" x14ac:dyDescent="0.25">
      <c r="B82" s="34" t="s">
        <v>379</v>
      </c>
      <c r="C82" s="34" t="s">
        <v>227</v>
      </c>
      <c r="D82" s="34" t="s">
        <v>239</v>
      </c>
      <c r="E82">
        <v>2021</v>
      </c>
      <c r="F82">
        <v>0.8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379</v>
      </c>
      <c r="R82" s="34" t="s">
        <v>105</v>
      </c>
      <c r="S82" s="34" t="s">
        <v>490</v>
      </c>
    </row>
    <row r="83" spans="2:19" x14ac:dyDescent="0.25">
      <c r="B83" s="34" t="s">
        <v>409</v>
      </c>
      <c r="C83" s="34" t="s">
        <v>228</v>
      </c>
      <c r="D83" s="34" t="s">
        <v>239</v>
      </c>
      <c r="E83">
        <v>2021</v>
      </c>
      <c r="F83">
        <v>0.8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409</v>
      </c>
      <c r="R83" s="34" t="s">
        <v>105</v>
      </c>
      <c r="S83" s="34" t="s">
        <v>490</v>
      </c>
    </row>
    <row r="84" spans="2:19" x14ac:dyDescent="0.25">
      <c r="B84" s="34" t="s">
        <v>439</v>
      </c>
      <c r="C84" s="34" t="s">
        <v>229</v>
      </c>
      <c r="D84" s="34" t="s">
        <v>239</v>
      </c>
      <c r="E84">
        <v>2021</v>
      </c>
      <c r="F84">
        <v>0.8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439</v>
      </c>
      <c r="R84" s="34" t="s">
        <v>105</v>
      </c>
      <c r="S84" s="34" t="s">
        <v>490</v>
      </c>
    </row>
    <row r="85" spans="2:19" x14ac:dyDescent="0.25">
      <c r="B85" s="34" t="s">
        <v>469</v>
      </c>
      <c r="C85" s="34" t="s">
        <v>230</v>
      </c>
      <c r="D85" s="34" t="s">
        <v>239</v>
      </c>
      <c r="E85">
        <v>2021</v>
      </c>
      <c r="F85">
        <v>0.8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469</v>
      </c>
      <c r="R85" s="34" t="s">
        <v>105</v>
      </c>
      <c r="S85" s="34" t="s">
        <v>490</v>
      </c>
    </row>
    <row r="86" spans="2:19" x14ac:dyDescent="0.25">
      <c r="B86" s="34" t="s">
        <v>300</v>
      </c>
      <c r="C86" s="34" t="s">
        <v>204</v>
      </c>
      <c r="D86" s="34" t="s">
        <v>240</v>
      </c>
      <c r="E86">
        <v>2021</v>
      </c>
      <c r="F86">
        <v>0.8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300</v>
      </c>
      <c r="R86" s="34" t="s">
        <v>105</v>
      </c>
      <c r="S86" s="34" t="s">
        <v>106</v>
      </c>
    </row>
    <row r="87" spans="2:19" x14ac:dyDescent="0.25">
      <c r="B87" s="34" t="s">
        <v>340</v>
      </c>
      <c r="C87" s="34" t="s">
        <v>226</v>
      </c>
      <c r="D87" s="34" t="s">
        <v>240</v>
      </c>
      <c r="E87">
        <v>2021</v>
      </c>
      <c r="F87">
        <v>0.8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340</v>
      </c>
      <c r="R87" s="34" t="s">
        <v>105</v>
      </c>
      <c r="S87" s="34" t="s">
        <v>490</v>
      </c>
    </row>
    <row r="88" spans="2:19" x14ac:dyDescent="0.25">
      <c r="B88" s="34" t="s">
        <v>380</v>
      </c>
      <c r="C88" s="34" t="s">
        <v>227</v>
      </c>
      <c r="D88" s="34" t="s">
        <v>240</v>
      </c>
      <c r="E88">
        <v>2021</v>
      </c>
      <c r="F88">
        <v>0.8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380</v>
      </c>
      <c r="R88" s="34" t="s">
        <v>105</v>
      </c>
      <c r="S88" s="34" t="s">
        <v>490</v>
      </c>
    </row>
    <row r="89" spans="2:19" x14ac:dyDescent="0.25">
      <c r="B89" s="34" t="s">
        <v>410</v>
      </c>
      <c r="C89" s="34" t="s">
        <v>228</v>
      </c>
      <c r="D89" s="34" t="s">
        <v>240</v>
      </c>
      <c r="E89">
        <v>2021</v>
      </c>
      <c r="F89">
        <v>0.8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410</v>
      </c>
      <c r="R89" s="34" t="s">
        <v>105</v>
      </c>
      <c r="S89" s="34" t="s">
        <v>490</v>
      </c>
    </row>
    <row r="90" spans="2:19" x14ac:dyDescent="0.25">
      <c r="B90" s="34" t="s">
        <v>440</v>
      </c>
      <c r="C90" s="34" t="s">
        <v>229</v>
      </c>
      <c r="D90" s="34" t="s">
        <v>240</v>
      </c>
      <c r="E90">
        <v>2021</v>
      </c>
      <c r="F90">
        <v>0.8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440</v>
      </c>
      <c r="R90" s="34" t="s">
        <v>105</v>
      </c>
      <c r="S90" s="34" t="s">
        <v>490</v>
      </c>
    </row>
    <row r="91" spans="2:19" x14ac:dyDescent="0.25">
      <c r="B91" s="34" t="s">
        <v>470</v>
      </c>
      <c r="C91" s="34" t="s">
        <v>230</v>
      </c>
      <c r="D91" s="34" t="s">
        <v>240</v>
      </c>
      <c r="E91">
        <v>2021</v>
      </c>
      <c r="F91">
        <v>0.8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470</v>
      </c>
      <c r="R91" s="34" t="s">
        <v>105</v>
      </c>
      <c r="S91" s="34" t="s">
        <v>490</v>
      </c>
    </row>
    <row r="92" spans="2:19" x14ac:dyDescent="0.25">
      <c r="B92" s="34" t="s">
        <v>301</v>
      </c>
      <c r="C92" s="34" t="s">
        <v>204</v>
      </c>
      <c r="D92" s="34" t="s">
        <v>241</v>
      </c>
      <c r="E92">
        <v>2021</v>
      </c>
      <c r="F92">
        <v>0.8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301</v>
      </c>
      <c r="R92" s="34" t="s">
        <v>105</v>
      </c>
      <c r="S92" s="34" t="s">
        <v>106</v>
      </c>
    </row>
    <row r="93" spans="2:19" x14ac:dyDescent="0.25">
      <c r="B93" s="34" t="s">
        <v>341</v>
      </c>
      <c r="C93" s="34" t="s">
        <v>226</v>
      </c>
      <c r="D93" s="34" t="s">
        <v>241</v>
      </c>
      <c r="E93">
        <v>2021</v>
      </c>
      <c r="F93">
        <v>0.8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341</v>
      </c>
      <c r="R93" s="34" t="s">
        <v>105</v>
      </c>
      <c r="S93" s="34" t="s">
        <v>490</v>
      </c>
    </row>
    <row r="94" spans="2:19" x14ac:dyDescent="0.25">
      <c r="B94" s="34" t="s">
        <v>381</v>
      </c>
      <c r="C94" s="34" t="s">
        <v>227</v>
      </c>
      <c r="D94" s="34" t="s">
        <v>241</v>
      </c>
      <c r="E94">
        <v>2021</v>
      </c>
      <c r="F94">
        <v>0.8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381</v>
      </c>
      <c r="R94" s="34" t="s">
        <v>105</v>
      </c>
      <c r="S94" s="34" t="s">
        <v>490</v>
      </c>
    </row>
    <row r="95" spans="2:19" x14ac:dyDescent="0.25">
      <c r="B95" s="34" t="s">
        <v>411</v>
      </c>
      <c r="C95" s="34" t="s">
        <v>228</v>
      </c>
      <c r="D95" s="34" t="s">
        <v>241</v>
      </c>
      <c r="E95">
        <v>2021</v>
      </c>
      <c r="F95">
        <v>0.8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411</v>
      </c>
      <c r="R95" s="34" t="s">
        <v>105</v>
      </c>
      <c r="S95" s="34" t="s">
        <v>490</v>
      </c>
    </row>
    <row r="96" spans="2:19" x14ac:dyDescent="0.25">
      <c r="B96" s="34" t="s">
        <v>441</v>
      </c>
      <c r="C96" s="34" t="s">
        <v>229</v>
      </c>
      <c r="D96" s="34" t="s">
        <v>241</v>
      </c>
      <c r="E96">
        <v>2021</v>
      </c>
      <c r="F96">
        <v>0.8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441</v>
      </c>
      <c r="R96" s="34" t="s">
        <v>105</v>
      </c>
      <c r="S96" s="34" t="s">
        <v>490</v>
      </c>
    </row>
    <row r="97" spans="2:19" x14ac:dyDescent="0.25">
      <c r="B97" s="34" t="s">
        <v>471</v>
      </c>
      <c r="C97" s="34" t="s">
        <v>230</v>
      </c>
      <c r="D97" s="34" t="s">
        <v>241</v>
      </c>
      <c r="E97">
        <v>2021</v>
      </c>
      <c r="F97">
        <v>0.8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471</v>
      </c>
      <c r="R97" s="34" t="s">
        <v>105</v>
      </c>
      <c r="S97" s="34" t="s">
        <v>490</v>
      </c>
    </row>
    <row r="98" spans="2:19" x14ac:dyDescent="0.25">
      <c r="B98" s="34" t="s">
        <v>302</v>
      </c>
      <c r="C98" s="34" t="s">
        <v>204</v>
      </c>
      <c r="D98" s="34" t="s">
        <v>242</v>
      </c>
      <c r="E98">
        <v>2021</v>
      </c>
      <c r="F98">
        <v>0.8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302</v>
      </c>
      <c r="R98" s="34" t="s">
        <v>105</v>
      </c>
      <c r="S98" s="34" t="s">
        <v>106</v>
      </c>
    </row>
    <row r="99" spans="2:19" x14ac:dyDescent="0.25">
      <c r="B99" s="34" t="s">
        <v>342</v>
      </c>
      <c r="C99" s="34" t="s">
        <v>226</v>
      </c>
      <c r="D99" s="34" t="s">
        <v>242</v>
      </c>
      <c r="E99">
        <v>2021</v>
      </c>
      <c r="F99">
        <v>0.8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342</v>
      </c>
      <c r="R99" s="34" t="s">
        <v>105</v>
      </c>
      <c r="S99" s="34" t="s">
        <v>490</v>
      </c>
    </row>
    <row r="100" spans="2:19" x14ac:dyDescent="0.25">
      <c r="B100" s="34" t="s">
        <v>382</v>
      </c>
      <c r="C100" s="34" t="s">
        <v>227</v>
      </c>
      <c r="D100" s="34" t="s">
        <v>242</v>
      </c>
      <c r="E100">
        <v>2021</v>
      </c>
      <c r="F100">
        <v>0.8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382</v>
      </c>
      <c r="R100" s="34" t="s">
        <v>105</v>
      </c>
      <c r="S100" s="34" t="s">
        <v>490</v>
      </c>
    </row>
    <row r="101" spans="2:19" x14ac:dyDescent="0.25">
      <c r="B101" s="34" t="s">
        <v>412</v>
      </c>
      <c r="C101" s="34" t="s">
        <v>228</v>
      </c>
      <c r="D101" s="34" t="s">
        <v>242</v>
      </c>
      <c r="E101">
        <v>2021</v>
      </c>
      <c r="F101">
        <v>0.8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412</v>
      </c>
      <c r="R101" s="34" t="s">
        <v>105</v>
      </c>
      <c r="S101" s="34" t="s">
        <v>490</v>
      </c>
    </row>
    <row r="102" spans="2:19" x14ac:dyDescent="0.25">
      <c r="B102" s="34" t="s">
        <v>442</v>
      </c>
      <c r="C102" s="34" t="s">
        <v>229</v>
      </c>
      <c r="D102" s="34" t="s">
        <v>242</v>
      </c>
      <c r="E102">
        <v>2021</v>
      </c>
      <c r="F102">
        <v>0.8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442</v>
      </c>
      <c r="R102" s="34" t="s">
        <v>105</v>
      </c>
      <c r="S102" s="34" t="s">
        <v>490</v>
      </c>
    </row>
    <row r="103" spans="2:19" x14ac:dyDescent="0.25">
      <c r="B103" s="34" t="s">
        <v>472</v>
      </c>
      <c r="C103" s="34" t="s">
        <v>230</v>
      </c>
      <c r="D103" s="34" t="s">
        <v>242</v>
      </c>
      <c r="E103">
        <v>2021</v>
      </c>
      <c r="F103">
        <v>0.8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472</v>
      </c>
      <c r="R103" s="34" t="s">
        <v>105</v>
      </c>
      <c r="S103" s="34" t="s">
        <v>490</v>
      </c>
    </row>
    <row r="104" spans="2:19" x14ac:dyDescent="0.25">
      <c r="B104" s="34" t="s">
        <v>303</v>
      </c>
      <c r="C104" s="34" t="s">
        <v>204</v>
      </c>
      <c r="D104" s="34" t="s">
        <v>243</v>
      </c>
      <c r="E104">
        <v>2021</v>
      </c>
      <c r="F104">
        <v>0.8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303</v>
      </c>
      <c r="R104" s="34" t="s">
        <v>105</v>
      </c>
      <c r="S104" s="34" t="s">
        <v>106</v>
      </c>
    </row>
    <row r="105" spans="2:19" x14ac:dyDescent="0.25">
      <c r="B105" s="34" t="s">
        <v>343</v>
      </c>
      <c r="C105" s="34" t="s">
        <v>226</v>
      </c>
      <c r="D105" s="34" t="s">
        <v>243</v>
      </c>
      <c r="E105">
        <v>2021</v>
      </c>
      <c r="F105">
        <v>0.8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343</v>
      </c>
      <c r="R105" s="34" t="s">
        <v>105</v>
      </c>
      <c r="S105" s="34" t="s">
        <v>490</v>
      </c>
    </row>
    <row r="106" spans="2:19" x14ac:dyDescent="0.25">
      <c r="B106" s="34" t="s">
        <v>383</v>
      </c>
      <c r="C106" s="34" t="s">
        <v>227</v>
      </c>
      <c r="D106" s="34" t="s">
        <v>243</v>
      </c>
      <c r="E106">
        <v>2021</v>
      </c>
      <c r="F106">
        <v>0.8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383</v>
      </c>
      <c r="R106" s="34" t="s">
        <v>105</v>
      </c>
      <c r="S106" s="34" t="s">
        <v>490</v>
      </c>
    </row>
    <row r="107" spans="2:19" x14ac:dyDescent="0.25">
      <c r="B107" s="34" t="s">
        <v>413</v>
      </c>
      <c r="C107" s="34" t="s">
        <v>228</v>
      </c>
      <c r="D107" s="34" t="s">
        <v>243</v>
      </c>
      <c r="E107">
        <v>2021</v>
      </c>
      <c r="F107">
        <v>0.8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413</v>
      </c>
      <c r="R107" s="34" t="s">
        <v>105</v>
      </c>
      <c r="S107" s="34" t="s">
        <v>490</v>
      </c>
    </row>
    <row r="108" spans="2:19" x14ac:dyDescent="0.25">
      <c r="B108" s="34" t="s">
        <v>443</v>
      </c>
      <c r="C108" s="34" t="s">
        <v>229</v>
      </c>
      <c r="D108" s="34" t="s">
        <v>243</v>
      </c>
      <c r="E108">
        <v>2021</v>
      </c>
      <c r="F108">
        <v>0.8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443</v>
      </c>
      <c r="R108" s="34" t="s">
        <v>105</v>
      </c>
      <c r="S108" s="34" t="s">
        <v>490</v>
      </c>
    </row>
    <row r="109" spans="2:19" x14ac:dyDescent="0.25">
      <c r="B109" s="34" t="s">
        <v>473</v>
      </c>
      <c r="C109" s="34" t="s">
        <v>230</v>
      </c>
      <c r="D109" s="34" t="s">
        <v>243</v>
      </c>
      <c r="E109">
        <v>2021</v>
      </c>
      <c r="F109">
        <v>0.8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473</v>
      </c>
      <c r="R109" s="34" t="s">
        <v>105</v>
      </c>
      <c r="S109" s="34" t="s">
        <v>490</v>
      </c>
    </row>
    <row r="110" spans="2:19" x14ac:dyDescent="0.25">
      <c r="B110" s="34" t="s">
        <v>304</v>
      </c>
      <c r="C110" s="34" t="s">
        <v>204</v>
      </c>
      <c r="D110" s="34" t="s">
        <v>244</v>
      </c>
      <c r="E110">
        <v>2021</v>
      </c>
      <c r="F110">
        <v>0.8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304</v>
      </c>
      <c r="R110" s="34" t="s">
        <v>105</v>
      </c>
      <c r="S110" s="34" t="s">
        <v>106</v>
      </c>
    </row>
    <row r="111" spans="2:19" x14ac:dyDescent="0.25">
      <c r="B111" s="34" t="s">
        <v>344</v>
      </c>
      <c r="C111" s="34" t="s">
        <v>226</v>
      </c>
      <c r="D111" s="34" t="s">
        <v>244</v>
      </c>
      <c r="E111">
        <v>2021</v>
      </c>
      <c r="F111">
        <v>0.8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344</v>
      </c>
      <c r="R111" s="34" t="s">
        <v>105</v>
      </c>
      <c r="S111" s="34" t="s">
        <v>490</v>
      </c>
    </row>
    <row r="112" spans="2:19" x14ac:dyDescent="0.25">
      <c r="B112" s="34" t="s">
        <v>384</v>
      </c>
      <c r="C112" s="34" t="s">
        <v>227</v>
      </c>
      <c r="D112" s="34" t="s">
        <v>244</v>
      </c>
      <c r="E112">
        <v>2021</v>
      </c>
      <c r="F112">
        <v>0.8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384</v>
      </c>
      <c r="R112" s="34" t="s">
        <v>105</v>
      </c>
      <c r="S112" s="34" t="s">
        <v>490</v>
      </c>
    </row>
    <row r="113" spans="2:19" x14ac:dyDescent="0.25">
      <c r="B113" s="34" t="s">
        <v>414</v>
      </c>
      <c r="C113" s="34" t="s">
        <v>228</v>
      </c>
      <c r="D113" s="34" t="s">
        <v>244</v>
      </c>
      <c r="E113">
        <v>2021</v>
      </c>
      <c r="F113">
        <v>0.8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414</v>
      </c>
      <c r="R113" s="34" t="s">
        <v>105</v>
      </c>
      <c r="S113" s="34" t="s">
        <v>490</v>
      </c>
    </row>
    <row r="114" spans="2:19" x14ac:dyDescent="0.25">
      <c r="B114" s="34" t="s">
        <v>444</v>
      </c>
      <c r="C114" s="34" t="s">
        <v>229</v>
      </c>
      <c r="D114" s="34" t="s">
        <v>244</v>
      </c>
      <c r="E114">
        <v>2021</v>
      </c>
      <c r="F114">
        <v>0.8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444</v>
      </c>
      <c r="R114" s="34" t="s">
        <v>105</v>
      </c>
      <c r="S114" s="34" t="s">
        <v>490</v>
      </c>
    </row>
    <row r="115" spans="2:19" x14ac:dyDescent="0.25">
      <c r="B115" s="34" t="s">
        <v>474</v>
      </c>
      <c r="C115" s="34" t="s">
        <v>230</v>
      </c>
      <c r="D115" s="34" t="s">
        <v>244</v>
      </c>
      <c r="E115">
        <v>2021</v>
      </c>
      <c r="F115">
        <v>0.8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474</v>
      </c>
      <c r="R115" s="34" t="s">
        <v>105</v>
      </c>
      <c r="S115" s="34" t="s">
        <v>490</v>
      </c>
    </row>
    <row r="116" spans="2:19" x14ac:dyDescent="0.25">
      <c r="B116" s="34" t="s">
        <v>305</v>
      </c>
      <c r="C116" s="34" t="s">
        <v>204</v>
      </c>
      <c r="D116" s="34" t="s">
        <v>245</v>
      </c>
      <c r="E116">
        <v>2021</v>
      </c>
      <c r="F116">
        <v>0.8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305</v>
      </c>
      <c r="R116" s="34" t="s">
        <v>105</v>
      </c>
      <c r="S116" s="34" t="s">
        <v>106</v>
      </c>
    </row>
    <row r="117" spans="2:19" x14ac:dyDescent="0.25">
      <c r="B117" s="34" t="s">
        <v>345</v>
      </c>
      <c r="C117" s="34" t="s">
        <v>226</v>
      </c>
      <c r="D117" s="34" t="s">
        <v>245</v>
      </c>
      <c r="E117">
        <v>2021</v>
      </c>
      <c r="F117">
        <v>0.8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345</v>
      </c>
      <c r="R117" s="34" t="s">
        <v>105</v>
      </c>
      <c r="S117" s="34" t="s">
        <v>490</v>
      </c>
    </row>
    <row r="118" spans="2:19" x14ac:dyDescent="0.25">
      <c r="B118" s="34" t="s">
        <v>385</v>
      </c>
      <c r="C118" s="34" t="s">
        <v>227</v>
      </c>
      <c r="D118" s="34" t="s">
        <v>245</v>
      </c>
      <c r="E118">
        <v>2021</v>
      </c>
      <c r="F118">
        <v>0.8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385</v>
      </c>
      <c r="R118" s="34" t="s">
        <v>105</v>
      </c>
      <c r="S118" s="34" t="s">
        <v>490</v>
      </c>
    </row>
    <row r="119" spans="2:19" x14ac:dyDescent="0.25">
      <c r="B119" s="34" t="s">
        <v>415</v>
      </c>
      <c r="C119" s="34" t="s">
        <v>228</v>
      </c>
      <c r="D119" s="34" t="s">
        <v>245</v>
      </c>
      <c r="E119">
        <v>2021</v>
      </c>
      <c r="F119">
        <v>0.8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415</v>
      </c>
      <c r="R119" s="34" t="s">
        <v>105</v>
      </c>
      <c r="S119" s="34" t="s">
        <v>490</v>
      </c>
    </row>
    <row r="120" spans="2:19" x14ac:dyDescent="0.25">
      <c r="B120" s="34" t="s">
        <v>445</v>
      </c>
      <c r="C120" s="34" t="s">
        <v>229</v>
      </c>
      <c r="D120" s="34" t="s">
        <v>245</v>
      </c>
      <c r="E120">
        <v>2021</v>
      </c>
      <c r="F120">
        <v>0.8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445</v>
      </c>
      <c r="R120" s="34" t="s">
        <v>105</v>
      </c>
      <c r="S120" s="34" t="s">
        <v>490</v>
      </c>
    </row>
    <row r="121" spans="2:19" x14ac:dyDescent="0.25">
      <c r="B121" s="34" t="s">
        <v>475</v>
      </c>
      <c r="C121" s="34" t="s">
        <v>230</v>
      </c>
      <c r="D121" s="34" t="s">
        <v>245</v>
      </c>
      <c r="E121">
        <v>2021</v>
      </c>
      <c r="F121">
        <v>0.8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475</v>
      </c>
      <c r="R121" s="34" t="s">
        <v>105</v>
      </c>
      <c r="S121" s="34" t="s">
        <v>490</v>
      </c>
    </row>
    <row r="122" spans="2:19" x14ac:dyDescent="0.25">
      <c r="B122" s="34" t="s">
        <v>306</v>
      </c>
      <c r="C122" s="34" t="s">
        <v>204</v>
      </c>
      <c r="D122" s="34" t="s">
        <v>246</v>
      </c>
      <c r="E122">
        <v>2021</v>
      </c>
      <c r="F122">
        <v>0.8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306</v>
      </c>
      <c r="R122" s="34" t="s">
        <v>105</v>
      </c>
      <c r="S122" s="34" t="s">
        <v>106</v>
      </c>
    </row>
    <row r="123" spans="2:19" x14ac:dyDescent="0.25">
      <c r="B123" s="34" t="s">
        <v>346</v>
      </c>
      <c r="C123" s="34" t="s">
        <v>226</v>
      </c>
      <c r="D123" s="34" t="s">
        <v>246</v>
      </c>
      <c r="E123">
        <v>2021</v>
      </c>
      <c r="F123">
        <v>0.8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346</v>
      </c>
      <c r="R123" s="34" t="s">
        <v>105</v>
      </c>
      <c r="S123" s="34" t="s">
        <v>490</v>
      </c>
    </row>
    <row r="124" spans="2:19" x14ac:dyDescent="0.25">
      <c r="B124" s="34" t="s">
        <v>386</v>
      </c>
      <c r="C124" s="34" t="s">
        <v>227</v>
      </c>
      <c r="D124" s="34" t="s">
        <v>246</v>
      </c>
      <c r="E124">
        <v>2021</v>
      </c>
      <c r="F124">
        <v>0.8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386</v>
      </c>
      <c r="R124" s="34" t="s">
        <v>105</v>
      </c>
      <c r="S124" s="34" t="s">
        <v>490</v>
      </c>
    </row>
    <row r="125" spans="2:19" x14ac:dyDescent="0.25">
      <c r="B125" s="34" t="s">
        <v>416</v>
      </c>
      <c r="C125" s="34" t="s">
        <v>228</v>
      </c>
      <c r="D125" s="34" t="s">
        <v>246</v>
      </c>
      <c r="E125">
        <v>2021</v>
      </c>
      <c r="F125">
        <v>0.8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416</v>
      </c>
      <c r="R125" s="34" t="s">
        <v>105</v>
      </c>
      <c r="S125" s="34" t="s">
        <v>490</v>
      </c>
    </row>
    <row r="126" spans="2:19" x14ac:dyDescent="0.25">
      <c r="B126" s="34" t="s">
        <v>446</v>
      </c>
      <c r="C126" s="34" t="s">
        <v>229</v>
      </c>
      <c r="D126" s="34" t="s">
        <v>246</v>
      </c>
      <c r="E126">
        <v>2021</v>
      </c>
      <c r="F126">
        <v>0.8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446</v>
      </c>
      <c r="R126" s="34" t="s">
        <v>105</v>
      </c>
      <c r="S126" s="34" t="s">
        <v>490</v>
      </c>
    </row>
    <row r="127" spans="2:19" x14ac:dyDescent="0.25">
      <c r="B127" s="34" t="s">
        <v>476</v>
      </c>
      <c r="C127" s="34" t="s">
        <v>230</v>
      </c>
      <c r="D127" s="34" t="s">
        <v>246</v>
      </c>
      <c r="E127">
        <v>2021</v>
      </c>
      <c r="F127">
        <v>0.8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476</v>
      </c>
      <c r="R127" s="34" t="s">
        <v>105</v>
      </c>
      <c r="S127" s="34" t="s">
        <v>490</v>
      </c>
    </row>
    <row r="128" spans="2:19" x14ac:dyDescent="0.25">
      <c r="B128" s="34" t="s">
        <v>307</v>
      </c>
      <c r="C128" s="34" t="s">
        <v>204</v>
      </c>
      <c r="D128" s="34" t="s">
        <v>247</v>
      </c>
      <c r="E128">
        <v>2021</v>
      </c>
      <c r="F128">
        <v>0.8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307</v>
      </c>
      <c r="R128" s="34" t="s">
        <v>105</v>
      </c>
      <c r="S128" s="34" t="s">
        <v>106</v>
      </c>
    </row>
    <row r="129" spans="2:19" x14ac:dyDescent="0.25">
      <c r="B129" s="34" t="s">
        <v>347</v>
      </c>
      <c r="C129" s="34" t="s">
        <v>226</v>
      </c>
      <c r="D129" s="34" t="s">
        <v>247</v>
      </c>
      <c r="E129">
        <v>2021</v>
      </c>
      <c r="F129">
        <v>0.8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347</v>
      </c>
      <c r="R129" s="34" t="s">
        <v>105</v>
      </c>
      <c r="S129" s="34" t="s">
        <v>490</v>
      </c>
    </row>
    <row r="130" spans="2:19" x14ac:dyDescent="0.25">
      <c r="B130" s="34" t="s">
        <v>387</v>
      </c>
      <c r="C130" s="34" t="s">
        <v>227</v>
      </c>
      <c r="D130" s="34" t="s">
        <v>247</v>
      </c>
      <c r="E130">
        <v>2021</v>
      </c>
      <c r="F130">
        <v>0.8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387</v>
      </c>
      <c r="R130" s="34" t="s">
        <v>105</v>
      </c>
      <c r="S130" s="34" t="s">
        <v>490</v>
      </c>
    </row>
    <row r="131" spans="2:19" x14ac:dyDescent="0.25">
      <c r="B131" s="34" t="s">
        <v>417</v>
      </c>
      <c r="C131" s="34" t="s">
        <v>228</v>
      </c>
      <c r="D131" s="34" t="s">
        <v>247</v>
      </c>
      <c r="E131">
        <v>2021</v>
      </c>
      <c r="F131">
        <v>0.8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417</v>
      </c>
      <c r="R131" s="34" t="s">
        <v>105</v>
      </c>
      <c r="S131" s="34" t="s">
        <v>490</v>
      </c>
    </row>
    <row r="132" spans="2:19" x14ac:dyDescent="0.25">
      <c r="B132" s="34" t="s">
        <v>447</v>
      </c>
      <c r="C132" s="34" t="s">
        <v>229</v>
      </c>
      <c r="D132" s="34" t="s">
        <v>247</v>
      </c>
      <c r="E132">
        <v>2021</v>
      </c>
      <c r="F132">
        <v>0.8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447</v>
      </c>
      <c r="R132" s="34" t="s">
        <v>105</v>
      </c>
      <c r="S132" s="34" t="s">
        <v>490</v>
      </c>
    </row>
    <row r="133" spans="2:19" x14ac:dyDescent="0.25">
      <c r="B133" s="34" t="s">
        <v>477</v>
      </c>
      <c r="C133" s="34" t="s">
        <v>230</v>
      </c>
      <c r="D133" s="34" t="s">
        <v>247</v>
      </c>
      <c r="E133">
        <v>2021</v>
      </c>
      <c r="F133">
        <v>0.8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477</v>
      </c>
      <c r="R133" s="34" t="s">
        <v>105</v>
      </c>
      <c r="S133" s="34" t="s">
        <v>490</v>
      </c>
    </row>
    <row r="134" spans="2:19" x14ac:dyDescent="0.25">
      <c r="B134" s="34" t="s">
        <v>308</v>
      </c>
      <c r="C134" s="34" t="s">
        <v>204</v>
      </c>
      <c r="D134" s="34" t="s">
        <v>248</v>
      </c>
      <c r="E134">
        <v>2021</v>
      </c>
      <c r="F134">
        <v>0.8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308</v>
      </c>
      <c r="R134" s="34" t="s">
        <v>105</v>
      </c>
      <c r="S134" s="34" t="s">
        <v>106</v>
      </c>
    </row>
    <row r="135" spans="2:19" x14ac:dyDescent="0.25">
      <c r="B135" s="34" t="s">
        <v>348</v>
      </c>
      <c r="C135" s="34" t="s">
        <v>226</v>
      </c>
      <c r="D135" s="34" t="s">
        <v>248</v>
      </c>
      <c r="E135">
        <v>2021</v>
      </c>
      <c r="F135">
        <v>0.8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348</v>
      </c>
      <c r="R135" s="34" t="s">
        <v>105</v>
      </c>
      <c r="S135" s="34" t="s">
        <v>490</v>
      </c>
    </row>
    <row r="136" spans="2:19" x14ac:dyDescent="0.25">
      <c r="B136" s="34" t="s">
        <v>388</v>
      </c>
      <c r="C136" s="34" t="s">
        <v>227</v>
      </c>
      <c r="D136" s="34" t="s">
        <v>248</v>
      </c>
      <c r="E136">
        <v>2021</v>
      </c>
      <c r="F136">
        <v>0.8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388</v>
      </c>
      <c r="R136" s="34" t="s">
        <v>105</v>
      </c>
      <c r="S136" s="34" t="s">
        <v>490</v>
      </c>
    </row>
    <row r="137" spans="2:19" x14ac:dyDescent="0.25">
      <c r="B137" s="34" t="s">
        <v>418</v>
      </c>
      <c r="C137" s="34" t="s">
        <v>228</v>
      </c>
      <c r="D137" s="34" t="s">
        <v>248</v>
      </c>
      <c r="E137">
        <v>2021</v>
      </c>
      <c r="F137">
        <v>0.8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418</v>
      </c>
      <c r="R137" s="34" t="s">
        <v>105</v>
      </c>
      <c r="S137" s="34" t="s">
        <v>490</v>
      </c>
    </row>
    <row r="138" spans="2:19" x14ac:dyDescent="0.25">
      <c r="B138" s="34" t="s">
        <v>448</v>
      </c>
      <c r="C138" s="34" t="s">
        <v>229</v>
      </c>
      <c r="D138" s="34" t="s">
        <v>248</v>
      </c>
      <c r="E138">
        <v>2021</v>
      </c>
      <c r="F138">
        <v>0.8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448</v>
      </c>
      <c r="R138" s="34" t="s">
        <v>105</v>
      </c>
      <c r="S138" s="34" t="s">
        <v>490</v>
      </c>
    </row>
    <row r="139" spans="2:19" x14ac:dyDescent="0.25">
      <c r="B139" s="34" t="s">
        <v>478</v>
      </c>
      <c r="C139" s="34" t="s">
        <v>230</v>
      </c>
      <c r="D139" s="34" t="s">
        <v>248</v>
      </c>
      <c r="E139">
        <v>2021</v>
      </c>
      <c r="F139">
        <v>0.8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478</v>
      </c>
      <c r="R139" s="34" t="s">
        <v>105</v>
      </c>
      <c r="S139" s="34" t="s">
        <v>490</v>
      </c>
    </row>
    <row r="140" spans="2:19" x14ac:dyDescent="0.25">
      <c r="B140" s="34" t="s">
        <v>309</v>
      </c>
      <c r="C140" s="34" t="s">
        <v>204</v>
      </c>
      <c r="D140" s="34" t="s">
        <v>249</v>
      </c>
      <c r="E140">
        <v>2021</v>
      </c>
      <c r="F140">
        <v>0.8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309</v>
      </c>
      <c r="R140" s="34" t="s">
        <v>105</v>
      </c>
      <c r="S140" s="34" t="s">
        <v>106</v>
      </c>
    </row>
    <row r="141" spans="2:19" x14ac:dyDescent="0.25">
      <c r="B141" s="34" t="s">
        <v>349</v>
      </c>
      <c r="C141" s="34" t="s">
        <v>226</v>
      </c>
      <c r="D141" s="34" t="s">
        <v>249</v>
      </c>
      <c r="E141">
        <v>2021</v>
      </c>
      <c r="F141">
        <v>0.8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349</v>
      </c>
      <c r="R141" s="34" t="s">
        <v>105</v>
      </c>
      <c r="S141" s="34" t="s">
        <v>490</v>
      </c>
    </row>
    <row r="142" spans="2:19" x14ac:dyDescent="0.25">
      <c r="B142" s="34" t="s">
        <v>389</v>
      </c>
      <c r="C142" s="34" t="s">
        <v>227</v>
      </c>
      <c r="D142" s="34" t="s">
        <v>249</v>
      </c>
      <c r="E142">
        <v>2021</v>
      </c>
      <c r="F142">
        <v>0.8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389</v>
      </c>
      <c r="R142" s="34" t="s">
        <v>105</v>
      </c>
      <c r="S142" s="34" t="s">
        <v>490</v>
      </c>
    </row>
    <row r="143" spans="2:19" x14ac:dyDescent="0.25">
      <c r="B143" s="34" t="s">
        <v>419</v>
      </c>
      <c r="C143" s="34" t="s">
        <v>228</v>
      </c>
      <c r="D143" s="34" t="s">
        <v>249</v>
      </c>
      <c r="E143">
        <v>2021</v>
      </c>
      <c r="F143">
        <v>0.8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419</v>
      </c>
      <c r="R143" s="34" t="s">
        <v>105</v>
      </c>
      <c r="S143" s="34" t="s">
        <v>490</v>
      </c>
    </row>
    <row r="144" spans="2:19" x14ac:dyDescent="0.25">
      <c r="B144" s="34" t="s">
        <v>449</v>
      </c>
      <c r="C144" s="34" t="s">
        <v>229</v>
      </c>
      <c r="D144" s="34" t="s">
        <v>249</v>
      </c>
      <c r="E144">
        <v>2021</v>
      </c>
      <c r="F144">
        <v>0.8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449</v>
      </c>
      <c r="R144" s="34" t="s">
        <v>105</v>
      </c>
      <c r="S144" s="34" t="s">
        <v>490</v>
      </c>
    </row>
    <row r="145" spans="2:19" x14ac:dyDescent="0.25">
      <c r="B145" s="34" t="s">
        <v>479</v>
      </c>
      <c r="C145" s="34" t="s">
        <v>230</v>
      </c>
      <c r="D145" s="34" t="s">
        <v>249</v>
      </c>
      <c r="E145">
        <v>2021</v>
      </c>
      <c r="F145">
        <v>0.8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479</v>
      </c>
      <c r="R145" s="34" t="s">
        <v>105</v>
      </c>
      <c r="S145" s="34" t="s">
        <v>490</v>
      </c>
    </row>
    <row r="146" spans="2:19" x14ac:dyDescent="0.25">
      <c r="B146" s="34" t="s">
        <v>310</v>
      </c>
      <c r="C146" s="34" t="s">
        <v>204</v>
      </c>
      <c r="D146" s="34" t="s">
        <v>250</v>
      </c>
      <c r="E146">
        <v>2021</v>
      </c>
      <c r="F146">
        <v>0.8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310</v>
      </c>
      <c r="R146" s="34" t="s">
        <v>105</v>
      </c>
      <c r="S146" s="34" t="s">
        <v>106</v>
      </c>
    </row>
    <row r="147" spans="2:19" x14ac:dyDescent="0.25">
      <c r="B147" s="34" t="s">
        <v>350</v>
      </c>
      <c r="C147" s="34" t="s">
        <v>226</v>
      </c>
      <c r="D147" s="34" t="s">
        <v>250</v>
      </c>
      <c r="E147">
        <v>2021</v>
      </c>
      <c r="F147">
        <v>0.8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350</v>
      </c>
      <c r="R147" s="34" t="s">
        <v>105</v>
      </c>
      <c r="S147" s="34" t="s">
        <v>490</v>
      </c>
    </row>
    <row r="148" spans="2:19" x14ac:dyDescent="0.25">
      <c r="B148" s="34" t="s">
        <v>390</v>
      </c>
      <c r="C148" s="34" t="s">
        <v>227</v>
      </c>
      <c r="D148" s="34" t="s">
        <v>250</v>
      </c>
      <c r="E148">
        <v>2021</v>
      </c>
      <c r="F148">
        <v>0.8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390</v>
      </c>
      <c r="R148" s="34" t="s">
        <v>105</v>
      </c>
      <c r="S148" s="34" t="s">
        <v>490</v>
      </c>
    </row>
    <row r="149" spans="2:19" x14ac:dyDescent="0.25">
      <c r="B149" s="34" t="s">
        <v>420</v>
      </c>
      <c r="C149" s="34" t="s">
        <v>228</v>
      </c>
      <c r="D149" s="34" t="s">
        <v>250</v>
      </c>
      <c r="E149">
        <v>2021</v>
      </c>
      <c r="F149">
        <v>0.8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420</v>
      </c>
      <c r="R149" s="34" t="s">
        <v>105</v>
      </c>
      <c r="S149" s="34" t="s">
        <v>490</v>
      </c>
    </row>
    <row r="150" spans="2:19" x14ac:dyDescent="0.25">
      <c r="B150" s="34" t="s">
        <v>450</v>
      </c>
      <c r="C150" s="34" t="s">
        <v>229</v>
      </c>
      <c r="D150" s="34" t="s">
        <v>250</v>
      </c>
      <c r="E150">
        <v>2021</v>
      </c>
      <c r="F150">
        <v>0.8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450</v>
      </c>
      <c r="R150" s="34" t="s">
        <v>105</v>
      </c>
      <c r="S150" s="34" t="s">
        <v>490</v>
      </c>
    </row>
    <row r="151" spans="2:19" x14ac:dyDescent="0.25">
      <c r="B151" s="34" t="s">
        <v>480</v>
      </c>
      <c r="C151" s="34" t="s">
        <v>230</v>
      </c>
      <c r="D151" s="34" t="s">
        <v>250</v>
      </c>
      <c r="E151">
        <v>2021</v>
      </c>
      <c r="F151">
        <v>0.8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480</v>
      </c>
      <c r="R151" s="34" t="s">
        <v>105</v>
      </c>
      <c r="S151" s="34" t="s">
        <v>490</v>
      </c>
    </row>
    <row r="152" spans="2:19" x14ac:dyDescent="0.25">
      <c r="B152" s="34" t="s">
        <v>311</v>
      </c>
      <c r="C152" s="34" t="s">
        <v>204</v>
      </c>
      <c r="D152" s="34" t="s">
        <v>251</v>
      </c>
      <c r="E152">
        <v>2021</v>
      </c>
      <c r="F152">
        <v>0.8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311</v>
      </c>
      <c r="R152" s="34" t="s">
        <v>105</v>
      </c>
      <c r="S152" s="34" t="s">
        <v>106</v>
      </c>
    </row>
    <row r="153" spans="2:19" x14ac:dyDescent="0.25">
      <c r="B153" s="34" t="s">
        <v>351</v>
      </c>
      <c r="C153" s="34" t="s">
        <v>226</v>
      </c>
      <c r="D153" s="34" t="s">
        <v>251</v>
      </c>
      <c r="E153">
        <v>2021</v>
      </c>
      <c r="F153">
        <v>0.8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351</v>
      </c>
      <c r="R153" s="34" t="s">
        <v>105</v>
      </c>
      <c r="S153" s="34" t="s">
        <v>490</v>
      </c>
    </row>
    <row r="154" spans="2:19" x14ac:dyDescent="0.25">
      <c r="B154" s="34" t="s">
        <v>391</v>
      </c>
      <c r="C154" s="34" t="s">
        <v>227</v>
      </c>
      <c r="D154" s="34" t="s">
        <v>251</v>
      </c>
      <c r="E154">
        <v>2021</v>
      </c>
      <c r="F154">
        <v>0.8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391</v>
      </c>
      <c r="R154" s="34" t="s">
        <v>105</v>
      </c>
      <c r="S154" s="34" t="s">
        <v>490</v>
      </c>
    </row>
    <row r="155" spans="2:19" x14ac:dyDescent="0.25">
      <c r="B155" s="34" t="s">
        <v>421</v>
      </c>
      <c r="C155" s="34" t="s">
        <v>228</v>
      </c>
      <c r="D155" s="34" t="s">
        <v>251</v>
      </c>
      <c r="E155">
        <v>2021</v>
      </c>
      <c r="F155">
        <v>0.8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421</v>
      </c>
      <c r="R155" s="34" t="s">
        <v>105</v>
      </c>
      <c r="S155" s="34" t="s">
        <v>490</v>
      </c>
    </row>
    <row r="156" spans="2:19" x14ac:dyDescent="0.25">
      <c r="B156" s="34" t="s">
        <v>451</v>
      </c>
      <c r="C156" s="34" t="s">
        <v>229</v>
      </c>
      <c r="D156" s="34" t="s">
        <v>251</v>
      </c>
      <c r="E156">
        <v>2021</v>
      </c>
      <c r="F156">
        <v>0.8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451</v>
      </c>
      <c r="R156" s="34" t="s">
        <v>105</v>
      </c>
      <c r="S156" s="34" t="s">
        <v>490</v>
      </c>
    </row>
    <row r="157" spans="2:19" x14ac:dyDescent="0.25">
      <c r="B157" s="34" t="s">
        <v>481</v>
      </c>
      <c r="C157" s="34" t="s">
        <v>230</v>
      </c>
      <c r="D157" s="34" t="s">
        <v>251</v>
      </c>
      <c r="E157">
        <v>2021</v>
      </c>
      <c r="F157">
        <v>0.8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481</v>
      </c>
      <c r="R157" s="34" t="s">
        <v>105</v>
      </c>
      <c r="S157" s="34" t="s">
        <v>490</v>
      </c>
    </row>
    <row r="158" spans="2:19" x14ac:dyDescent="0.25">
      <c r="B158" s="34" t="s">
        <v>312</v>
      </c>
      <c r="C158" s="34" t="s">
        <v>204</v>
      </c>
      <c r="D158" s="34" t="s">
        <v>252</v>
      </c>
      <c r="E158">
        <v>2021</v>
      </c>
      <c r="F158">
        <v>0.8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312</v>
      </c>
      <c r="R158" s="34" t="s">
        <v>105</v>
      </c>
      <c r="S158" s="34" t="s">
        <v>106</v>
      </c>
    </row>
    <row r="159" spans="2:19" x14ac:dyDescent="0.25">
      <c r="B159" s="34" t="s">
        <v>352</v>
      </c>
      <c r="C159" s="34" t="s">
        <v>226</v>
      </c>
      <c r="D159" s="34" t="s">
        <v>252</v>
      </c>
      <c r="E159">
        <v>2021</v>
      </c>
      <c r="F159">
        <v>0.8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352</v>
      </c>
      <c r="R159" s="34" t="s">
        <v>105</v>
      </c>
      <c r="S159" s="34" t="s">
        <v>490</v>
      </c>
    </row>
    <row r="160" spans="2:19" x14ac:dyDescent="0.25">
      <c r="B160" s="34" t="s">
        <v>392</v>
      </c>
      <c r="C160" s="34" t="s">
        <v>227</v>
      </c>
      <c r="D160" s="34" t="s">
        <v>252</v>
      </c>
      <c r="E160">
        <v>2021</v>
      </c>
      <c r="F160">
        <v>0.8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392</v>
      </c>
      <c r="R160" s="34" t="s">
        <v>105</v>
      </c>
      <c r="S160" s="34" t="s">
        <v>490</v>
      </c>
    </row>
    <row r="161" spans="2:19" x14ac:dyDescent="0.25">
      <c r="B161" s="34" t="s">
        <v>422</v>
      </c>
      <c r="C161" s="34" t="s">
        <v>228</v>
      </c>
      <c r="D161" s="34" t="s">
        <v>252</v>
      </c>
      <c r="E161">
        <v>2021</v>
      </c>
      <c r="F161">
        <v>0.8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422</v>
      </c>
      <c r="R161" s="34" t="s">
        <v>105</v>
      </c>
      <c r="S161" s="34" t="s">
        <v>490</v>
      </c>
    </row>
    <row r="162" spans="2:19" x14ac:dyDescent="0.25">
      <c r="B162" s="34" t="s">
        <v>452</v>
      </c>
      <c r="C162" s="34" t="s">
        <v>229</v>
      </c>
      <c r="D162" s="34" t="s">
        <v>252</v>
      </c>
      <c r="E162">
        <v>2021</v>
      </c>
      <c r="F162">
        <v>0.8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452</v>
      </c>
      <c r="R162" s="34" t="s">
        <v>105</v>
      </c>
      <c r="S162" s="34" t="s">
        <v>490</v>
      </c>
    </row>
    <row r="163" spans="2:19" x14ac:dyDescent="0.25">
      <c r="B163" s="34" t="s">
        <v>482</v>
      </c>
      <c r="C163" s="34" t="s">
        <v>230</v>
      </c>
      <c r="D163" s="34" t="s">
        <v>252</v>
      </c>
      <c r="E163">
        <v>2021</v>
      </c>
      <c r="F163">
        <v>0.8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482</v>
      </c>
      <c r="R163" s="34" t="s">
        <v>105</v>
      </c>
      <c r="S163" s="34" t="s">
        <v>490</v>
      </c>
    </row>
    <row r="164" spans="2:19" x14ac:dyDescent="0.25">
      <c r="B164" s="34" t="s">
        <v>313</v>
      </c>
      <c r="C164" s="34" t="s">
        <v>204</v>
      </c>
      <c r="D164" s="34" t="s">
        <v>253</v>
      </c>
      <c r="E164">
        <v>2021</v>
      </c>
      <c r="F164">
        <v>0.8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313</v>
      </c>
      <c r="R164" s="34" t="s">
        <v>105</v>
      </c>
      <c r="S164" s="34" t="s">
        <v>106</v>
      </c>
    </row>
    <row r="165" spans="2:19" x14ac:dyDescent="0.25">
      <c r="B165" s="34" t="s">
        <v>353</v>
      </c>
      <c r="C165" s="34" t="s">
        <v>226</v>
      </c>
      <c r="D165" s="34" t="s">
        <v>253</v>
      </c>
      <c r="E165">
        <v>2021</v>
      </c>
      <c r="F165">
        <v>0.8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353</v>
      </c>
      <c r="R165" s="34" t="s">
        <v>105</v>
      </c>
      <c r="S165" s="34" t="s">
        <v>490</v>
      </c>
    </row>
    <row r="166" spans="2:19" x14ac:dyDescent="0.25">
      <c r="B166" s="34" t="s">
        <v>393</v>
      </c>
      <c r="C166" s="34" t="s">
        <v>227</v>
      </c>
      <c r="D166" s="34" t="s">
        <v>253</v>
      </c>
      <c r="E166">
        <v>2021</v>
      </c>
      <c r="F166">
        <v>0.8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393</v>
      </c>
      <c r="R166" s="34" t="s">
        <v>105</v>
      </c>
      <c r="S166" s="34" t="s">
        <v>490</v>
      </c>
    </row>
    <row r="167" spans="2:19" x14ac:dyDescent="0.25">
      <c r="B167" s="34" t="s">
        <v>423</v>
      </c>
      <c r="C167" s="34" t="s">
        <v>228</v>
      </c>
      <c r="D167" s="34" t="s">
        <v>253</v>
      </c>
      <c r="E167">
        <v>2021</v>
      </c>
      <c r="F167">
        <v>0.8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423</v>
      </c>
      <c r="R167" s="34" t="s">
        <v>105</v>
      </c>
      <c r="S167" s="34" t="s">
        <v>490</v>
      </c>
    </row>
    <row r="168" spans="2:19" x14ac:dyDescent="0.25">
      <c r="B168" s="34" t="s">
        <v>453</v>
      </c>
      <c r="C168" s="34" t="s">
        <v>229</v>
      </c>
      <c r="D168" s="34" t="s">
        <v>253</v>
      </c>
      <c r="E168">
        <v>2021</v>
      </c>
      <c r="F168">
        <v>0.8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453</v>
      </c>
      <c r="R168" s="34" t="s">
        <v>105</v>
      </c>
      <c r="S168" s="34" t="s">
        <v>490</v>
      </c>
    </row>
    <row r="169" spans="2:19" x14ac:dyDescent="0.25">
      <c r="B169" s="34" t="s">
        <v>483</v>
      </c>
      <c r="C169" s="34" t="s">
        <v>230</v>
      </c>
      <c r="D169" s="34" t="s">
        <v>253</v>
      </c>
      <c r="E169">
        <v>2021</v>
      </c>
      <c r="F169">
        <v>0.8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483</v>
      </c>
      <c r="R169" s="34" t="s">
        <v>105</v>
      </c>
      <c r="S169" s="34" t="s">
        <v>490</v>
      </c>
    </row>
    <row r="170" spans="2:19" x14ac:dyDescent="0.25">
      <c r="B170" s="34" t="s">
        <v>314</v>
      </c>
      <c r="C170" s="34" t="s">
        <v>204</v>
      </c>
      <c r="D170" s="34" t="s">
        <v>254</v>
      </c>
      <c r="E170">
        <v>2021</v>
      </c>
      <c r="F170">
        <v>0.8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314</v>
      </c>
      <c r="R170" s="34" t="s">
        <v>105</v>
      </c>
      <c r="S170" s="34" t="s">
        <v>106</v>
      </c>
    </row>
    <row r="171" spans="2:19" x14ac:dyDescent="0.25">
      <c r="B171" s="34" t="s">
        <v>354</v>
      </c>
      <c r="C171" s="34" t="s">
        <v>226</v>
      </c>
      <c r="D171" s="34" t="s">
        <v>254</v>
      </c>
      <c r="E171">
        <v>2021</v>
      </c>
      <c r="F171">
        <v>0.8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354</v>
      </c>
      <c r="R171" s="34" t="s">
        <v>105</v>
      </c>
      <c r="S171" s="34" t="s">
        <v>490</v>
      </c>
    </row>
    <row r="172" spans="2:19" x14ac:dyDescent="0.25">
      <c r="B172" s="34" t="s">
        <v>394</v>
      </c>
      <c r="C172" s="34" t="s">
        <v>227</v>
      </c>
      <c r="D172" s="34" t="s">
        <v>254</v>
      </c>
      <c r="E172">
        <v>2021</v>
      </c>
      <c r="F172">
        <v>0.8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394</v>
      </c>
      <c r="R172" s="34" t="s">
        <v>105</v>
      </c>
      <c r="S172" s="34" t="s">
        <v>490</v>
      </c>
    </row>
    <row r="173" spans="2:19" x14ac:dyDescent="0.25">
      <c r="B173" s="34" t="s">
        <v>424</v>
      </c>
      <c r="C173" s="34" t="s">
        <v>228</v>
      </c>
      <c r="D173" s="34" t="s">
        <v>254</v>
      </c>
      <c r="E173">
        <v>2021</v>
      </c>
      <c r="F173">
        <v>0.8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424</v>
      </c>
      <c r="R173" s="34" t="s">
        <v>105</v>
      </c>
      <c r="S173" s="34" t="s">
        <v>490</v>
      </c>
    </row>
    <row r="174" spans="2:19" x14ac:dyDescent="0.25">
      <c r="B174" s="34" t="s">
        <v>454</v>
      </c>
      <c r="C174" s="34" t="s">
        <v>229</v>
      </c>
      <c r="D174" s="34" t="s">
        <v>254</v>
      </c>
      <c r="E174">
        <v>2021</v>
      </c>
      <c r="F174">
        <v>0.8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454</v>
      </c>
      <c r="R174" s="34" t="s">
        <v>105</v>
      </c>
      <c r="S174" s="34" t="s">
        <v>490</v>
      </c>
    </row>
    <row r="175" spans="2:19" x14ac:dyDescent="0.25">
      <c r="B175" s="34" t="s">
        <v>484</v>
      </c>
      <c r="C175" s="34" t="s">
        <v>230</v>
      </c>
      <c r="D175" s="34" t="s">
        <v>254</v>
      </c>
      <c r="E175">
        <v>2021</v>
      </c>
      <c r="F175">
        <v>0.8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484</v>
      </c>
      <c r="R175" s="34" t="s">
        <v>105</v>
      </c>
      <c r="S175" s="34" t="s">
        <v>490</v>
      </c>
    </row>
    <row r="176" spans="2:19" x14ac:dyDescent="0.25">
      <c r="B176" s="34" t="s">
        <v>315</v>
      </c>
      <c r="C176" s="34" t="s">
        <v>204</v>
      </c>
      <c r="D176" s="34" t="s">
        <v>255</v>
      </c>
      <c r="E176">
        <v>2021</v>
      </c>
      <c r="F176">
        <v>0.8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315</v>
      </c>
      <c r="R176" s="34" t="s">
        <v>105</v>
      </c>
      <c r="S176" s="34" t="s">
        <v>106</v>
      </c>
    </row>
    <row r="177" spans="2:19" x14ac:dyDescent="0.25">
      <c r="B177" s="34" t="s">
        <v>355</v>
      </c>
      <c r="C177" s="34" t="s">
        <v>226</v>
      </c>
      <c r="D177" s="34" t="s">
        <v>255</v>
      </c>
      <c r="E177">
        <v>2021</v>
      </c>
      <c r="F177">
        <v>0.8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355</v>
      </c>
      <c r="R177" s="34" t="s">
        <v>105</v>
      </c>
      <c r="S177" s="34" t="s">
        <v>490</v>
      </c>
    </row>
    <row r="178" spans="2:19" x14ac:dyDescent="0.25">
      <c r="B178" s="34" t="s">
        <v>395</v>
      </c>
      <c r="C178" s="34" t="s">
        <v>227</v>
      </c>
      <c r="D178" s="34" t="s">
        <v>255</v>
      </c>
      <c r="E178">
        <v>2021</v>
      </c>
      <c r="F178">
        <v>0.8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395</v>
      </c>
      <c r="R178" s="34" t="s">
        <v>105</v>
      </c>
      <c r="S178" s="34" t="s">
        <v>490</v>
      </c>
    </row>
    <row r="179" spans="2:19" x14ac:dyDescent="0.25">
      <c r="B179" s="34" t="s">
        <v>425</v>
      </c>
      <c r="C179" s="34" t="s">
        <v>228</v>
      </c>
      <c r="D179" s="34" t="s">
        <v>255</v>
      </c>
      <c r="E179">
        <v>2021</v>
      </c>
      <c r="F179">
        <v>0.8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425</v>
      </c>
      <c r="R179" s="34" t="s">
        <v>105</v>
      </c>
      <c r="S179" s="34" t="s">
        <v>490</v>
      </c>
    </row>
    <row r="180" spans="2:19" x14ac:dyDescent="0.25">
      <c r="B180" s="34" t="s">
        <v>455</v>
      </c>
      <c r="C180" s="34" t="s">
        <v>229</v>
      </c>
      <c r="D180" s="34" t="s">
        <v>255</v>
      </c>
      <c r="E180">
        <v>2021</v>
      </c>
      <c r="F180">
        <v>0.8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455</v>
      </c>
      <c r="R180" s="34" t="s">
        <v>105</v>
      </c>
      <c r="S180" s="34" t="s">
        <v>490</v>
      </c>
    </row>
    <row r="181" spans="2:19" x14ac:dyDescent="0.25">
      <c r="B181" s="34" t="s">
        <v>485</v>
      </c>
      <c r="C181" s="34" t="s">
        <v>230</v>
      </c>
      <c r="D181" s="34" t="s">
        <v>255</v>
      </c>
      <c r="E181">
        <v>2021</v>
      </c>
      <c r="F181">
        <v>0.8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485</v>
      </c>
      <c r="R181" s="34" t="s">
        <v>105</v>
      </c>
      <c r="S181" s="34" t="s">
        <v>490</v>
      </c>
    </row>
    <row r="182" spans="2:19" x14ac:dyDescent="0.25">
      <c r="B182" s="34" t="s">
        <v>316</v>
      </c>
      <c r="C182" s="34" t="s">
        <v>204</v>
      </c>
      <c r="D182" s="34" t="s">
        <v>256</v>
      </c>
      <c r="E182">
        <v>2021</v>
      </c>
      <c r="F182">
        <v>0.8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316</v>
      </c>
      <c r="R182" s="34" t="s">
        <v>105</v>
      </c>
      <c r="S182" s="34" t="s">
        <v>106</v>
      </c>
    </row>
    <row r="183" spans="2:19" x14ac:dyDescent="0.25">
      <c r="B183" s="34" t="s">
        <v>356</v>
      </c>
      <c r="C183" s="34" t="s">
        <v>226</v>
      </c>
      <c r="D183" s="34" t="s">
        <v>256</v>
      </c>
      <c r="E183">
        <v>2021</v>
      </c>
      <c r="F183">
        <v>0.8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356</v>
      </c>
      <c r="R183" s="34" t="s">
        <v>105</v>
      </c>
      <c r="S183" s="34" t="s">
        <v>490</v>
      </c>
    </row>
    <row r="184" spans="2:19" x14ac:dyDescent="0.25">
      <c r="B184" s="34" t="s">
        <v>396</v>
      </c>
      <c r="C184" s="34" t="s">
        <v>227</v>
      </c>
      <c r="D184" s="34" t="s">
        <v>256</v>
      </c>
      <c r="E184">
        <v>2021</v>
      </c>
      <c r="F184">
        <v>0.8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396</v>
      </c>
      <c r="R184" s="34" t="s">
        <v>105</v>
      </c>
      <c r="S184" s="34" t="s">
        <v>490</v>
      </c>
    </row>
    <row r="185" spans="2:19" x14ac:dyDescent="0.25">
      <c r="B185" s="34" t="s">
        <v>426</v>
      </c>
      <c r="C185" s="34" t="s">
        <v>228</v>
      </c>
      <c r="D185" s="34" t="s">
        <v>256</v>
      </c>
      <c r="E185">
        <v>2021</v>
      </c>
      <c r="F185">
        <v>0.8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426</v>
      </c>
      <c r="R185" s="34" t="s">
        <v>105</v>
      </c>
      <c r="S185" s="34" t="s">
        <v>490</v>
      </c>
    </row>
    <row r="186" spans="2:19" x14ac:dyDescent="0.25">
      <c r="B186" s="34" t="s">
        <v>456</v>
      </c>
      <c r="C186" s="34" t="s">
        <v>229</v>
      </c>
      <c r="D186" s="34" t="s">
        <v>256</v>
      </c>
      <c r="E186">
        <v>2021</v>
      </c>
      <c r="F186">
        <v>0.8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456</v>
      </c>
      <c r="R186" s="34" t="s">
        <v>105</v>
      </c>
      <c r="S186" s="34" t="s">
        <v>490</v>
      </c>
    </row>
    <row r="187" spans="2:19" x14ac:dyDescent="0.25">
      <c r="B187" s="34" t="s">
        <v>486</v>
      </c>
      <c r="C187" s="34" t="s">
        <v>230</v>
      </c>
      <c r="D187" s="34" t="s">
        <v>256</v>
      </c>
      <c r="E187">
        <v>2021</v>
      </c>
      <c r="F187">
        <v>0.8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486</v>
      </c>
      <c r="R187" s="34" t="s">
        <v>105</v>
      </c>
      <c r="S187" s="34" t="s">
        <v>490</v>
      </c>
    </row>
    <row r="188" spans="2:19" x14ac:dyDescent="0.25">
      <c r="B188" s="34" t="s">
        <v>317</v>
      </c>
      <c r="C188" s="34" t="s">
        <v>204</v>
      </c>
      <c r="D188" s="34" t="s">
        <v>257</v>
      </c>
      <c r="E188">
        <v>2021</v>
      </c>
      <c r="F188">
        <v>0.8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317</v>
      </c>
      <c r="R188" s="34" t="s">
        <v>105</v>
      </c>
      <c r="S188" s="34" t="s">
        <v>106</v>
      </c>
    </row>
    <row r="189" spans="2:19" x14ac:dyDescent="0.25">
      <c r="B189" s="34" t="s">
        <v>357</v>
      </c>
      <c r="C189" s="34" t="s">
        <v>226</v>
      </c>
      <c r="D189" s="34" t="s">
        <v>257</v>
      </c>
      <c r="E189">
        <v>2021</v>
      </c>
      <c r="F189">
        <v>0.8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357</v>
      </c>
      <c r="R189" s="34" t="s">
        <v>105</v>
      </c>
      <c r="S189" s="34" t="s">
        <v>490</v>
      </c>
    </row>
    <row r="190" spans="2:19" x14ac:dyDescent="0.25">
      <c r="B190" s="34" t="s">
        <v>397</v>
      </c>
      <c r="C190" s="34" t="s">
        <v>227</v>
      </c>
      <c r="D190" s="34" t="s">
        <v>257</v>
      </c>
      <c r="E190">
        <v>2021</v>
      </c>
      <c r="F190">
        <v>0.8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397</v>
      </c>
      <c r="R190" s="34" t="s">
        <v>105</v>
      </c>
      <c r="S190" s="34" t="s">
        <v>490</v>
      </c>
    </row>
    <row r="191" spans="2:19" x14ac:dyDescent="0.25">
      <c r="B191" s="34" t="s">
        <v>427</v>
      </c>
      <c r="C191" s="34" t="s">
        <v>228</v>
      </c>
      <c r="D191" s="34" t="s">
        <v>257</v>
      </c>
      <c r="E191">
        <v>2021</v>
      </c>
      <c r="F191">
        <v>0.8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427</v>
      </c>
      <c r="R191" s="34" t="s">
        <v>105</v>
      </c>
      <c r="S191" s="34" t="s">
        <v>490</v>
      </c>
    </row>
    <row r="192" spans="2:19" x14ac:dyDescent="0.25">
      <c r="B192" s="34" t="s">
        <v>457</v>
      </c>
      <c r="C192" s="34" t="s">
        <v>229</v>
      </c>
      <c r="D192" s="34" t="s">
        <v>257</v>
      </c>
      <c r="E192">
        <v>2021</v>
      </c>
      <c r="F192">
        <v>0.8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457</v>
      </c>
      <c r="R192" s="34" t="s">
        <v>105</v>
      </c>
      <c r="S192" s="34" t="s">
        <v>490</v>
      </c>
    </row>
    <row r="193" spans="2:19" x14ac:dyDescent="0.25">
      <c r="B193" s="34" t="s">
        <v>487</v>
      </c>
      <c r="C193" s="34" t="s">
        <v>230</v>
      </c>
      <c r="D193" s="34" t="s">
        <v>257</v>
      </c>
      <c r="E193">
        <v>2021</v>
      </c>
      <c r="F193">
        <v>0.8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487</v>
      </c>
      <c r="R193" s="34" t="s">
        <v>105</v>
      </c>
      <c r="S193" s="34" t="s">
        <v>490</v>
      </c>
    </row>
    <row r="194" spans="2:19" x14ac:dyDescent="0.25">
      <c r="B194" s="34" t="s">
        <v>318</v>
      </c>
      <c r="C194" s="34" t="s">
        <v>204</v>
      </c>
      <c r="D194" s="34" t="s">
        <v>258</v>
      </c>
      <c r="E194">
        <v>2021</v>
      </c>
      <c r="F194">
        <v>0.8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318</v>
      </c>
      <c r="R194" s="34" t="s">
        <v>105</v>
      </c>
      <c r="S194" s="34" t="s">
        <v>106</v>
      </c>
    </row>
    <row r="195" spans="2:19" x14ac:dyDescent="0.25">
      <c r="B195" s="34" t="s">
        <v>358</v>
      </c>
      <c r="C195" s="34" t="s">
        <v>226</v>
      </c>
      <c r="D195" s="34" t="s">
        <v>258</v>
      </c>
      <c r="E195">
        <v>2021</v>
      </c>
      <c r="F195">
        <v>0.8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358</v>
      </c>
      <c r="R195" s="34" t="s">
        <v>105</v>
      </c>
      <c r="S195" s="34" t="s">
        <v>490</v>
      </c>
    </row>
    <row r="196" spans="2:19" x14ac:dyDescent="0.25">
      <c r="B196" s="34" t="s">
        <v>398</v>
      </c>
      <c r="C196" s="34" t="s">
        <v>227</v>
      </c>
      <c r="D196" s="34" t="s">
        <v>258</v>
      </c>
      <c r="E196">
        <v>2021</v>
      </c>
      <c r="F196">
        <v>0.8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398</v>
      </c>
      <c r="R196" s="34" t="s">
        <v>105</v>
      </c>
      <c r="S196" s="34" t="s">
        <v>490</v>
      </c>
    </row>
    <row r="197" spans="2:19" x14ac:dyDescent="0.25">
      <c r="B197" s="34" t="s">
        <v>428</v>
      </c>
      <c r="C197" s="34" t="s">
        <v>228</v>
      </c>
      <c r="D197" s="34" t="s">
        <v>258</v>
      </c>
      <c r="E197">
        <v>2021</v>
      </c>
      <c r="F197">
        <v>0.8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428</v>
      </c>
      <c r="R197" s="34" t="s">
        <v>105</v>
      </c>
      <c r="S197" s="34" t="s">
        <v>490</v>
      </c>
    </row>
    <row r="198" spans="2:19" x14ac:dyDescent="0.25">
      <c r="B198" s="34" t="s">
        <v>458</v>
      </c>
      <c r="C198" s="34" t="s">
        <v>229</v>
      </c>
      <c r="D198" s="34" t="s">
        <v>258</v>
      </c>
      <c r="E198">
        <v>2021</v>
      </c>
      <c r="F198">
        <v>0.8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458</v>
      </c>
      <c r="R198" s="34" t="s">
        <v>105</v>
      </c>
      <c r="S198" s="34" t="s">
        <v>490</v>
      </c>
    </row>
    <row r="199" spans="2:19" x14ac:dyDescent="0.25">
      <c r="B199" s="34" t="s">
        <v>488</v>
      </c>
      <c r="C199" s="34" t="s">
        <v>230</v>
      </c>
      <c r="D199" s="34" t="s">
        <v>258</v>
      </c>
      <c r="E199">
        <v>2021</v>
      </c>
      <c r="F199">
        <v>0.8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488</v>
      </c>
      <c r="R199" s="34" t="s">
        <v>105</v>
      </c>
      <c r="S199" s="34" t="s">
        <v>490</v>
      </c>
    </row>
    <row r="200" spans="2:19" x14ac:dyDescent="0.25">
      <c r="B200" s="34" t="s">
        <v>319</v>
      </c>
      <c r="C200" s="34" t="s">
        <v>204</v>
      </c>
      <c r="D200" s="34" t="s">
        <v>259</v>
      </c>
      <c r="E200">
        <v>2021</v>
      </c>
      <c r="F200">
        <v>0.8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319</v>
      </c>
      <c r="R200" s="34" t="s">
        <v>105</v>
      </c>
      <c r="S200" s="34" t="s">
        <v>106</v>
      </c>
    </row>
    <row r="201" spans="2:19" x14ac:dyDescent="0.25">
      <c r="B201" s="34" t="s">
        <v>359</v>
      </c>
      <c r="C201" s="34" t="s">
        <v>226</v>
      </c>
      <c r="D201" s="34" t="s">
        <v>259</v>
      </c>
      <c r="E201">
        <v>2021</v>
      </c>
      <c r="F201">
        <v>0.8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359</v>
      </c>
      <c r="R201" s="34" t="s">
        <v>105</v>
      </c>
      <c r="S201" s="34" t="s">
        <v>490</v>
      </c>
    </row>
    <row r="202" spans="2:19" x14ac:dyDescent="0.25">
      <c r="B202" s="34" t="s">
        <v>399</v>
      </c>
      <c r="C202" s="34" t="s">
        <v>227</v>
      </c>
      <c r="D202" s="34" t="s">
        <v>259</v>
      </c>
      <c r="E202">
        <v>2021</v>
      </c>
      <c r="F202">
        <v>0.8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399</v>
      </c>
      <c r="R202" s="34" t="s">
        <v>105</v>
      </c>
      <c r="S202" s="34" t="s">
        <v>490</v>
      </c>
    </row>
    <row r="203" spans="2:19" x14ac:dyDescent="0.25">
      <c r="B203" s="34" t="s">
        <v>429</v>
      </c>
      <c r="C203" s="34" t="s">
        <v>228</v>
      </c>
      <c r="D203" s="34" t="s">
        <v>259</v>
      </c>
      <c r="E203">
        <v>2021</v>
      </c>
      <c r="F203">
        <v>0.8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429</v>
      </c>
      <c r="R203" s="34" t="s">
        <v>105</v>
      </c>
      <c r="S203" s="34" t="s">
        <v>490</v>
      </c>
    </row>
    <row r="204" spans="2:19" x14ac:dyDescent="0.25">
      <c r="B204" s="34" t="s">
        <v>459</v>
      </c>
      <c r="C204" s="34" t="s">
        <v>229</v>
      </c>
      <c r="D204" s="34" t="s">
        <v>259</v>
      </c>
      <c r="E204">
        <v>2021</v>
      </c>
      <c r="F204">
        <v>0.8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459</v>
      </c>
      <c r="R204" s="34" t="s">
        <v>105</v>
      </c>
      <c r="S204" s="34" t="s">
        <v>490</v>
      </c>
    </row>
    <row r="205" spans="2:19" x14ac:dyDescent="0.25">
      <c r="B205" s="34" t="s">
        <v>489</v>
      </c>
      <c r="C205" s="34" t="s">
        <v>230</v>
      </c>
      <c r="D205" s="34" t="s">
        <v>259</v>
      </c>
      <c r="E205">
        <v>2021</v>
      </c>
      <c r="F205">
        <v>0.8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489</v>
      </c>
      <c r="R205" s="34" t="s">
        <v>105</v>
      </c>
      <c r="S205" s="34" t="s">
        <v>490</v>
      </c>
    </row>
    <row r="206" spans="2:19" x14ac:dyDescent="0.25">
      <c r="B206" s="34" t="s">
        <v>320</v>
      </c>
      <c r="C206" s="34" t="s">
        <v>204</v>
      </c>
      <c r="D206" s="34" t="s">
        <v>260</v>
      </c>
      <c r="E206">
        <v>2021</v>
      </c>
      <c r="F206">
        <v>0.8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320</v>
      </c>
      <c r="R206" s="34" t="s">
        <v>105</v>
      </c>
      <c r="S206" s="34" t="s">
        <v>106</v>
      </c>
    </row>
    <row r="207" spans="2:19" x14ac:dyDescent="0.25">
      <c r="B207" s="34" t="s">
        <v>360</v>
      </c>
      <c r="C207" s="34" t="s">
        <v>226</v>
      </c>
      <c r="D207" s="34" t="s">
        <v>260</v>
      </c>
      <c r="E207">
        <v>2021</v>
      </c>
      <c r="F207">
        <v>0.8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360</v>
      </c>
      <c r="R207" s="34" t="s">
        <v>105</v>
      </c>
      <c r="S207" s="34" t="s">
        <v>490</v>
      </c>
    </row>
    <row r="208" spans="2:19" x14ac:dyDescent="0.25">
      <c r="B208" s="34" t="s">
        <v>321</v>
      </c>
      <c r="C208" s="34" t="s">
        <v>204</v>
      </c>
      <c r="D208" s="34" t="s">
        <v>261</v>
      </c>
      <c r="E208">
        <v>2021</v>
      </c>
      <c r="F208">
        <v>0.8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321</v>
      </c>
      <c r="R208" s="34" t="s">
        <v>105</v>
      </c>
      <c r="S208" s="34" t="s">
        <v>106</v>
      </c>
    </row>
    <row r="209" spans="2:19" x14ac:dyDescent="0.25">
      <c r="B209" s="34" t="s">
        <v>361</v>
      </c>
      <c r="C209" s="34" t="s">
        <v>226</v>
      </c>
      <c r="D209" s="34" t="s">
        <v>261</v>
      </c>
      <c r="E209">
        <v>2021</v>
      </c>
      <c r="F209">
        <v>0.8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361</v>
      </c>
      <c r="R209" s="34" t="s">
        <v>105</v>
      </c>
      <c r="S209" s="34" t="s">
        <v>490</v>
      </c>
    </row>
    <row r="210" spans="2:19" x14ac:dyDescent="0.25">
      <c r="B210" s="34" t="s">
        <v>322</v>
      </c>
      <c r="C210" s="34" t="s">
        <v>204</v>
      </c>
      <c r="D210" s="34" t="s">
        <v>262</v>
      </c>
      <c r="E210">
        <v>2021</v>
      </c>
      <c r="F210">
        <v>0.8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322</v>
      </c>
      <c r="R210" s="34" t="s">
        <v>105</v>
      </c>
      <c r="S210" s="34" t="s">
        <v>106</v>
      </c>
    </row>
    <row r="211" spans="2:19" x14ac:dyDescent="0.25">
      <c r="B211" s="34" t="s">
        <v>362</v>
      </c>
      <c r="C211" s="34" t="s">
        <v>226</v>
      </c>
      <c r="D211" s="34" t="s">
        <v>262</v>
      </c>
      <c r="E211">
        <v>2021</v>
      </c>
      <c r="F211">
        <v>0.8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362</v>
      </c>
      <c r="R211" s="34" t="s">
        <v>105</v>
      </c>
      <c r="S211" s="34" t="s">
        <v>490</v>
      </c>
    </row>
    <row r="212" spans="2:19" x14ac:dyDescent="0.25">
      <c r="B212" s="34" t="s">
        <v>323</v>
      </c>
      <c r="C212" s="34" t="s">
        <v>204</v>
      </c>
      <c r="D212" s="34" t="s">
        <v>263</v>
      </c>
      <c r="E212">
        <v>2021</v>
      </c>
      <c r="F212">
        <v>0.8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323</v>
      </c>
      <c r="R212" s="34" t="s">
        <v>105</v>
      </c>
      <c r="S212" s="34" t="s">
        <v>106</v>
      </c>
    </row>
    <row r="213" spans="2:19" x14ac:dyDescent="0.25">
      <c r="B213" s="34" t="s">
        <v>363</v>
      </c>
      <c r="C213" s="34" t="s">
        <v>226</v>
      </c>
      <c r="D213" s="34" t="s">
        <v>263</v>
      </c>
      <c r="E213">
        <v>2021</v>
      </c>
      <c r="F213">
        <v>0.8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363</v>
      </c>
      <c r="R213" s="34" t="s">
        <v>105</v>
      </c>
      <c r="S213" s="34" t="s">
        <v>490</v>
      </c>
    </row>
    <row r="214" spans="2:19" x14ac:dyDescent="0.25">
      <c r="B214" s="34" t="s">
        <v>324</v>
      </c>
      <c r="C214" s="34" t="s">
        <v>204</v>
      </c>
      <c r="D214" s="34" t="s">
        <v>264</v>
      </c>
      <c r="E214">
        <v>2021</v>
      </c>
      <c r="F214">
        <v>0.8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324</v>
      </c>
      <c r="R214" s="34" t="s">
        <v>105</v>
      </c>
      <c r="S214" s="34" t="s">
        <v>106</v>
      </c>
    </row>
    <row r="215" spans="2:19" x14ac:dyDescent="0.25">
      <c r="B215" s="34" t="s">
        <v>364</v>
      </c>
      <c r="C215" s="34" t="s">
        <v>226</v>
      </c>
      <c r="D215" s="34" t="s">
        <v>264</v>
      </c>
      <c r="E215">
        <v>2021</v>
      </c>
      <c r="F215">
        <v>0.8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364</v>
      </c>
      <c r="R215" s="34" t="s">
        <v>105</v>
      </c>
      <c r="S215" s="34" t="s">
        <v>490</v>
      </c>
    </row>
    <row r="216" spans="2:19" x14ac:dyDescent="0.25">
      <c r="B216" s="34" t="s">
        <v>325</v>
      </c>
      <c r="C216" s="34" t="s">
        <v>204</v>
      </c>
      <c r="D216" s="34" t="s">
        <v>265</v>
      </c>
      <c r="E216">
        <v>2021</v>
      </c>
      <c r="F216">
        <v>0.8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325</v>
      </c>
      <c r="R216" s="34" t="s">
        <v>105</v>
      </c>
      <c r="S216" s="34" t="s">
        <v>106</v>
      </c>
    </row>
    <row r="217" spans="2:19" x14ac:dyDescent="0.25">
      <c r="B217" s="34" t="s">
        <v>365</v>
      </c>
      <c r="C217" s="34" t="s">
        <v>226</v>
      </c>
      <c r="D217" s="34" t="s">
        <v>265</v>
      </c>
      <c r="E217">
        <v>2021</v>
      </c>
      <c r="F217">
        <v>0.8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365</v>
      </c>
      <c r="R217" s="34" t="s">
        <v>105</v>
      </c>
      <c r="S217" s="34" t="s">
        <v>490</v>
      </c>
    </row>
    <row r="218" spans="2:19" x14ac:dyDescent="0.25">
      <c r="B218" s="34" t="s">
        <v>326</v>
      </c>
      <c r="C218" s="34" t="s">
        <v>204</v>
      </c>
      <c r="D218" s="34" t="s">
        <v>266</v>
      </c>
      <c r="E218">
        <v>2021</v>
      </c>
      <c r="F218">
        <v>0.8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326</v>
      </c>
      <c r="R218" s="34" t="s">
        <v>105</v>
      </c>
      <c r="S218" s="34" t="s">
        <v>106</v>
      </c>
    </row>
    <row r="219" spans="2:19" x14ac:dyDescent="0.25">
      <c r="B219" s="34" t="s">
        <v>366</v>
      </c>
      <c r="C219" s="34" t="s">
        <v>226</v>
      </c>
      <c r="D219" s="34" t="s">
        <v>266</v>
      </c>
      <c r="E219">
        <v>2021</v>
      </c>
      <c r="F219">
        <v>0.8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366</v>
      </c>
      <c r="R219" s="34" t="s">
        <v>105</v>
      </c>
      <c r="S219" s="34" t="s">
        <v>490</v>
      </c>
    </row>
    <row r="220" spans="2:19" x14ac:dyDescent="0.25">
      <c r="B220" s="34" t="s">
        <v>327</v>
      </c>
      <c r="C220" s="34" t="s">
        <v>204</v>
      </c>
      <c r="D220" s="34" t="s">
        <v>267</v>
      </c>
      <c r="E220">
        <v>2021</v>
      </c>
      <c r="F220">
        <v>0.8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327</v>
      </c>
      <c r="R220" s="34" t="s">
        <v>105</v>
      </c>
      <c r="S220" s="34" t="s">
        <v>106</v>
      </c>
    </row>
    <row r="221" spans="2:19" x14ac:dyDescent="0.25">
      <c r="B221" s="34" t="s">
        <v>367</v>
      </c>
      <c r="C221" s="34" t="s">
        <v>226</v>
      </c>
      <c r="D221" s="34" t="s">
        <v>267</v>
      </c>
      <c r="E221">
        <v>2021</v>
      </c>
      <c r="F221">
        <v>0.8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367</v>
      </c>
      <c r="R221" s="34" t="s">
        <v>105</v>
      </c>
      <c r="S221" s="34" t="s">
        <v>490</v>
      </c>
    </row>
    <row r="222" spans="2:19" x14ac:dyDescent="0.25">
      <c r="B222" s="34" t="s">
        <v>328</v>
      </c>
      <c r="C222" s="34" t="s">
        <v>204</v>
      </c>
      <c r="D222" s="34" t="s">
        <v>268</v>
      </c>
      <c r="E222">
        <v>2021</v>
      </c>
      <c r="F222">
        <v>0.8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328</v>
      </c>
      <c r="R222" s="34" t="s">
        <v>105</v>
      </c>
      <c r="S222" s="34" t="s">
        <v>106</v>
      </c>
    </row>
    <row r="223" spans="2:19" x14ac:dyDescent="0.25">
      <c r="B223" s="34" t="s">
        <v>368</v>
      </c>
      <c r="C223" s="34" t="s">
        <v>226</v>
      </c>
      <c r="D223" s="34" t="s">
        <v>268</v>
      </c>
      <c r="E223">
        <v>2021</v>
      </c>
      <c r="F223">
        <v>0.8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368</v>
      </c>
      <c r="R223" s="34" t="s">
        <v>105</v>
      </c>
      <c r="S223" s="34" t="s">
        <v>490</v>
      </c>
    </row>
    <row r="224" spans="2:19" x14ac:dyDescent="0.25">
      <c r="B224" s="34" t="s">
        <v>329</v>
      </c>
      <c r="C224" s="34" t="s">
        <v>204</v>
      </c>
      <c r="D224" s="34" t="s">
        <v>269</v>
      </c>
      <c r="E224">
        <v>2021</v>
      </c>
      <c r="F224">
        <v>0.8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329</v>
      </c>
      <c r="R224" s="34" t="s">
        <v>105</v>
      </c>
      <c r="S224" s="34" t="s">
        <v>106</v>
      </c>
    </row>
    <row r="225" spans="2:19" x14ac:dyDescent="0.25">
      <c r="B225" s="34" t="s">
        <v>369</v>
      </c>
      <c r="C225" s="34" t="s">
        <v>226</v>
      </c>
      <c r="D225" s="34" t="s">
        <v>269</v>
      </c>
      <c r="E225">
        <v>2021</v>
      </c>
      <c r="F225">
        <v>0.8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369</v>
      </c>
      <c r="R225" s="34" t="s">
        <v>105</v>
      </c>
      <c r="S225" s="34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20"/>
  <sheetViews>
    <sheetView tabSelected="1" topLeftCell="F1" workbookViewId="0">
      <selection activeCell="L32" sqref="L32"/>
    </sheetView>
  </sheetViews>
  <sheetFormatPr defaultRowHeight="15" x14ac:dyDescent="0.25"/>
  <cols>
    <col min="3" max="3" width="21.140625" bestFit="1" customWidth="1"/>
    <col min="4" max="5" width="15.28515625" bestFit="1" customWidth="1"/>
    <col min="7" max="7" width="12" bestFit="1" customWidth="1"/>
    <col min="12" max="12" width="8.42578125" bestFit="1" customWidth="1"/>
    <col min="17" max="17" width="18" bestFit="1" customWidth="1"/>
  </cols>
  <sheetData>
    <row r="1" spans="3:23" x14ac:dyDescent="0.25">
      <c r="M1" s="8" t="s">
        <v>504</v>
      </c>
    </row>
    <row r="3" spans="3:23" x14ac:dyDescent="0.25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25" thickBot="1" x14ac:dyDescent="0.3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503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6.5" thickBot="1" x14ac:dyDescent="0.3">
      <c r="C5" s="39" t="s">
        <v>505</v>
      </c>
      <c r="D5" s="39"/>
      <c r="E5" s="39" t="s">
        <v>491</v>
      </c>
      <c r="F5">
        <v>2021</v>
      </c>
      <c r="G5" s="21">
        <v>1</v>
      </c>
      <c r="H5">
        <v>1</v>
      </c>
      <c r="I5" s="9"/>
      <c r="J5" s="9"/>
      <c r="K5" s="9">
        <v>20</v>
      </c>
      <c r="L5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 x14ac:dyDescent="0.25">
      <c r="C6" s="39"/>
      <c r="D6" s="40" t="s">
        <v>492</v>
      </c>
      <c r="E6" s="39"/>
      <c r="G6" s="21"/>
      <c r="I6" s="9"/>
      <c r="J6" s="9"/>
      <c r="K6" s="9"/>
      <c r="M6">
        <v>0.33485992430651929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 x14ac:dyDescent="0.25">
      <c r="C7" s="39"/>
      <c r="D7" s="40" t="s">
        <v>493</v>
      </c>
      <c r="E7" s="39"/>
      <c r="G7" s="21"/>
      <c r="I7" s="9"/>
      <c r="J7" s="9"/>
      <c r="K7" s="9"/>
      <c r="M7">
        <v>0.66514007569348077</v>
      </c>
      <c r="O7" s="38" t="s">
        <v>51</v>
      </c>
      <c r="Q7" s="38" t="s">
        <v>505</v>
      </c>
      <c r="R7" s="18"/>
      <c r="S7" s="12"/>
      <c r="T7" s="38" t="s">
        <v>105</v>
      </c>
      <c r="U7" s="38" t="s">
        <v>490</v>
      </c>
      <c r="V7" s="12"/>
      <c r="W7" s="12"/>
    </row>
    <row r="8" spans="3:23" x14ac:dyDescent="0.25">
      <c r="C8" s="41" t="s">
        <v>506</v>
      </c>
      <c r="D8" s="41"/>
      <c r="E8" s="42" t="s">
        <v>492</v>
      </c>
      <c r="F8">
        <v>2021</v>
      </c>
      <c r="G8" s="21">
        <v>1</v>
      </c>
      <c r="H8">
        <v>1</v>
      </c>
      <c r="I8" s="9">
        <v>10</v>
      </c>
      <c r="J8" s="9">
        <v>0.1</v>
      </c>
      <c r="K8" s="9">
        <v>20</v>
      </c>
      <c r="L8" s="9">
        <v>1</v>
      </c>
      <c r="O8" s="38" t="s">
        <v>104</v>
      </c>
      <c r="Q8" s="38" t="s">
        <v>506</v>
      </c>
      <c r="R8" s="18"/>
      <c r="S8" s="12"/>
      <c r="T8" s="38" t="s">
        <v>105</v>
      </c>
      <c r="U8" s="38" t="s">
        <v>490</v>
      </c>
      <c r="V8" s="12"/>
      <c r="W8" s="12"/>
    </row>
    <row r="9" spans="3:23" x14ac:dyDescent="0.25">
      <c r="C9" s="43"/>
      <c r="D9" s="44" t="s">
        <v>494</v>
      </c>
      <c r="E9" s="43"/>
      <c r="I9" s="9"/>
      <c r="J9" s="9"/>
      <c r="K9" s="9"/>
      <c r="M9">
        <v>0.51429618044217673</v>
      </c>
      <c r="O9" s="38" t="s">
        <v>104</v>
      </c>
      <c r="Q9" s="38" t="s">
        <v>507</v>
      </c>
      <c r="R9" s="18"/>
      <c r="S9" s="12"/>
      <c r="T9" s="38" t="s">
        <v>105</v>
      </c>
      <c r="U9" s="38" t="s">
        <v>490</v>
      </c>
      <c r="V9" s="12"/>
      <c r="W9" s="12"/>
    </row>
    <row r="10" spans="3:23" x14ac:dyDescent="0.25">
      <c r="C10" s="39"/>
      <c r="D10" s="45" t="s">
        <v>495</v>
      </c>
      <c r="E10" s="39"/>
      <c r="I10" s="9"/>
      <c r="J10" s="9"/>
      <c r="K10" s="9"/>
      <c r="M10">
        <v>0.28386280991156465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 x14ac:dyDescent="0.25">
      <c r="C11" s="39"/>
      <c r="D11" s="40" t="s">
        <v>496</v>
      </c>
      <c r="E11" s="39"/>
      <c r="G11" s="22"/>
      <c r="I11" s="9"/>
      <c r="J11" s="9"/>
      <c r="K11" s="9"/>
      <c r="M11">
        <v>7.8503322020408176E-2</v>
      </c>
      <c r="O11" s="12"/>
      <c r="P11" s="12"/>
      <c r="Q11" s="1"/>
      <c r="R11" s="18"/>
      <c r="S11" s="12"/>
      <c r="T11" s="12"/>
      <c r="U11" s="12"/>
      <c r="V11" s="12"/>
      <c r="W11" s="12"/>
    </row>
    <row r="12" spans="3:23" x14ac:dyDescent="0.25">
      <c r="C12" s="39"/>
      <c r="D12" s="46" t="s">
        <v>497</v>
      </c>
      <c r="E12" s="39"/>
      <c r="G12" s="22"/>
      <c r="I12" s="9"/>
      <c r="J12" s="9"/>
      <c r="K12" s="9"/>
      <c r="M12">
        <v>3.7295189387755098E-3</v>
      </c>
      <c r="O12" s="19"/>
      <c r="P12" s="19"/>
      <c r="Q12" s="1"/>
      <c r="R12" s="20"/>
      <c r="S12" s="12"/>
      <c r="T12" s="12"/>
      <c r="U12" s="12"/>
      <c r="V12" s="12"/>
      <c r="W12" s="19"/>
    </row>
    <row r="13" spans="3:23" x14ac:dyDescent="0.25">
      <c r="C13" s="39"/>
      <c r="D13" s="40" t="s">
        <v>498</v>
      </c>
      <c r="E13" s="39"/>
      <c r="H13" s="7"/>
      <c r="I13" s="9"/>
      <c r="J13" s="9"/>
      <c r="K13" s="9"/>
      <c r="M13">
        <v>2.6838456571428575E-2</v>
      </c>
      <c r="P13" s="1"/>
      <c r="Q13" s="1"/>
      <c r="R13" s="18"/>
      <c r="S13" s="12"/>
      <c r="T13" s="12"/>
      <c r="U13" s="12"/>
      <c r="V13" s="12"/>
      <c r="W13" s="12"/>
    </row>
    <row r="14" spans="3:23" x14ac:dyDescent="0.25">
      <c r="C14" s="39"/>
      <c r="D14" s="40" t="s">
        <v>499</v>
      </c>
      <c r="E14" s="39"/>
      <c r="H14" s="7"/>
      <c r="I14" s="9"/>
      <c r="J14" s="9"/>
      <c r="K14" s="9"/>
      <c r="M14">
        <v>9.2671133122448998E-2</v>
      </c>
      <c r="P14" s="1"/>
      <c r="Q14" s="1"/>
      <c r="R14" s="18"/>
      <c r="S14" s="12"/>
      <c r="T14" s="12"/>
      <c r="U14" s="12"/>
      <c r="V14" s="12"/>
      <c r="W14" s="12"/>
    </row>
    <row r="15" spans="3:23" x14ac:dyDescent="0.25">
      <c r="C15" s="43"/>
      <c r="D15" s="47" t="s">
        <v>500</v>
      </c>
      <c r="E15" s="43"/>
      <c r="H15" s="7"/>
      <c r="I15" s="9"/>
      <c r="J15" s="9"/>
      <c r="K15" s="9"/>
      <c r="M15">
        <v>9.85789931972789E-5</v>
      </c>
      <c r="P15" s="1"/>
      <c r="Q15" s="1"/>
      <c r="R15" s="18"/>
      <c r="S15" s="12"/>
      <c r="T15" s="12"/>
      <c r="U15" s="12"/>
      <c r="V15" s="12"/>
      <c r="W15" s="12"/>
    </row>
    <row r="16" spans="3:23" x14ac:dyDescent="0.25">
      <c r="C16" s="39" t="s">
        <v>507</v>
      </c>
      <c r="D16" s="39"/>
      <c r="E16" s="40" t="s">
        <v>493</v>
      </c>
      <c r="F16">
        <v>2021</v>
      </c>
      <c r="G16">
        <v>1</v>
      </c>
      <c r="H16" s="7">
        <v>1</v>
      </c>
      <c r="I16" s="9">
        <v>10</v>
      </c>
      <c r="J16" s="9">
        <v>0.1</v>
      </c>
      <c r="K16" s="9">
        <v>20</v>
      </c>
      <c r="L16" s="9">
        <v>1</v>
      </c>
      <c r="P16" s="1"/>
      <c r="Q16" s="1"/>
      <c r="R16" s="18"/>
      <c r="S16" s="12"/>
      <c r="T16" s="12"/>
      <c r="U16" s="12"/>
      <c r="V16" s="12"/>
      <c r="W16" s="12"/>
    </row>
    <row r="17" spans="3:23" x14ac:dyDescent="0.25">
      <c r="C17" s="43"/>
      <c r="D17" s="43" t="s">
        <v>501</v>
      </c>
      <c r="E17" s="43"/>
      <c r="I17" s="9"/>
      <c r="J17" s="9"/>
      <c r="K17" s="9"/>
      <c r="M17">
        <v>0.31204439053415484</v>
      </c>
      <c r="O17" s="12"/>
      <c r="P17" s="12"/>
      <c r="Q17" s="1"/>
      <c r="R17" s="18"/>
      <c r="S17" s="12"/>
      <c r="T17" s="12"/>
      <c r="U17" s="12"/>
      <c r="V17" s="12"/>
      <c r="W17" s="12"/>
    </row>
    <row r="18" spans="3:23" x14ac:dyDescent="0.25">
      <c r="C18" s="48"/>
      <c r="D18" s="49" t="s">
        <v>502</v>
      </c>
      <c r="E18" s="48"/>
      <c r="I18" s="9"/>
      <c r="J18" s="9"/>
      <c r="K18" s="9"/>
      <c r="M18">
        <v>0.68795560946584522</v>
      </c>
      <c r="O18" s="12"/>
      <c r="P18" s="12"/>
      <c r="Q18" s="1"/>
      <c r="R18" s="18"/>
      <c r="S18" s="12"/>
      <c r="T18" s="12"/>
      <c r="U18" s="12"/>
      <c r="V18" s="12"/>
      <c r="W18" s="12"/>
    </row>
    <row r="19" spans="3:23" x14ac:dyDescent="0.25">
      <c r="Q19" s="1"/>
      <c r="S19" s="12"/>
      <c r="T19" s="12"/>
      <c r="V19" s="12"/>
    </row>
    <row r="20" spans="3:23" x14ac:dyDescent="0.25">
      <c r="Q20" s="1"/>
      <c r="S20" s="12"/>
      <c r="T20" s="12"/>
      <c r="V20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workbookViewId="0">
      <selection activeCell="F32" sqref="F32"/>
    </sheetView>
  </sheetViews>
  <sheetFormatPr defaultRowHeight="15" x14ac:dyDescent="0.25"/>
  <cols>
    <col min="1" max="1" width="44.85546875" bestFit="1" customWidth="1"/>
    <col min="2" max="2" width="11.42578125" bestFit="1" customWidth="1"/>
    <col min="3" max="3" width="12" bestFit="1" customWidth="1"/>
    <col min="4" max="10" width="12.42578125" bestFit="1" customWidth="1"/>
    <col min="13" max="13" width="10.42578125" bestFit="1" customWidth="1"/>
    <col min="14" max="14" width="11.140625" bestFit="1" customWidth="1"/>
    <col min="15" max="15" width="13.140625" bestFit="1" customWidth="1"/>
    <col min="16" max="16" width="10.85546875" bestFit="1" customWidth="1"/>
    <col min="17" max="17" width="11.140625" bestFit="1" customWidth="1"/>
  </cols>
  <sheetData>
    <row r="1" spans="1:37" x14ac:dyDescent="0.25">
      <c r="U1" s="28"/>
      <c r="V1" s="28"/>
      <c r="W1" s="28"/>
      <c r="X1" s="50"/>
      <c r="Y1" s="50"/>
      <c r="Z1" s="50"/>
      <c r="AA1" s="50"/>
      <c r="AB1" s="50"/>
      <c r="AH1" s="10"/>
    </row>
    <row r="2" spans="1:37" ht="15.75" thickBot="1" x14ac:dyDescent="0.3">
      <c r="A2" t="s">
        <v>20</v>
      </c>
      <c r="B2" t="s">
        <v>508</v>
      </c>
      <c r="C2" t="s">
        <v>509</v>
      </c>
      <c r="D2" t="s">
        <v>510</v>
      </c>
      <c r="E2" t="s">
        <v>511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M2" t="s">
        <v>20</v>
      </c>
      <c r="N2" t="s">
        <v>517</v>
      </c>
      <c r="O2" t="s">
        <v>518</v>
      </c>
      <c r="P2" t="s">
        <v>21</v>
      </c>
      <c r="Q2" t="s">
        <v>22</v>
      </c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1:37" x14ac:dyDescent="0.25">
      <c r="A3" t="s">
        <v>550</v>
      </c>
      <c r="B3" t="s">
        <v>519</v>
      </c>
      <c r="C3" t="s">
        <v>520</v>
      </c>
      <c r="D3" t="s">
        <v>520</v>
      </c>
      <c r="E3" t="s">
        <v>520</v>
      </c>
      <c r="F3" t="s">
        <v>520</v>
      </c>
      <c r="G3" t="s">
        <v>520</v>
      </c>
      <c r="H3" t="s">
        <v>520</v>
      </c>
      <c r="I3" t="s">
        <v>520</v>
      </c>
      <c r="J3" t="s">
        <v>520</v>
      </c>
      <c r="M3" t="s">
        <v>550</v>
      </c>
      <c r="N3" t="s">
        <v>21</v>
      </c>
      <c r="O3" t="s">
        <v>520</v>
      </c>
      <c r="P3" t="s">
        <v>520</v>
      </c>
      <c r="Q3" t="s">
        <v>549</v>
      </c>
      <c r="U3" t="s">
        <v>51</v>
      </c>
      <c r="W3" s="50" t="s">
        <v>550</v>
      </c>
      <c r="Y3" s="1" t="s">
        <v>105</v>
      </c>
      <c r="Z3" s="1" t="s">
        <v>490</v>
      </c>
      <c r="AF3" s="50" t="s">
        <v>550</v>
      </c>
      <c r="AG3" s="34"/>
      <c r="AH3" s="34"/>
      <c r="AI3">
        <v>2021</v>
      </c>
      <c r="AJ3">
        <v>400</v>
      </c>
      <c r="AK3">
        <v>20</v>
      </c>
    </row>
    <row r="4" spans="1:37" x14ac:dyDescent="0.25">
      <c r="A4" t="s">
        <v>550</v>
      </c>
      <c r="B4" t="s">
        <v>519</v>
      </c>
      <c r="C4" t="s">
        <v>521</v>
      </c>
      <c r="D4" t="s">
        <v>521</v>
      </c>
      <c r="E4" t="s">
        <v>521</v>
      </c>
      <c r="F4" t="s">
        <v>521</v>
      </c>
      <c r="G4" t="s">
        <v>521</v>
      </c>
      <c r="H4" t="s">
        <v>521</v>
      </c>
      <c r="I4" t="s">
        <v>521</v>
      </c>
      <c r="J4" t="s">
        <v>521</v>
      </c>
      <c r="M4" t="s">
        <v>550</v>
      </c>
      <c r="N4" t="s">
        <v>21</v>
      </c>
      <c r="O4" t="s">
        <v>521</v>
      </c>
      <c r="P4" t="s">
        <v>521</v>
      </c>
      <c r="Q4" t="s">
        <v>549</v>
      </c>
      <c r="W4" s="1" t="s">
        <v>551</v>
      </c>
      <c r="Y4" s="1" t="s">
        <v>105</v>
      </c>
      <c r="Z4" s="1" t="s">
        <v>490</v>
      </c>
      <c r="AF4" s="1" t="s">
        <v>551</v>
      </c>
      <c r="AI4">
        <v>2021</v>
      </c>
    </row>
    <row r="5" spans="1:37" x14ac:dyDescent="0.25">
      <c r="A5" t="s">
        <v>550</v>
      </c>
      <c r="B5" t="s">
        <v>519</v>
      </c>
      <c r="C5" t="s">
        <v>522</v>
      </c>
      <c r="D5" t="s">
        <v>522</v>
      </c>
      <c r="E5" t="s">
        <v>522</v>
      </c>
      <c r="F5" t="s">
        <v>522</v>
      </c>
      <c r="G5" t="s">
        <v>522</v>
      </c>
      <c r="H5" t="s">
        <v>522</v>
      </c>
      <c r="I5" t="s">
        <v>522</v>
      </c>
      <c r="J5" t="s">
        <v>522</v>
      </c>
      <c r="M5" t="s">
        <v>550</v>
      </c>
      <c r="N5" t="s">
        <v>21</v>
      </c>
      <c r="O5" t="s">
        <v>522</v>
      </c>
      <c r="P5" t="s">
        <v>522</v>
      </c>
      <c r="Q5" t="s">
        <v>549</v>
      </c>
      <c r="U5" s="1"/>
      <c r="V5" s="1"/>
      <c r="W5" s="1" t="s">
        <v>552</v>
      </c>
      <c r="Y5" s="1" t="s">
        <v>105</v>
      </c>
      <c r="Z5" s="1" t="s">
        <v>490</v>
      </c>
      <c r="AF5" s="1" t="s">
        <v>552</v>
      </c>
      <c r="AI5">
        <v>2021</v>
      </c>
    </row>
    <row r="6" spans="1:37" x14ac:dyDescent="0.25">
      <c r="A6" t="s">
        <v>550</v>
      </c>
      <c r="B6" t="s">
        <v>519</v>
      </c>
      <c r="C6" t="s">
        <v>523</v>
      </c>
      <c r="D6" t="s">
        <v>523</v>
      </c>
      <c r="E6" t="s">
        <v>523</v>
      </c>
      <c r="F6" t="s">
        <v>523</v>
      </c>
      <c r="G6" t="s">
        <v>523</v>
      </c>
      <c r="H6" t="s">
        <v>523</v>
      </c>
      <c r="I6" t="s">
        <v>523</v>
      </c>
      <c r="J6" t="s">
        <v>523</v>
      </c>
      <c r="M6" t="s">
        <v>550</v>
      </c>
      <c r="N6" t="s">
        <v>21</v>
      </c>
      <c r="O6" t="s">
        <v>523</v>
      </c>
      <c r="P6" t="s">
        <v>523</v>
      </c>
      <c r="Q6" t="s">
        <v>549</v>
      </c>
      <c r="U6" s="52"/>
      <c r="V6" s="51"/>
      <c r="W6" s="1" t="s">
        <v>553</v>
      </c>
      <c r="Y6" s="1" t="s">
        <v>105</v>
      </c>
      <c r="Z6" s="1" t="s">
        <v>490</v>
      </c>
      <c r="AF6" s="1" t="s">
        <v>553</v>
      </c>
      <c r="AI6">
        <v>2021</v>
      </c>
    </row>
    <row r="7" spans="1:37" x14ac:dyDescent="0.25">
      <c r="A7" t="s">
        <v>550</v>
      </c>
      <c r="B7" t="s">
        <v>519</v>
      </c>
      <c r="C7" t="s">
        <v>524</v>
      </c>
      <c r="D7" t="s">
        <v>524</v>
      </c>
      <c r="E7" t="s">
        <v>524</v>
      </c>
      <c r="F7" t="s">
        <v>524</v>
      </c>
      <c r="G7" t="s">
        <v>524</v>
      </c>
      <c r="H7" t="s">
        <v>524</v>
      </c>
      <c r="I7" t="s">
        <v>524</v>
      </c>
      <c r="J7" t="s">
        <v>524</v>
      </c>
      <c r="M7" t="s">
        <v>550</v>
      </c>
      <c r="N7" t="s">
        <v>21</v>
      </c>
      <c r="O7" t="s">
        <v>524</v>
      </c>
      <c r="P7" t="s">
        <v>524</v>
      </c>
      <c r="Q7" t="s">
        <v>549</v>
      </c>
      <c r="U7" s="52"/>
      <c r="V7" s="51"/>
      <c r="W7" s="1" t="s">
        <v>554</v>
      </c>
      <c r="Y7" s="1" t="s">
        <v>105</v>
      </c>
      <c r="Z7" s="1" t="s">
        <v>490</v>
      </c>
      <c r="AF7" s="1" t="s">
        <v>554</v>
      </c>
      <c r="AI7">
        <v>2021</v>
      </c>
    </row>
    <row r="8" spans="1:37" x14ac:dyDescent="0.25">
      <c r="A8" t="s">
        <v>550</v>
      </c>
      <c r="B8" t="s">
        <v>29</v>
      </c>
      <c r="C8" t="s">
        <v>525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M8" t="s">
        <v>550</v>
      </c>
      <c r="N8" t="s">
        <v>22</v>
      </c>
      <c r="O8" t="s">
        <v>526</v>
      </c>
      <c r="P8" t="s">
        <v>549</v>
      </c>
      <c r="Q8" t="s">
        <v>526</v>
      </c>
      <c r="U8" s="52"/>
      <c r="V8" s="51"/>
      <c r="W8" s="1" t="s">
        <v>555</v>
      </c>
      <c r="Y8" s="1" t="s">
        <v>105</v>
      </c>
      <c r="Z8" s="1" t="s">
        <v>490</v>
      </c>
      <c r="AF8" s="1" t="s">
        <v>555</v>
      </c>
      <c r="AI8">
        <v>2021</v>
      </c>
    </row>
    <row r="9" spans="1:37" x14ac:dyDescent="0.25">
      <c r="A9" t="s">
        <v>550</v>
      </c>
      <c r="B9" t="s">
        <v>527</v>
      </c>
      <c r="C9" t="s">
        <v>526</v>
      </c>
      <c r="D9" t="s">
        <v>526</v>
      </c>
      <c r="E9" t="s">
        <v>526</v>
      </c>
      <c r="F9" t="s">
        <v>526</v>
      </c>
      <c r="G9" t="s">
        <v>526</v>
      </c>
      <c r="H9" t="s">
        <v>526</v>
      </c>
      <c r="I9" t="s">
        <v>526</v>
      </c>
      <c r="J9" t="s">
        <v>526</v>
      </c>
      <c r="M9" t="s">
        <v>551</v>
      </c>
      <c r="N9" t="s">
        <v>21</v>
      </c>
      <c r="O9" t="s">
        <v>520</v>
      </c>
      <c r="P9" t="s">
        <v>520</v>
      </c>
      <c r="Q9" t="s">
        <v>549</v>
      </c>
      <c r="U9" s="52"/>
      <c r="V9" s="51"/>
      <c r="W9" s="1" t="s">
        <v>556</v>
      </c>
      <c r="Y9" s="1" t="s">
        <v>105</v>
      </c>
      <c r="Z9" s="1" t="s">
        <v>490</v>
      </c>
      <c r="AF9" s="1" t="s">
        <v>556</v>
      </c>
      <c r="AI9">
        <v>2021</v>
      </c>
    </row>
    <row r="10" spans="1:37" x14ac:dyDescent="0.25">
      <c r="A10" t="s">
        <v>550</v>
      </c>
      <c r="B10" t="s">
        <v>50</v>
      </c>
      <c r="C10" t="s">
        <v>525</v>
      </c>
      <c r="M10" t="s">
        <v>551</v>
      </c>
      <c r="N10" t="s">
        <v>21</v>
      </c>
      <c r="O10" t="s">
        <v>521</v>
      </c>
      <c r="P10" t="s">
        <v>521</v>
      </c>
      <c r="Q10" t="s">
        <v>549</v>
      </c>
      <c r="U10" s="52"/>
      <c r="V10" s="51"/>
      <c r="W10" s="1" t="s">
        <v>557</v>
      </c>
      <c r="Y10" s="1" t="s">
        <v>105</v>
      </c>
      <c r="Z10" s="1" t="s">
        <v>490</v>
      </c>
      <c r="AF10" s="1" t="s">
        <v>557</v>
      </c>
      <c r="AI10">
        <v>2021</v>
      </c>
    </row>
    <row r="11" spans="1:37" x14ac:dyDescent="0.25">
      <c r="A11" t="s">
        <v>550</v>
      </c>
      <c r="B11" t="s">
        <v>24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551</v>
      </c>
      <c r="N11" t="s">
        <v>21</v>
      </c>
      <c r="O11" t="s">
        <v>522</v>
      </c>
      <c r="P11" t="s">
        <v>522</v>
      </c>
      <c r="Q11" t="s">
        <v>549</v>
      </c>
      <c r="U11" s="51"/>
      <c r="V11" s="51"/>
      <c r="W11" s="1" t="s">
        <v>558</v>
      </c>
      <c r="Y11" s="1" t="s">
        <v>105</v>
      </c>
      <c r="Z11" s="1" t="s">
        <v>490</v>
      </c>
      <c r="AF11" s="1" t="s">
        <v>558</v>
      </c>
      <c r="AI11">
        <v>2021</v>
      </c>
    </row>
    <row r="12" spans="1:37" x14ac:dyDescent="0.25">
      <c r="A12" t="s">
        <v>550</v>
      </c>
      <c r="B12" t="s">
        <v>25</v>
      </c>
      <c r="D12">
        <v>0.95</v>
      </c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M12" t="s">
        <v>551</v>
      </c>
      <c r="N12" t="s">
        <v>21</v>
      </c>
      <c r="O12" t="s">
        <v>523</v>
      </c>
      <c r="P12" t="s">
        <v>523</v>
      </c>
      <c r="Q12" t="s">
        <v>549</v>
      </c>
    </row>
    <row r="13" spans="1:37" x14ac:dyDescent="0.25">
      <c r="A13" t="s">
        <v>550</v>
      </c>
      <c r="B13" t="s">
        <v>84</v>
      </c>
      <c r="C13" t="s">
        <v>520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t="s">
        <v>551</v>
      </c>
      <c r="N13" t="s">
        <v>21</v>
      </c>
      <c r="O13" t="s">
        <v>528</v>
      </c>
      <c r="P13" t="s">
        <v>528</v>
      </c>
      <c r="Q13" t="s">
        <v>549</v>
      </c>
    </row>
    <row r="14" spans="1:37" x14ac:dyDescent="0.25">
      <c r="A14" t="s">
        <v>550</v>
      </c>
      <c r="B14" t="s">
        <v>84</v>
      </c>
      <c r="C14" t="s">
        <v>521</v>
      </c>
      <c r="D14">
        <v>2.0000000000000005E-3</v>
      </c>
      <c r="E14">
        <v>0.32338308457711445</v>
      </c>
      <c r="F14">
        <v>0.12251655629139074</v>
      </c>
      <c r="G14">
        <v>0.3098591549295775</v>
      </c>
      <c r="H14">
        <v>6.9767441860465115E-2</v>
      </c>
      <c r="I14">
        <v>0.29069767441860467</v>
      </c>
      <c r="J14">
        <v>0.14503816793893129</v>
      </c>
      <c r="M14" t="s">
        <v>551</v>
      </c>
      <c r="N14" t="s">
        <v>21</v>
      </c>
      <c r="O14" t="s">
        <v>524</v>
      </c>
      <c r="P14" t="s">
        <v>524</v>
      </c>
      <c r="Q14" t="s">
        <v>549</v>
      </c>
    </row>
    <row r="15" spans="1:37" x14ac:dyDescent="0.25">
      <c r="A15" t="s">
        <v>550</v>
      </c>
      <c r="B15" t="s">
        <v>84</v>
      </c>
      <c r="C15" t="s">
        <v>522</v>
      </c>
      <c r="D15">
        <v>0.99800000000000011</v>
      </c>
      <c r="E15">
        <v>0.63184079601990051</v>
      </c>
      <c r="F15">
        <v>0.82781456953642385</v>
      </c>
      <c r="G15">
        <v>0.676056338028169</v>
      </c>
      <c r="H15">
        <v>0.91860465116279078</v>
      </c>
      <c r="I15">
        <v>0.52906976744186052</v>
      </c>
      <c r="J15">
        <v>0.84732824427480913</v>
      </c>
      <c r="M15" t="s">
        <v>551</v>
      </c>
      <c r="N15" t="s">
        <v>21</v>
      </c>
      <c r="O15" t="s">
        <v>529</v>
      </c>
      <c r="P15" t="s">
        <v>529</v>
      </c>
      <c r="Q15" t="s">
        <v>549</v>
      </c>
    </row>
    <row r="16" spans="1:37" x14ac:dyDescent="0.25">
      <c r="A16" t="s">
        <v>550</v>
      </c>
      <c r="B16" t="s">
        <v>84</v>
      </c>
      <c r="C16" t="s">
        <v>523</v>
      </c>
      <c r="D16">
        <v>0</v>
      </c>
      <c r="E16">
        <v>3.482587064676617E-2</v>
      </c>
      <c r="F16">
        <v>0</v>
      </c>
      <c r="G16">
        <v>0</v>
      </c>
      <c r="H16">
        <v>0</v>
      </c>
      <c r="I16">
        <v>2.9069767441860465E-2</v>
      </c>
      <c r="J16">
        <v>0</v>
      </c>
      <c r="M16" t="s">
        <v>551</v>
      </c>
      <c r="N16" t="s">
        <v>21</v>
      </c>
      <c r="O16" t="s">
        <v>530</v>
      </c>
      <c r="P16" t="s">
        <v>530</v>
      </c>
      <c r="Q16" t="s">
        <v>549</v>
      </c>
    </row>
    <row r="17" spans="1:17" x14ac:dyDescent="0.25">
      <c r="A17" t="s">
        <v>550</v>
      </c>
      <c r="B17" t="s">
        <v>84</v>
      </c>
      <c r="C17" t="s">
        <v>524</v>
      </c>
      <c r="D17">
        <v>0</v>
      </c>
      <c r="E17">
        <v>9.950248756218907E-3</v>
      </c>
      <c r="F17">
        <v>4.9668874172185434E-2</v>
      </c>
      <c r="G17">
        <v>1.4084507042253523E-2</v>
      </c>
      <c r="H17">
        <v>1.1627906976744188E-2</v>
      </c>
      <c r="I17">
        <v>0.15116279069767444</v>
      </c>
      <c r="J17">
        <v>7.6335877862595426E-3</v>
      </c>
      <c r="M17" t="s">
        <v>551</v>
      </c>
      <c r="N17" t="s">
        <v>21</v>
      </c>
      <c r="O17" t="s">
        <v>531</v>
      </c>
      <c r="P17" t="s">
        <v>531</v>
      </c>
      <c r="Q17" t="s">
        <v>549</v>
      </c>
    </row>
    <row r="18" spans="1:17" x14ac:dyDescent="0.25">
      <c r="A18" t="s">
        <v>50</v>
      </c>
      <c r="M18" t="s">
        <v>551</v>
      </c>
      <c r="N18" t="s">
        <v>21</v>
      </c>
      <c r="O18" t="s">
        <v>532</v>
      </c>
      <c r="P18" t="s">
        <v>532</v>
      </c>
      <c r="Q18" t="s">
        <v>549</v>
      </c>
    </row>
    <row r="19" spans="1:17" x14ac:dyDescent="0.25">
      <c r="A19" t="s">
        <v>533</v>
      </c>
      <c r="M19" t="s">
        <v>551</v>
      </c>
      <c r="N19" t="s">
        <v>22</v>
      </c>
      <c r="O19" t="s">
        <v>534</v>
      </c>
      <c r="P19" t="s">
        <v>549</v>
      </c>
      <c r="Q19" t="s">
        <v>534</v>
      </c>
    </row>
    <row r="20" spans="1:17" x14ac:dyDescent="0.25">
      <c r="A20" t="s">
        <v>551</v>
      </c>
      <c r="B20" t="s">
        <v>519</v>
      </c>
      <c r="C20" t="s">
        <v>520</v>
      </c>
      <c r="D20" t="s">
        <v>520</v>
      </c>
      <c r="E20" t="s">
        <v>520</v>
      </c>
      <c r="F20" t="s">
        <v>520</v>
      </c>
      <c r="G20" t="s">
        <v>520</v>
      </c>
      <c r="H20" t="s">
        <v>520</v>
      </c>
      <c r="I20" t="s">
        <v>520</v>
      </c>
      <c r="J20" t="s">
        <v>520</v>
      </c>
      <c r="M20" t="s">
        <v>552</v>
      </c>
      <c r="N20" t="s">
        <v>21</v>
      </c>
      <c r="O20" t="s">
        <v>520</v>
      </c>
      <c r="P20" t="s">
        <v>520</v>
      </c>
      <c r="Q20" t="s">
        <v>549</v>
      </c>
    </row>
    <row r="21" spans="1:17" x14ac:dyDescent="0.25">
      <c r="A21" t="s">
        <v>551</v>
      </c>
      <c r="B21" t="s">
        <v>519</v>
      </c>
      <c r="C21" t="s">
        <v>521</v>
      </c>
      <c r="D21" t="s">
        <v>521</v>
      </c>
      <c r="E21" t="s">
        <v>521</v>
      </c>
      <c r="F21" t="s">
        <v>521</v>
      </c>
      <c r="G21" t="s">
        <v>521</v>
      </c>
      <c r="H21" t="s">
        <v>521</v>
      </c>
      <c r="I21" t="s">
        <v>521</v>
      </c>
      <c r="J21" t="s">
        <v>521</v>
      </c>
      <c r="M21" t="s">
        <v>552</v>
      </c>
      <c r="N21" t="s">
        <v>21</v>
      </c>
      <c r="O21" t="s">
        <v>521</v>
      </c>
      <c r="P21" t="s">
        <v>521</v>
      </c>
      <c r="Q21" t="s">
        <v>549</v>
      </c>
    </row>
    <row r="22" spans="1:17" x14ac:dyDescent="0.25">
      <c r="A22" t="s">
        <v>551</v>
      </c>
      <c r="B22" t="s">
        <v>519</v>
      </c>
      <c r="C22" t="s">
        <v>522</v>
      </c>
      <c r="D22" t="s">
        <v>522</v>
      </c>
      <c r="E22" t="s">
        <v>522</v>
      </c>
      <c r="F22" t="s">
        <v>522</v>
      </c>
      <c r="G22" t="s">
        <v>522</v>
      </c>
      <c r="H22" t="s">
        <v>522</v>
      </c>
      <c r="I22" t="s">
        <v>522</v>
      </c>
      <c r="J22" t="s">
        <v>522</v>
      </c>
      <c r="M22" t="s">
        <v>552</v>
      </c>
      <c r="N22" t="s">
        <v>21</v>
      </c>
      <c r="O22" t="s">
        <v>522</v>
      </c>
      <c r="P22" t="s">
        <v>522</v>
      </c>
      <c r="Q22" t="s">
        <v>549</v>
      </c>
    </row>
    <row r="23" spans="1:17" x14ac:dyDescent="0.25">
      <c r="A23" t="s">
        <v>551</v>
      </c>
      <c r="B23" t="s">
        <v>519</v>
      </c>
      <c r="C23" t="s">
        <v>523</v>
      </c>
      <c r="D23" t="s">
        <v>523</v>
      </c>
      <c r="E23" t="s">
        <v>523</v>
      </c>
      <c r="F23" t="s">
        <v>523</v>
      </c>
      <c r="G23" t="s">
        <v>523</v>
      </c>
      <c r="H23" t="s">
        <v>523</v>
      </c>
      <c r="I23" t="s">
        <v>523</v>
      </c>
      <c r="J23" t="s">
        <v>523</v>
      </c>
      <c r="M23" t="s">
        <v>552</v>
      </c>
      <c r="N23" t="s">
        <v>21</v>
      </c>
      <c r="O23" t="s">
        <v>523</v>
      </c>
      <c r="P23" t="s">
        <v>523</v>
      </c>
      <c r="Q23" t="s">
        <v>549</v>
      </c>
    </row>
    <row r="24" spans="1:17" x14ac:dyDescent="0.25">
      <c r="A24" t="s">
        <v>551</v>
      </c>
      <c r="B24" t="s">
        <v>519</v>
      </c>
      <c r="C24" t="s">
        <v>528</v>
      </c>
      <c r="D24" t="s">
        <v>528</v>
      </c>
      <c r="E24" t="s">
        <v>528</v>
      </c>
      <c r="F24" t="s">
        <v>528</v>
      </c>
      <c r="G24" t="s">
        <v>528</v>
      </c>
      <c r="H24" t="s">
        <v>528</v>
      </c>
      <c r="I24" t="s">
        <v>528</v>
      </c>
      <c r="J24" t="s">
        <v>528</v>
      </c>
      <c r="M24" t="s">
        <v>552</v>
      </c>
      <c r="N24" t="s">
        <v>21</v>
      </c>
      <c r="O24" t="s">
        <v>528</v>
      </c>
      <c r="P24" t="s">
        <v>528</v>
      </c>
      <c r="Q24" t="s">
        <v>549</v>
      </c>
    </row>
    <row r="25" spans="1:17" x14ac:dyDescent="0.25">
      <c r="A25" t="s">
        <v>551</v>
      </c>
      <c r="B25" t="s">
        <v>519</v>
      </c>
      <c r="C25" t="s">
        <v>524</v>
      </c>
      <c r="D25" t="s">
        <v>524</v>
      </c>
      <c r="E25" t="s">
        <v>524</v>
      </c>
      <c r="F25" t="s">
        <v>524</v>
      </c>
      <c r="G25" t="s">
        <v>524</v>
      </c>
      <c r="H25" t="s">
        <v>524</v>
      </c>
      <c r="I25" t="s">
        <v>524</v>
      </c>
      <c r="J25" t="s">
        <v>524</v>
      </c>
      <c r="M25" t="s">
        <v>552</v>
      </c>
      <c r="N25" t="s">
        <v>21</v>
      </c>
      <c r="O25" t="s">
        <v>524</v>
      </c>
      <c r="P25" t="s">
        <v>524</v>
      </c>
      <c r="Q25" t="s">
        <v>549</v>
      </c>
    </row>
    <row r="26" spans="1:17" x14ac:dyDescent="0.25">
      <c r="A26" t="s">
        <v>551</v>
      </c>
      <c r="B26" t="s">
        <v>519</v>
      </c>
      <c r="C26" t="s">
        <v>529</v>
      </c>
      <c r="D26" t="s">
        <v>529</v>
      </c>
      <c r="E26" t="s">
        <v>529</v>
      </c>
      <c r="F26" t="s">
        <v>529</v>
      </c>
      <c r="G26" t="s">
        <v>529</v>
      </c>
      <c r="H26" t="s">
        <v>529</v>
      </c>
      <c r="I26" t="s">
        <v>529</v>
      </c>
      <c r="J26" t="s">
        <v>529</v>
      </c>
      <c r="M26" t="s">
        <v>552</v>
      </c>
      <c r="N26" t="s">
        <v>21</v>
      </c>
      <c r="O26" t="s">
        <v>529</v>
      </c>
      <c r="P26" t="s">
        <v>529</v>
      </c>
      <c r="Q26" t="s">
        <v>549</v>
      </c>
    </row>
    <row r="27" spans="1:17" x14ac:dyDescent="0.25">
      <c r="A27" t="s">
        <v>551</v>
      </c>
      <c r="B27" t="s">
        <v>519</v>
      </c>
      <c r="C27" t="s">
        <v>530</v>
      </c>
      <c r="D27" t="s">
        <v>530</v>
      </c>
      <c r="E27" t="s">
        <v>530</v>
      </c>
      <c r="F27" t="s">
        <v>530</v>
      </c>
      <c r="G27" t="s">
        <v>530</v>
      </c>
      <c r="H27" t="s">
        <v>530</v>
      </c>
      <c r="I27" t="s">
        <v>530</v>
      </c>
      <c r="J27" t="s">
        <v>530</v>
      </c>
      <c r="M27" t="s">
        <v>552</v>
      </c>
      <c r="N27" t="s">
        <v>21</v>
      </c>
      <c r="O27" t="s">
        <v>530</v>
      </c>
      <c r="P27" t="s">
        <v>530</v>
      </c>
      <c r="Q27" t="s">
        <v>549</v>
      </c>
    </row>
    <row r="28" spans="1:17" x14ac:dyDescent="0.25">
      <c r="A28" t="s">
        <v>551</v>
      </c>
      <c r="B28" t="s">
        <v>519</v>
      </c>
      <c r="C28" t="s">
        <v>531</v>
      </c>
      <c r="D28" t="s">
        <v>531</v>
      </c>
      <c r="E28" t="s">
        <v>531</v>
      </c>
      <c r="F28" t="s">
        <v>531</v>
      </c>
      <c r="G28" t="s">
        <v>531</v>
      </c>
      <c r="H28" t="s">
        <v>531</v>
      </c>
      <c r="I28" t="s">
        <v>531</v>
      </c>
      <c r="J28" t="s">
        <v>531</v>
      </c>
      <c r="M28" t="s">
        <v>552</v>
      </c>
      <c r="N28" t="s">
        <v>21</v>
      </c>
      <c r="O28" t="s">
        <v>531</v>
      </c>
      <c r="P28" t="s">
        <v>531</v>
      </c>
      <c r="Q28" t="s">
        <v>549</v>
      </c>
    </row>
    <row r="29" spans="1:17" x14ac:dyDescent="0.25">
      <c r="A29" t="s">
        <v>551</v>
      </c>
      <c r="B29" t="s">
        <v>519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532</v>
      </c>
      <c r="I29" t="s">
        <v>532</v>
      </c>
      <c r="J29" t="s">
        <v>532</v>
      </c>
      <c r="M29" t="s">
        <v>552</v>
      </c>
      <c r="N29" t="s">
        <v>21</v>
      </c>
      <c r="O29" t="s">
        <v>532</v>
      </c>
      <c r="P29" t="s">
        <v>532</v>
      </c>
      <c r="Q29" t="s">
        <v>549</v>
      </c>
    </row>
    <row r="30" spans="1:17" x14ac:dyDescent="0.25">
      <c r="A30" t="s">
        <v>551</v>
      </c>
      <c r="B30" t="s">
        <v>29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M30" t="s">
        <v>552</v>
      </c>
      <c r="N30" t="s">
        <v>22</v>
      </c>
      <c r="O30" t="s">
        <v>535</v>
      </c>
      <c r="P30" t="s">
        <v>549</v>
      </c>
      <c r="Q30" t="s">
        <v>535</v>
      </c>
    </row>
    <row r="31" spans="1:17" x14ac:dyDescent="0.25">
      <c r="A31" t="s">
        <v>551</v>
      </c>
      <c r="B31" t="s">
        <v>527</v>
      </c>
      <c r="C31" t="s">
        <v>534</v>
      </c>
      <c r="D31" t="s">
        <v>534</v>
      </c>
      <c r="E31" t="s">
        <v>534</v>
      </c>
      <c r="F31" t="s">
        <v>534</v>
      </c>
      <c r="G31" t="s">
        <v>534</v>
      </c>
      <c r="H31" t="s">
        <v>534</v>
      </c>
      <c r="I31" t="s">
        <v>534</v>
      </c>
      <c r="J31" t="s">
        <v>534</v>
      </c>
      <c r="M31" t="s">
        <v>553</v>
      </c>
      <c r="N31" t="s">
        <v>21</v>
      </c>
      <c r="O31" t="s">
        <v>520</v>
      </c>
      <c r="P31" t="s">
        <v>520</v>
      </c>
      <c r="Q31" t="s">
        <v>549</v>
      </c>
    </row>
    <row r="32" spans="1:17" x14ac:dyDescent="0.25">
      <c r="A32" t="s">
        <v>551</v>
      </c>
      <c r="B32" t="s">
        <v>50</v>
      </c>
      <c r="M32" t="s">
        <v>553</v>
      </c>
      <c r="N32" t="s">
        <v>21</v>
      </c>
      <c r="O32" t="s">
        <v>521</v>
      </c>
      <c r="P32" t="s">
        <v>521</v>
      </c>
      <c r="Q32" t="s">
        <v>549</v>
      </c>
    </row>
    <row r="33" spans="1:17" x14ac:dyDescent="0.25">
      <c r="A33" t="s">
        <v>551</v>
      </c>
      <c r="B33" t="s">
        <v>24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M33" t="s">
        <v>553</v>
      </c>
      <c r="N33" t="s">
        <v>21</v>
      </c>
      <c r="O33" t="s">
        <v>522</v>
      </c>
      <c r="P33" t="s">
        <v>522</v>
      </c>
      <c r="Q33" t="s">
        <v>549</v>
      </c>
    </row>
    <row r="34" spans="1:17" x14ac:dyDescent="0.25">
      <c r="A34" t="s">
        <v>551</v>
      </c>
      <c r="B34" t="s">
        <v>25</v>
      </c>
      <c r="D34">
        <v>0.95</v>
      </c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M34" t="s">
        <v>553</v>
      </c>
      <c r="N34" t="s">
        <v>21</v>
      </c>
      <c r="O34" t="s">
        <v>523</v>
      </c>
      <c r="P34" t="s">
        <v>523</v>
      </c>
      <c r="Q34" t="s">
        <v>549</v>
      </c>
    </row>
    <row r="35" spans="1:17" x14ac:dyDescent="0.25">
      <c r="A35" t="s">
        <v>551</v>
      </c>
      <c r="B35" t="s">
        <v>84</v>
      </c>
      <c r="C35" t="s">
        <v>520</v>
      </c>
      <c r="D35">
        <v>0.3816964285714286</v>
      </c>
      <c r="E35">
        <v>0.39003831417624524</v>
      </c>
      <c r="F35">
        <v>0.20920502092050219</v>
      </c>
      <c r="G35">
        <v>0</v>
      </c>
      <c r="H35">
        <v>0</v>
      </c>
      <c r="I35">
        <v>0.14148351648351665</v>
      </c>
      <c r="J35">
        <v>0.18278965129358837</v>
      </c>
      <c r="M35" t="s">
        <v>553</v>
      </c>
      <c r="N35" t="s">
        <v>21</v>
      </c>
      <c r="O35" t="s">
        <v>528</v>
      </c>
      <c r="P35" t="s">
        <v>528</v>
      </c>
      <c r="Q35" t="s">
        <v>549</v>
      </c>
    </row>
    <row r="36" spans="1:17" x14ac:dyDescent="0.25">
      <c r="A36" t="s">
        <v>551</v>
      </c>
      <c r="B36" t="s">
        <v>84</v>
      </c>
      <c r="C36" t="s">
        <v>521</v>
      </c>
      <c r="D36">
        <v>0</v>
      </c>
      <c r="E36">
        <v>0.20153256704980843</v>
      </c>
      <c r="F36">
        <v>0.26080892608089257</v>
      </c>
      <c r="G36">
        <v>1</v>
      </c>
      <c r="H36">
        <v>0</v>
      </c>
      <c r="I36">
        <v>0.17032967032967031</v>
      </c>
      <c r="J36">
        <v>0.14791901012373454</v>
      </c>
      <c r="M36" t="s">
        <v>553</v>
      </c>
      <c r="N36" t="s">
        <v>21</v>
      </c>
      <c r="O36" t="s">
        <v>524</v>
      </c>
      <c r="P36" t="s">
        <v>524</v>
      </c>
      <c r="Q36" t="s">
        <v>549</v>
      </c>
    </row>
    <row r="37" spans="1:17" x14ac:dyDescent="0.25">
      <c r="A37" t="s">
        <v>551</v>
      </c>
      <c r="B37" t="s">
        <v>84</v>
      </c>
      <c r="C37" t="s">
        <v>522</v>
      </c>
      <c r="D37">
        <v>0</v>
      </c>
      <c r="E37">
        <v>2.2988505747126436E-3</v>
      </c>
      <c r="F37">
        <v>2.7894002789400278E-3</v>
      </c>
      <c r="G37">
        <v>0</v>
      </c>
      <c r="H37">
        <v>0</v>
      </c>
      <c r="I37">
        <v>1.3736263736263735E-3</v>
      </c>
      <c r="J37">
        <v>1.1248593925759279E-3</v>
      </c>
      <c r="M37" t="s">
        <v>553</v>
      </c>
      <c r="N37" t="s">
        <v>21</v>
      </c>
      <c r="O37" t="s">
        <v>529</v>
      </c>
      <c r="P37" t="s">
        <v>529</v>
      </c>
      <c r="Q37" t="s">
        <v>549</v>
      </c>
    </row>
    <row r="38" spans="1:17" x14ac:dyDescent="0.25">
      <c r="A38" t="s">
        <v>551</v>
      </c>
      <c r="B38" t="s">
        <v>84</v>
      </c>
      <c r="C38" t="s">
        <v>523</v>
      </c>
      <c r="D38">
        <v>0</v>
      </c>
      <c r="E38">
        <v>6.1302681992337167E-3</v>
      </c>
      <c r="F38">
        <v>1.9525801952580194E-2</v>
      </c>
      <c r="G38">
        <v>0</v>
      </c>
      <c r="H38">
        <v>0</v>
      </c>
      <c r="I38">
        <v>0</v>
      </c>
      <c r="J38">
        <v>5.6242969628796395E-4</v>
      </c>
      <c r="M38" t="s">
        <v>553</v>
      </c>
      <c r="N38" t="s">
        <v>21</v>
      </c>
      <c r="O38" t="s">
        <v>530</v>
      </c>
      <c r="P38" t="s">
        <v>530</v>
      </c>
      <c r="Q38" t="s">
        <v>549</v>
      </c>
    </row>
    <row r="39" spans="1:17" x14ac:dyDescent="0.25">
      <c r="A39" t="s">
        <v>551</v>
      </c>
      <c r="B39" t="s">
        <v>84</v>
      </c>
      <c r="C39" t="s">
        <v>528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 t="s">
        <v>553</v>
      </c>
      <c r="N39" t="s">
        <v>21</v>
      </c>
      <c r="O39" t="s">
        <v>531</v>
      </c>
      <c r="P39" t="s">
        <v>531</v>
      </c>
      <c r="Q39" t="s">
        <v>549</v>
      </c>
    </row>
    <row r="40" spans="1:17" x14ac:dyDescent="0.25">
      <c r="A40" t="s">
        <v>551</v>
      </c>
      <c r="B40" t="s">
        <v>84</v>
      </c>
      <c r="C40" t="s">
        <v>524</v>
      </c>
      <c r="D40">
        <v>0</v>
      </c>
      <c r="E40">
        <v>7.6628352490421458E-4</v>
      </c>
      <c r="F40">
        <v>1.3947001394700139E-3</v>
      </c>
      <c r="G40">
        <v>0</v>
      </c>
      <c r="H40">
        <v>0</v>
      </c>
      <c r="I40">
        <v>0</v>
      </c>
      <c r="J40">
        <v>5.6242969628796395E-4</v>
      </c>
      <c r="M40" t="s">
        <v>553</v>
      </c>
      <c r="N40" t="s">
        <v>21</v>
      </c>
      <c r="O40" t="s">
        <v>532</v>
      </c>
      <c r="P40" t="s">
        <v>532</v>
      </c>
      <c r="Q40" t="s">
        <v>549</v>
      </c>
    </row>
    <row r="41" spans="1:17" x14ac:dyDescent="0.25">
      <c r="A41" t="s">
        <v>551</v>
      </c>
      <c r="B41" t="s">
        <v>84</v>
      </c>
      <c r="C41" t="s">
        <v>529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 t="s">
        <v>553</v>
      </c>
      <c r="N41" t="s">
        <v>22</v>
      </c>
      <c r="O41" t="s">
        <v>536</v>
      </c>
      <c r="P41" t="s">
        <v>549</v>
      </c>
      <c r="Q41" t="s">
        <v>536</v>
      </c>
    </row>
    <row r="42" spans="1:17" x14ac:dyDescent="0.25">
      <c r="A42" t="s">
        <v>551</v>
      </c>
      <c r="B42" t="s">
        <v>84</v>
      </c>
      <c r="C42" t="s">
        <v>530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 t="s">
        <v>554</v>
      </c>
      <c r="N42" t="s">
        <v>21</v>
      </c>
      <c r="O42" t="s">
        <v>520</v>
      </c>
      <c r="P42" t="s">
        <v>520</v>
      </c>
      <c r="Q42" t="s">
        <v>549</v>
      </c>
    </row>
    <row r="43" spans="1:17" x14ac:dyDescent="0.25">
      <c r="A43" t="s">
        <v>551</v>
      </c>
      <c r="B43" t="s">
        <v>84</v>
      </c>
      <c r="C43" t="s">
        <v>531</v>
      </c>
      <c r="D43">
        <v>0.6183035714285714</v>
      </c>
      <c r="E43">
        <v>0.39923371647509581</v>
      </c>
      <c r="F43">
        <v>0.506276150627615</v>
      </c>
      <c r="G43">
        <v>0</v>
      </c>
      <c r="H43">
        <v>1</v>
      </c>
      <c r="I43">
        <v>0.6868131868131867</v>
      </c>
      <c r="J43">
        <v>0.66704161979752519</v>
      </c>
      <c r="M43" t="s">
        <v>554</v>
      </c>
      <c r="N43" t="s">
        <v>21</v>
      </c>
      <c r="O43" t="s">
        <v>521</v>
      </c>
      <c r="P43" t="s">
        <v>521</v>
      </c>
      <c r="Q43" t="s">
        <v>549</v>
      </c>
    </row>
    <row r="44" spans="1:17" x14ac:dyDescent="0.25">
      <c r="A44" t="s">
        <v>551</v>
      </c>
      <c r="B44" t="s">
        <v>84</v>
      </c>
      <c r="C44" t="s">
        <v>532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 t="s">
        <v>554</v>
      </c>
      <c r="N44" t="s">
        <v>21</v>
      </c>
      <c r="O44" t="s">
        <v>522</v>
      </c>
      <c r="P44" t="s">
        <v>522</v>
      </c>
      <c r="Q44" t="s">
        <v>549</v>
      </c>
    </row>
    <row r="45" spans="1:17" x14ac:dyDescent="0.25">
      <c r="A45" t="s">
        <v>50</v>
      </c>
      <c r="M45" t="s">
        <v>554</v>
      </c>
      <c r="N45" t="s">
        <v>21</v>
      </c>
      <c r="O45" t="s">
        <v>523</v>
      </c>
      <c r="P45" t="s">
        <v>523</v>
      </c>
      <c r="Q45" t="s">
        <v>549</v>
      </c>
    </row>
    <row r="46" spans="1:17" x14ac:dyDescent="0.25">
      <c r="A46" t="s">
        <v>537</v>
      </c>
      <c r="M46" t="s">
        <v>554</v>
      </c>
      <c r="N46" t="s">
        <v>21</v>
      </c>
      <c r="O46" t="s">
        <v>528</v>
      </c>
      <c r="P46" t="s">
        <v>528</v>
      </c>
      <c r="Q46" t="s">
        <v>549</v>
      </c>
    </row>
    <row r="47" spans="1:17" x14ac:dyDescent="0.25">
      <c r="A47" t="s">
        <v>552</v>
      </c>
      <c r="B47" t="s">
        <v>519</v>
      </c>
      <c r="C47" t="s">
        <v>520</v>
      </c>
      <c r="D47" t="s">
        <v>520</v>
      </c>
      <c r="E47" t="s">
        <v>520</v>
      </c>
      <c r="F47" t="s">
        <v>520</v>
      </c>
      <c r="G47" t="s">
        <v>520</v>
      </c>
      <c r="H47" t="s">
        <v>520</v>
      </c>
      <c r="I47" t="s">
        <v>520</v>
      </c>
      <c r="J47" t="s">
        <v>520</v>
      </c>
      <c r="M47" t="s">
        <v>554</v>
      </c>
      <c r="N47" t="s">
        <v>21</v>
      </c>
      <c r="O47" t="s">
        <v>524</v>
      </c>
      <c r="P47" t="s">
        <v>524</v>
      </c>
      <c r="Q47" t="s">
        <v>549</v>
      </c>
    </row>
    <row r="48" spans="1:17" x14ac:dyDescent="0.25">
      <c r="A48" t="s">
        <v>552</v>
      </c>
      <c r="B48" t="s">
        <v>519</v>
      </c>
      <c r="C48" t="s">
        <v>521</v>
      </c>
      <c r="D48" t="s">
        <v>521</v>
      </c>
      <c r="E48" t="s">
        <v>521</v>
      </c>
      <c r="F48" t="s">
        <v>521</v>
      </c>
      <c r="G48" t="s">
        <v>521</v>
      </c>
      <c r="H48" t="s">
        <v>521</v>
      </c>
      <c r="I48" t="s">
        <v>521</v>
      </c>
      <c r="J48" t="s">
        <v>521</v>
      </c>
      <c r="M48" t="s">
        <v>554</v>
      </c>
      <c r="N48" t="s">
        <v>21</v>
      </c>
      <c r="O48" t="s">
        <v>529</v>
      </c>
      <c r="P48" t="s">
        <v>529</v>
      </c>
      <c r="Q48" t="s">
        <v>549</v>
      </c>
    </row>
    <row r="49" spans="1:17" x14ac:dyDescent="0.25">
      <c r="A49" t="s">
        <v>552</v>
      </c>
      <c r="B49" t="s">
        <v>519</v>
      </c>
      <c r="C49" t="s">
        <v>522</v>
      </c>
      <c r="D49" t="s">
        <v>522</v>
      </c>
      <c r="E49" t="s">
        <v>522</v>
      </c>
      <c r="F49" t="s">
        <v>522</v>
      </c>
      <c r="G49" t="s">
        <v>522</v>
      </c>
      <c r="H49" t="s">
        <v>522</v>
      </c>
      <c r="I49" t="s">
        <v>522</v>
      </c>
      <c r="J49" t="s">
        <v>522</v>
      </c>
      <c r="M49" t="s">
        <v>554</v>
      </c>
      <c r="N49" t="s">
        <v>21</v>
      </c>
      <c r="O49" t="s">
        <v>530</v>
      </c>
      <c r="P49" t="s">
        <v>530</v>
      </c>
      <c r="Q49" t="s">
        <v>549</v>
      </c>
    </row>
    <row r="50" spans="1:17" x14ac:dyDescent="0.25">
      <c r="A50" t="s">
        <v>552</v>
      </c>
      <c r="B50" t="s">
        <v>519</v>
      </c>
      <c r="C50" t="s">
        <v>523</v>
      </c>
      <c r="D50" t="s">
        <v>523</v>
      </c>
      <c r="E50" t="s">
        <v>523</v>
      </c>
      <c r="F50" t="s">
        <v>523</v>
      </c>
      <c r="G50" t="s">
        <v>523</v>
      </c>
      <c r="H50" t="s">
        <v>523</v>
      </c>
      <c r="I50" t="s">
        <v>523</v>
      </c>
      <c r="J50" t="s">
        <v>523</v>
      </c>
      <c r="M50" t="s">
        <v>554</v>
      </c>
      <c r="N50" t="s">
        <v>21</v>
      </c>
      <c r="O50" t="s">
        <v>531</v>
      </c>
      <c r="P50" t="s">
        <v>531</v>
      </c>
      <c r="Q50" t="s">
        <v>549</v>
      </c>
    </row>
    <row r="51" spans="1:17" x14ac:dyDescent="0.25">
      <c r="A51" t="s">
        <v>552</v>
      </c>
      <c r="B51" t="s">
        <v>519</v>
      </c>
      <c r="C51" t="s">
        <v>528</v>
      </c>
      <c r="D51" t="s">
        <v>528</v>
      </c>
      <c r="E51" t="s">
        <v>528</v>
      </c>
      <c r="F51" t="s">
        <v>528</v>
      </c>
      <c r="G51" t="s">
        <v>528</v>
      </c>
      <c r="H51" t="s">
        <v>528</v>
      </c>
      <c r="I51" t="s">
        <v>528</v>
      </c>
      <c r="J51" t="s">
        <v>528</v>
      </c>
      <c r="M51" t="s">
        <v>554</v>
      </c>
      <c r="N51" t="s">
        <v>21</v>
      </c>
      <c r="O51" t="s">
        <v>532</v>
      </c>
      <c r="P51" t="s">
        <v>532</v>
      </c>
      <c r="Q51" t="s">
        <v>549</v>
      </c>
    </row>
    <row r="52" spans="1:17" x14ac:dyDescent="0.25">
      <c r="A52" t="s">
        <v>552</v>
      </c>
      <c r="B52" t="s">
        <v>519</v>
      </c>
      <c r="C52" t="s">
        <v>524</v>
      </c>
      <c r="D52" t="s">
        <v>524</v>
      </c>
      <c r="E52" t="s">
        <v>524</v>
      </c>
      <c r="F52" t="s">
        <v>524</v>
      </c>
      <c r="G52" t="s">
        <v>524</v>
      </c>
      <c r="H52" t="s">
        <v>524</v>
      </c>
      <c r="I52" t="s">
        <v>524</v>
      </c>
      <c r="J52" t="s">
        <v>524</v>
      </c>
      <c r="M52" t="s">
        <v>554</v>
      </c>
      <c r="N52" t="s">
        <v>22</v>
      </c>
      <c r="O52" t="s">
        <v>538</v>
      </c>
      <c r="P52" t="s">
        <v>549</v>
      </c>
      <c r="Q52" t="s">
        <v>538</v>
      </c>
    </row>
    <row r="53" spans="1:17" x14ac:dyDescent="0.25">
      <c r="A53" t="s">
        <v>552</v>
      </c>
      <c r="B53" t="s">
        <v>519</v>
      </c>
      <c r="C53" t="s">
        <v>529</v>
      </c>
      <c r="D53" t="s">
        <v>529</v>
      </c>
      <c r="E53" t="s">
        <v>529</v>
      </c>
      <c r="F53" t="s">
        <v>529</v>
      </c>
      <c r="G53" t="s">
        <v>529</v>
      </c>
      <c r="H53" t="s">
        <v>529</v>
      </c>
      <c r="I53" t="s">
        <v>529</v>
      </c>
      <c r="J53" t="s">
        <v>529</v>
      </c>
      <c r="M53" t="s">
        <v>555</v>
      </c>
      <c r="N53" t="s">
        <v>21</v>
      </c>
      <c r="O53" t="s">
        <v>520</v>
      </c>
      <c r="P53" t="s">
        <v>520</v>
      </c>
      <c r="Q53" t="s">
        <v>549</v>
      </c>
    </row>
    <row r="54" spans="1:17" x14ac:dyDescent="0.25">
      <c r="A54" t="s">
        <v>552</v>
      </c>
      <c r="B54" t="s">
        <v>519</v>
      </c>
      <c r="C54" t="s">
        <v>530</v>
      </c>
      <c r="D54" t="s">
        <v>530</v>
      </c>
      <c r="E54" t="s">
        <v>530</v>
      </c>
      <c r="F54" t="s">
        <v>530</v>
      </c>
      <c r="G54" t="s">
        <v>530</v>
      </c>
      <c r="H54" t="s">
        <v>530</v>
      </c>
      <c r="I54" t="s">
        <v>530</v>
      </c>
      <c r="J54" t="s">
        <v>530</v>
      </c>
      <c r="M54" t="s">
        <v>555</v>
      </c>
      <c r="N54" t="s">
        <v>21</v>
      </c>
      <c r="O54" t="s">
        <v>521</v>
      </c>
      <c r="P54" t="s">
        <v>521</v>
      </c>
      <c r="Q54" t="s">
        <v>549</v>
      </c>
    </row>
    <row r="55" spans="1:17" x14ac:dyDescent="0.25">
      <c r="A55" t="s">
        <v>552</v>
      </c>
      <c r="B55" t="s">
        <v>519</v>
      </c>
      <c r="C55" t="s">
        <v>531</v>
      </c>
      <c r="D55" t="s">
        <v>531</v>
      </c>
      <c r="E55" t="s">
        <v>531</v>
      </c>
      <c r="F55" t="s">
        <v>531</v>
      </c>
      <c r="G55" t="s">
        <v>531</v>
      </c>
      <c r="H55" t="s">
        <v>531</v>
      </c>
      <c r="I55" t="s">
        <v>531</v>
      </c>
      <c r="J55" t="s">
        <v>531</v>
      </c>
      <c r="M55" t="s">
        <v>555</v>
      </c>
      <c r="N55" t="s">
        <v>21</v>
      </c>
      <c r="O55" t="s">
        <v>522</v>
      </c>
      <c r="P55" t="s">
        <v>522</v>
      </c>
      <c r="Q55" t="s">
        <v>549</v>
      </c>
    </row>
    <row r="56" spans="1:17" x14ac:dyDescent="0.25">
      <c r="A56" t="s">
        <v>552</v>
      </c>
      <c r="B56" t="s">
        <v>519</v>
      </c>
      <c r="C56" t="s">
        <v>532</v>
      </c>
      <c r="D56" t="s">
        <v>532</v>
      </c>
      <c r="E56" t="s">
        <v>532</v>
      </c>
      <c r="F56" t="s">
        <v>532</v>
      </c>
      <c r="G56" t="s">
        <v>532</v>
      </c>
      <c r="H56" t="s">
        <v>532</v>
      </c>
      <c r="I56" t="s">
        <v>532</v>
      </c>
      <c r="J56" t="s">
        <v>532</v>
      </c>
      <c r="M56" t="s">
        <v>555</v>
      </c>
      <c r="N56" t="s">
        <v>21</v>
      </c>
      <c r="O56" t="s">
        <v>523</v>
      </c>
      <c r="P56" t="s">
        <v>523</v>
      </c>
      <c r="Q56" t="s">
        <v>549</v>
      </c>
    </row>
    <row r="57" spans="1:17" x14ac:dyDescent="0.25">
      <c r="A57" t="s">
        <v>552</v>
      </c>
      <c r="B57" t="s">
        <v>29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M57" t="s">
        <v>555</v>
      </c>
      <c r="N57" t="s">
        <v>21</v>
      </c>
      <c r="O57" t="s">
        <v>528</v>
      </c>
      <c r="P57" t="s">
        <v>528</v>
      </c>
      <c r="Q57" t="s">
        <v>549</v>
      </c>
    </row>
    <row r="58" spans="1:17" x14ac:dyDescent="0.25">
      <c r="A58" t="s">
        <v>552</v>
      </c>
      <c r="B58" t="s">
        <v>527</v>
      </c>
      <c r="C58" t="s">
        <v>535</v>
      </c>
      <c r="D58" t="s">
        <v>535</v>
      </c>
      <c r="E58" t="s">
        <v>535</v>
      </c>
      <c r="F58" t="s">
        <v>535</v>
      </c>
      <c r="G58" t="s">
        <v>535</v>
      </c>
      <c r="H58" t="s">
        <v>535</v>
      </c>
      <c r="I58" t="s">
        <v>535</v>
      </c>
      <c r="J58" t="s">
        <v>535</v>
      </c>
      <c r="M58" t="s">
        <v>555</v>
      </c>
      <c r="N58" t="s">
        <v>21</v>
      </c>
      <c r="O58" t="s">
        <v>524</v>
      </c>
      <c r="P58" t="s">
        <v>524</v>
      </c>
      <c r="Q58" t="s">
        <v>549</v>
      </c>
    </row>
    <row r="59" spans="1:17" x14ac:dyDescent="0.25">
      <c r="A59" t="s">
        <v>552</v>
      </c>
      <c r="B59" t="s">
        <v>50</v>
      </c>
      <c r="M59" t="s">
        <v>555</v>
      </c>
      <c r="N59" t="s">
        <v>21</v>
      </c>
      <c r="O59" t="s">
        <v>529</v>
      </c>
      <c r="P59" t="s">
        <v>529</v>
      </c>
      <c r="Q59" t="s">
        <v>549</v>
      </c>
    </row>
    <row r="60" spans="1:17" x14ac:dyDescent="0.25">
      <c r="A60" t="s">
        <v>552</v>
      </c>
      <c r="B60" t="s">
        <v>24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M60" t="s">
        <v>555</v>
      </c>
      <c r="N60" t="s">
        <v>21</v>
      </c>
      <c r="O60" t="s">
        <v>530</v>
      </c>
      <c r="P60" t="s">
        <v>530</v>
      </c>
      <c r="Q60" t="s">
        <v>549</v>
      </c>
    </row>
    <row r="61" spans="1:17" x14ac:dyDescent="0.25">
      <c r="A61" t="s">
        <v>552</v>
      </c>
      <c r="B61" t="s">
        <v>25</v>
      </c>
      <c r="D61">
        <v>0.95</v>
      </c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M61" t="s">
        <v>555</v>
      </c>
      <c r="N61" t="s">
        <v>21</v>
      </c>
      <c r="O61" t="s">
        <v>531</v>
      </c>
      <c r="P61" t="s">
        <v>531</v>
      </c>
      <c r="Q61" t="s">
        <v>549</v>
      </c>
    </row>
    <row r="62" spans="1:17" x14ac:dyDescent="0.25">
      <c r="A62" t="s">
        <v>552</v>
      </c>
      <c r="B62" t="s">
        <v>84</v>
      </c>
      <c r="C62" t="s">
        <v>520</v>
      </c>
      <c r="D62">
        <v>0</v>
      </c>
      <c r="E62">
        <v>0.85241110569897716</v>
      </c>
      <c r="F62">
        <v>0.45177664974619303</v>
      </c>
      <c r="G62">
        <v>0.26083755108903395</v>
      </c>
      <c r="H62">
        <v>0.26083755108903395</v>
      </c>
      <c r="I62">
        <v>0</v>
      </c>
      <c r="J62">
        <v>0</v>
      </c>
      <c r="M62" t="s">
        <v>555</v>
      </c>
      <c r="N62" t="s">
        <v>21</v>
      </c>
      <c r="O62" t="s">
        <v>532</v>
      </c>
      <c r="P62" t="s">
        <v>532</v>
      </c>
      <c r="Q62" t="s">
        <v>549</v>
      </c>
    </row>
    <row r="63" spans="1:17" x14ac:dyDescent="0.25">
      <c r="A63" t="s">
        <v>552</v>
      </c>
      <c r="B63" t="s">
        <v>84</v>
      </c>
      <c r="C63" t="s">
        <v>521</v>
      </c>
      <c r="D63">
        <v>0</v>
      </c>
      <c r="E63">
        <v>0.14174378957622993</v>
      </c>
      <c r="F63">
        <v>0.51776649746192882</v>
      </c>
      <c r="G63">
        <v>0.13190205740763175</v>
      </c>
      <c r="H63">
        <v>0.13190205740763175</v>
      </c>
      <c r="I63">
        <v>0</v>
      </c>
      <c r="J63">
        <v>0</v>
      </c>
      <c r="M63" t="s">
        <v>555</v>
      </c>
      <c r="N63" t="s">
        <v>22</v>
      </c>
      <c r="O63" t="s">
        <v>539</v>
      </c>
      <c r="P63" t="s">
        <v>549</v>
      </c>
      <c r="Q63" t="s">
        <v>539</v>
      </c>
    </row>
    <row r="64" spans="1:17" x14ac:dyDescent="0.25">
      <c r="A64" t="s">
        <v>552</v>
      </c>
      <c r="B64" t="s">
        <v>84</v>
      </c>
      <c r="C64" t="s">
        <v>522</v>
      </c>
      <c r="D64">
        <v>0</v>
      </c>
      <c r="E64">
        <v>0</v>
      </c>
      <c r="F64">
        <v>2.5380710659898473E-2</v>
      </c>
      <c r="G64">
        <v>5.076142131979695E-3</v>
      </c>
      <c r="H64">
        <v>5.076142131979695E-3</v>
      </c>
      <c r="I64">
        <v>0</v>
      </c>
      <c r="J64">
        <v>0</v>
      </c>
      <c r="M64" t="s">
        <v>556</v>
      </c>
      <c r="N64" t="s">
        <v>21</v>
      </c>
      <c r="O64" t="s">
        <v>520</v>
      </c>
      <c r="P64" t="s">
        <v>520</v>
      </c>
      <c r="Q64" t="s">
        <v>549</v>
      </c>
    </row>
    <row r="65" spans="1:17" x14ac:dyDescent="0.25">
      <c r="A65" t="s">
        <v>552</v>
      </c>
      <c r="B65" t="s">
        <v>84</v>
      </c>
      <c r="C65" t="s">
        <v>523</v>
      </c>
      <c r="D65">
        <v>0</v>
      </c>
      <c r="E65">
        <v>3.8967364831953245E-3</v>
      </c>
      <c r="F65">
        <v>0</v>
      </c>
      <c r="G65">
        <v>7.7934729663906488E-4</v>
      </c>
      <c r="H65">
        <v>7.7934729663906488E-4</v>
      </c>
      <c r="I65">
        <v>0</v>
      </c>
      <c r="J65">
        <v>0</v>
      </c>
      <c r="M65" t="s">
        <v>556</v>
      </c>
      <c r="N65" t="s">
        <v>21</v>
      </c>
      <c r="O65" t="s">
        <v>521</v>
      </c>
      <c r="P65" t="s">
        <v>521</v>
      </c>
      <c r="Q65" t="s">
        <v>549</v>
      </c>
    </row>
    <row r="66" spans="1:17" x14ac:dyDescent="0.25">
      <c r="A66" t="s">
        <v>552</v>
      </c>
      <c r="B66" t="s">
        <v>84</v>
      </c>
      <c r="C66" t="s">
        <v>528</v>
      </c>
      <c r="D66">
        <v>0</v>
      </c>
      <c r="E66">
        <v>4.8709206039941556E-4</v>
      </c>
      <c r="F66">
        <v>0</v>
      </c>
      <c r="G66">
        <v>9.741841207988311E-5</v>
      </c>
      <c r="H66">
        <v>9.741841207988311E-5</v>
      </c>
      <c r="I66">
        <v>0</v>
      </c>
      <c r="J66">
        <v>0</v>
      </c>
      <c r="M66" t="s">
        <v>556</v>
      </c>
      <c r="N66" t="s">
        <v>21</v>
      </c>
      <c r="O66" t="s">
        <v>522</v>
      </c>
      <c r="P66" t="s">
        <v>522</v>
      </c>
      <c r="Q66" t="s">
        <v>549</v>
      </c>
    </row>
    <row r="67" spans="1:17" x14ac:dyDescent="0.25">
      <c r="A67" t="s">
        <v>552</v>
      </c>
      <c r="B67" t="s">
        <v>84</v>
      </c>
      <c r="C67" t="s">
        <v>524</v>
      </c>
      <c r="D67">
        <v>0</v>
      </c>
      <c r="E67">
        <v>4.8709206039941556E-4</v>
      </c>
      <c r="F67">
        <v>0</v>
      </c>
      <c r="G67">
        <v>9.741841207988311E-5</v>
      </c>
      <c r="H67">
        <v>9.741841207988311E-5</v>
      </c>
      <c r="I67">
        <v>0</v>
      </c>
      <c r="J67">
        <v>0</v>
      </c>
      <c r="M67" t="s">
        <v>556</v>
      </c>
      <c r="N67" t="s">
        <v>21</v>
      </c>
      <c r="O67" t="s">
        <v>523</v>
      </c>
      <c r="P67" t="s">
        <v>523</v>
      </c>
      <c r="Q67" t="s">
        <v>549</v>
      </c>
    </row>
    <row r="68" spans="1:17" x14ac:dyDescent="0.25">
      <c r="A68" t="s">
        <v>552</v>
      </c>
      <c r="B68" t="s">
        <v>84</v>
      </c>
      <c r="C68" t="s">
        <v>529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 t="s">
        <v>556</v>
      </c>
      <c r="N68" t="s">
        <v>21</v>
      </c>
      <c r="O68" t="s">
        <v>528</v>
      </c>
      <c r="P68" t="s">
        <v>528</v>
      </c>
      <c r="Q68" t="s">
        <v>549</v>
      </c>
    </row>
    <row r="69" spans="1:17" x14ac:dyDescent="0.25">
      <c r="A69" t="s">
        <v>552</v>
      </c>
      <c r="B69" t="s">
        <v>84</v>
      </c>
      <c r="C69" t="s">
        <v>530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M69" t="s">
        <v>556</v>
      </c>
      <c r="N69" t="s">
        <v>21</v>
      </c>
      <c r="O69" t="s">
        <v>524</v>
      </c>
      <c r="P69" t="s">
        <v>524</v>
      </c>
      <c r="Q69" t="s">
        <v>549</v>
      </c>
    </row>
    <row r="70" spans="1:17" x14ac:dyDescent="0.25">
      <c r="A70" t="s">
        <v>552</v>
      </c>
      <c r="B70" t="s">
        <v>84</v>
      </c>
      <c r="C70" t="s">
        <v>531</v>
      </c>
      <c r="D70">
        <v>1</v>
      </c>
      <c r="E70">
        <v>9.7418412079883113E-4</v>
      </c>
      <c r="F70">
        <v>5.076142131979695E-3</v>
      </c>
      <c r="G70">
        <v>0.60121006525055576</v>
      </c>
      <c r="H70">
        <v>0.60121006525055576</v>
      </c>
      <c r="I70">
        <v>1</v>
      </c>
      <c r="J70">
        <v>1</v>
      </c>
      <c r="M70" t="s">
        <v>556</v>
      </c>
      <c r="N70" t="s">
        <v>21</v>
      </c>
      <c r="O70" t="s">
        <v>529</v>
      </c>
      <c r="P70" t="s">
        <v>529</v>
      </c>
      <c r="Q70" t="s">
        <v>549</v>
      </c>
    </row>
    <row r="71" spans="1:17" x14ac:dyDescent="0.25">
      <c r="A71" t="s">
        <v>552</v>
      </c>
      <c r="B71" t="s">
        <v>84</v>
      </c>
      <c r="C71" t="s">
        <v>532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M71" t="s">
        <v>556</v>
      </c>
      <c r="N71" t="s">
        <v>21</v>
      </c>
      <c r="O71" t="s">
        <v>530</v>
      </c>
      <c r="P71" t="s">
        <v>530</v>
      </c>
      <c r="Q71" t="s">
        <v>549</v>
      </c>
    </row>
    <row r="72" spans="1:17" x14ac:dyDescent="0.25">
      <c r="A72" t="s">
        <v>50</v>
      </c>
      <c r="M72" t="s">
        <v>556</v>
      </c>
      <c r="N72" t="s">
        <v>21</v>
      </c>
      <c r="O72" t="s">
        <v>531</v>
      </c>
      <c r="P72" t="s">
        <v>531</v>
      </c>
      <c r="Q72" t="s">
        <v>549</v>
      </c>
    </row>
    <row r="73" spans="1:17" x14ac:dyDescent="0.25">
      <c r="A73" t="s">
        <v>540</v>
      </c>
      <c r="M73" t="s">
        <v>556</v>
      </c>
      <c r="N73" t="s">
        <v>21</v>
      </c>
      <c r="O73" t="s">
        <v>532</v>
      </c>
      <c r="P73" t="s">
        <v>532</v>
      </c>
      <c r="Q73" t="s">
        <v>549</v>
      </c>
    </row>
    <row r="74" spans="1:17" x14ac:dyDescent="0.25">
      <c r="A74" t="s">
        <v>553</v>
      </c>
      <c r="B74" t="s">
        <v>519</v>
      </c>
      <c r="C74" t="s">
        <v>520</v>
      </c>
      <c r="D74" t="s">
        <v>520</v>
      </c>
      <c r="E74" t="s">
        <v>520</v>
      </c>
      <c r="F74" t="s">
        <v>520</v>
      </c>
      <c r="G74" t="s">
        <v>520</v>
      </c>
      <c r="H74" t="s">
        <v>520</v>
      </c>
      <c r="I74" t="s">
        <v>520</v>
      </c>
      <c r="J74" t="s">
        <v>520</v>
      </c>
      <c r="M74" t="s">
        <v>556</v>
      </c>
      <c r="N74" t="s">
        <v>22</v>
      </c>
      <c r="O74" t="s">
        <v>541</v>
      </c>
      <c r="P74" t="s">
        <v>549</v>
      </c>
      <c r="Q74" t="s">
        <v>541</v>
      </c>
    </row>
    <row r="75" spans="1:17" x14ac:dyDescent="0.25">
      <c r="A75" t="s">
        <v>553</v>
      </c>
      <c r="B75" t="s">
        <v>519</v>
      </c>
      <c r="C75" t="s">
        <v>521</v>
      </c>
      <c r="D75" t="s">
        <v>521</v>
      </c>
      <c r="E75" t="s">
        <v>521</v>
      </c>
      <c r="F75" t="s">
        <v>521</v>
      </c>
      <c r="G75" t="s">
        <v>521</v>
      </c>
      <c r="H75" t="s">
        <v>521</v>
      </c>
      <c r="I75" t="s">
        <v>521</v>
      </c>
      <c r="J75" t="s">
        <v>521</v>
      </c>
      <c r="M75" t="s">
        <v>557</v>
      </c>
      <c r="N75" t="s">
        <v>21</v>
      </c>
      <c r="O75" t="s">
        <v>520</v>
      </c>
      <c r="P75" t="s">
        <v>520</v>
      </c>
      <c r="Q75" t="s">
        <v>549</v>
      </c>
    </row>
    <row r="76" spans="1:17" x14ac:dyDescent="0.25">
      <c r="A76" t="s">
        <v>553</v>
      </c>
      <c r="B76" t="s">
        <v>519</v>
      </c>
      <c r="C76" t="s">
        <v>522</v>
      </c>
      <c r="D76" t="s">
        <v>522</v>
      </c>
      <c r="E76" t="s">
        <v>522</v>
      </c>
      <c r="F76" t="s">
        <v>522</v>
      </c>
      <c r="G76" t="s">
        <v>522</v>
      </c>
      <c r="H76" t="s">
        <v>522</v>
      </c>
      <c r="I76" t="s">
        <v>522</v>
      </c>
      <c r="J76" t="s">
        <v>522</v>
      </c>
      <c r="M76" t="s">
        <v>557</v>
      </c>
      <c r="N76" t="s">
        <v>21</v>
      </c>
      <c r="O76" t="s">
        <v>521</v>
      </c>
      <c r="P76" t="s">
        <v>521</v>
      </c>
      <c r="Q76" t="s">
        <v>549</v>
      </c>
    </row>
    <row r="77" spans="1:17" x14ac:dyDescent="0.25">
      <c r="A77" t="s">
        <v>553</v>
      </c>
      <c r="B77" t="s">
        <v>519</v>
      </c>
      <c r="C77" t="s">
        <v>523</v>
      </c>
      <c r="D77" t="s">
        <v>523</v>
      </c>
      <c r="E77" t="s">
        <v>523</v>
      </c>
      <c r="F77" t="s">
        <v>523</v>
      </c>
      <c r="G77" t="s">
        <v>523</v>
      </c>
      <c r="H77" t="s">
        <v>523</v>
      </c>
      <c r="I77" t="s">
        <v>523</v>
      </c>
      <c r="J77" t="s">
        <v>523</v>
      </c>
      <c r="M77" t="s">
        <v>557</v>
      </c>
      <c r="N77" t="s">
        <v>21</v>
      </c>
      <c r="O77" t="s">
        <v>522</v>
      </c>
      <c r="P77" t="s">
        <v>522</v>
      </c>
      <c r="Q77" t="s">
        <v>549</v>
      </c>
    </row>
    <row r="78" spans="1:17" x14ac:dyDescent="0.25">
      <c r="A78" t="s">
        <v>553</v>
      </c>
      <c r="B78" t="s">
        <v>519</v>
      </c>
      <c r="C78" t="s">
        <v>528</v>
      </c>
      <c r="D78" t="s">
        <v>528</v>
      </c>
      <c r="E78" t="s">
        <v>528</v>
      </c>
      <c r="F78" t="s">
        <v>528</v>
      </c>
      <c r="G78" t="s">
        <v>528</v>
      </c>
      <c r="H78" t="s">
        <v>528</v>
      </c>
      <c r="I78" t="s">
        <v>528</v>
      </c>
      <c r="J78" t="s">
        <v>528</v>
      </c>
      <c r="M78" t="s">
        <v>557</v>
      </c>
      <c r="N78" t="s">
        <v>21</v>
      </c>
      <c r="O78" t="s">
        <v>523</v>
      </c>
      <c r="P78" t="s">
        <v>523</v>
      </c>
      <c r="Q78" t="s">
        <v>549</v>
      </c>
    </row>
    <row r="79" spans="1:17" x14ac:dyDescent="0.25">
      <c r="A79" t="s">
        <v>553</v>
      </c>
      <c r="B79" t="s">
        <v>519</v>
      </c>
      <c r="C79" t="s">
        <v>524</v>
      </c>
      <c r="D79" t="s">
        <v>524</v>
      </c>
      <c r="E79" t="s">
        <v>524</v>
      </c>
      <c r="F79" t="s">
        <v>524</v>
      </c>
      <c r="G79" t="s">
        <v>524</v>
      </c>
      <c r="H79" t="s">
        <v>524</v>
      </c>
      <c r="I79" t="s">
        <v>524</v>
      </c>
      <c r="J79" t="s">
        <v>524</v>
      </c>
      <c r="M79" t="s">
        <v>557</v>
      </c>
      <c r="N79" t="s">
        <v>21</v>
      </c>
      <c r="O79" t="s">
        <v>528</v>
      </c>
      <c r="P79" t="s">
        <v>528</v>
      </c>
      <c r="Q79" t="s">
        <v>549</v>
      </c>
    </row>
    <row r="80" spans="1:17" x14ac:dyDescent="0.25">
      <c r="A80" t="s">
        <v>553</v>
      </c>
      <c r="B80" t="s">
        <v>519</v>
      </c>
      <c r="C80" t="s">
        <v>529</v>
      </c>
      <c r="D80" t="s">
        <v>529</v>
      </c>
      <c r="E80" t="s">
        <v>529</v>
      </c>
      <c r="F80" t="s">
        <v>529</v>
      </c>
      <c r="G80" t="s">
        <v>529</v>
      </c>
      <c r="H80" t="s">
        <v>529</v>
      </c>
      <c r="I80" t="s">
        <v>529</v>
      </c>
      <c r="J80" t="s">
        <v>529</v>
      </c>
      <c r="M80" t="s">
        <v>557</v>
      </c>
      <c r="N80" t="s">
        <v>21</v>
      </c>
      <c r="O80" t="s">
        <v>524</v>
      </c>
      <c r="P80" t="s">
        <v>524</v>
      </c>
      <c r="Q80" t="s">
        <v>549</v>
      </c>
    </row>
    <row r="81" spans="1:17" x14ac:dyDescent="0.25">
      <c r="A81" t="s">
        <v>553</v>
      </c>
      <c r="B81" t="s">
        <v>519</v>
      </c>
      <c r="C81" t="s">
        <v>530</v>
      </c>
      <c r="D81" t="s">
        <v>530</v>
      </c>
      <c r="E81" t="s">
        <v>530</v>
      </c>
      <c r="F81" t="s">
        <v>530</v>
      </c>
      <c r="G81" t="s">
        <v>530</v>
      </c>
      <c r="H81" t="s">
        <v>530</v>
      </c>
      <c r="I81" t="s">
        <v>530</v>
      </c>
      <c r="J81" t="s">
        <v>530</v>
      </c>
      <c r="M81" t="s">
        <v>557</v>
      </c>
      <c r="N81" t="s">
        <v>21</v>
      </c>
      <c r="O81" t="s">
        <v>529</v>
      </c>
      <c r="P81" t="s">
        <v>529</v>
      </c>
      <c r="Q81" t="s">
        <v>549</v>
      </c>
    </row>
    <row r="82" spans="1:17" x14ac:dyDescent="0.25">
      <c r="A82" t="s">
        <v>553</v>
      </c>
      <c r="B82" t="s">
        <v>519</v>
      </c>
      <c r="C82" t="s">
        <v>531</v>
      </c>
      <c r="D82" t="s">
        <v>531</v>
      </c>
      <c r="E82" t="s">
        <v>531</v>
      </c>
      <c r="F82" t="s">
        <v>531</v>
      </c>
      <c r="G82" t="s">
        <v>531</v>
      </c>
      <c r="H82" t="s">
        <v>531</v>
      </c>
      <c r="I82" t="s">
        <v>531</v>
      </c>
      <c r="J82" t="s">
        <v>531</v>
      </c>
      <c r="M82" t="s">
        <v>557</v>
      </c>
      <c r="N82" t="s">
        <v>21</v>
      </c>
      <c r="O82" t="s">
        <v>530</v>
      </c>
      <c r="P82" t="s">
        <v>530</v>
      </c>
      <c r="Q82" t="s">
        <v>549</v>
      </c>
    </row>
    <row r="83" spans="1:17" x14ac:dyDescent="0.25">
      <c r="A83" t="s">
        <v>553</v>
      </c>
      <c r="B83" t="s">
        <v>519</v>
      </c>
      <c r="C83" t="s">
        <v>532</v>
      </c>
      <c r="D83" t="s">
        <v>532</v>
      </c>
      <c r="E83" t="s">
        <v>532</v>
      </c>
      <c r="F83" t="s">
        <v>532</v>
      </c>
      <c r="G83" t="s">
        <v>532</v>
      </c>
      <c r="H83" t="s">
        <v>532</v>
      </c>
      <c r="I83" t="s">
        <v>532</v>
      </c>
      <c r="J83" t="s">
        <v>532</v>
      </c>
      <c r="M83" t="s">
        <v>557</v>
      </c>
      <c r="N83" t="s">
        <v>21</v>
      </c>
      <c r="O83" t="s">
        <v>531</v>
      </c>
      <c r="P83" t="s">
        <v>531</v>
      </c>
      <c r="Q83" t="s">
        <v>549</v>
      </c>
    </row>
    <row r="84" spans="1:17" x14ac:dyDescent="0.25">
      <c r="A84" t="s">
        <v>553</v>
      </c>
      <c r="B84" t="s">
        <v>29</v>
      </c>
      <c r="D84">
        <v>30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M84" t="s">
        <v>557</v>
      </c>
      <c r="N84" t="s">
        <v>21</v>
      </c>
      <c r="O84" t="s">
        <v>532</v>
      </c>
      <c r="P84" t="s">
        <v>532</v>
      </c>
      <c r="Q84" t="s">
        <v>549</v>
      </c>
    </row>
    <row r="85" spans="1:17" x14ac:dyDescent="0.25">
      <c r="A85" t="s">
        <v>553</v>
      </c>
      <c r="B85" t="s">
        <v>527</v>
      </c>
      <c r="C85" t="s">
        <v>536</v>
      </c>
      <c r="D85" t="s">
        <v>536</v>
      </c>
      <c r="E85" t="s">
        <v>536</v>
      </c>
      <c r="F85" t="s">
        <v>536</v>
      </c>
      <c r="G85" t="s">
        <v>536</v>
      </c>
      <c r="H85" t="s">
        <v>536</v>
      </c>
      <c r="I85" t="s">
        <v>536</v>
      </c>
      <c r="J85" t="s">
        <v>536</v>
      </c>
      <c r="M85" t="s">
        <v>557</v>
      </c>
      <c r="N85" t="s">
        <v>22</v>
      </c>
      <c r="O85" t="s">
        <v>542</v>
      </c>
      <c r="P85" t="s">
        <v>549</v>
      </c>
      <c r="Q85" t="s">
        <v>542</v>
      </c>
    </row>
    <row r="86" spans="1:17" x14ac:dyDescent="0.25">
      <c r="A86" t="s">
        <v>553</v>
      </c>
      <c r="B86" t="s">
        <v>50</v>
      </c>
      <c r="M86" t="s">
        <v>558</v>
      </c>
      <c r="N86" t="s">
        <v>21</v>
      </c>
      <c r="O86" t="s">
        <v>520</v>
      </c>
      <c r="P86" t="s">
        <v>520</v>
      </c>
      <c r="Q86" t="s">
        <v>549</v>
      </c>
    </row>
    <row r="87" spans="1:17" x14ac:dyDescent="0.25">
      <c r="A87" t="s">
        <v>553</v>
      </c>
      <c r="B87" t="s">
        <v>24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M87" t="s">
        <v>558</v>
      </c>
      <c r="N87" t="s">
        <v>21</v>
      </c>
      <c r="O87" t="s">
        <v>521</v>
      </c>
      <c r="P87" t="s">
        <v>521</v>
      </c>
      <c r="Q87" t="s">
        <v>549</v>
      </c>
    </row>
    <row r="88" spans="1:17" x14ac:dyDescent="0.25">
      <c r="A88" t="s">
        <v>553</v>
      </c>
      <c r="B88" t="s">
        <v>25</v>
      </c>
      <c r="D88">
        <v>0.95</v>
      </c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M88" t="s">
        <v>558</v>
      </c>
      <c r="N88" t="s">
        <v>21</v>
      </c>
      <c r="O88" t="s">
        <v>522</v>
      </c>
      <c r="P88" t="s">
        <v>522</v>
      </c>
      <c r="Q88" t="s">
        <v>549</v>
      </c>
    </row>
    <row r="89" spans="1:17" x14ac:dyDescent="0.25">
      <c r="A89" t="s">
        <v>553</v>
      </c>
      <c r="B89" t="s">
        <v>84</v>
      </c>
      <c r="C89" t="s">
        <v>520</v>
      </c>
      <c r="D89">
        <v>0</v>
      </c>
      <c r="E89">
        <v>0</v>
      </c>
      <c r="F89">
        <v>7.2485207100591698E-2</v>
      </c>
      <c r="G89">
        <v>3.0719263642340566E-2</v>
      </c>
      <c r="H89">
        <v>0</v>
      </c>
      <c r="I89">
        <v>8.1111111111111134E-2</v>
      </c>
      <c r="J89">
        <v>3.0719263642340566E-2</v>
      </c>
      <c r="M89" t="s">
        <v>558</v>
      </c>
      <c r="N89" t="s">
        <v>21</v>
      </c>
      <c r="O89" t="s">
        <v>523</v>
      </c>
      <c r="P89" t="s">
        <v>523</v>
      </c>
      <c r="Q89" t="s">
        <v>549</v>
      </c>
    </row>
    <row r="90" spans="1:17" x14ac:dyDescent="0.25">
      <c r="A90" t="s">
        <v>553</v>
      </c>
      <c r="B90" t="s">
        <v>84</v>
      </c>
      <c r="C90" t="s">
        <v>521</v>
      </c>
      <c r="D90">
        <v>0</v>
      </c>
      <c r="E90">
        <v>0</v>
      </c>
      <c r="F90">
        <v>0.17899408284023666</v>
      </c>
      <c r="G90">
        <v>7.8687705456936222E-2</v>
      </c>
      <c r="H90">
        <v>0</v>
      </c>
      <c r="I90">
        <v>0.21444444444444447</v>
      </c>
      <c r="J90">
        <v>7.8687705456936222E-2</v>
      </c>
      <c r="M90" t="s">
        <v>558</v>
      </c>
      <c r="N90" t="s">
        <v>21</v>
      </c>
      <c r="O90" t="s">
        <v>528</v>
      </c>
      <c r="P90" t="s">
        <v>528</v>
      </c>
      <c r="Q90" t="s">
        <v>549</v>
      </c>
    </row>
    <row r="91" spans="1:17" x14ac:dyDescent="0.25">
      <c r="A91" t="s">
        <v>553</v>
      </c>
      <c r="B91" t="s">
        <v>84</v>
      </c>
      <c r="C91" t="s">
        <v>522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M91" t="s">
        <v>558</v>
      </c>
      <c r="N91" t="s">
        <v>21</v>
      </c>
      <c r="O91" t="s">
        <v>524</v>
      </c>
      <c r="P91" t="s">
        <v>524</v>
      </c>
      <c r="Q91" t="s">
        <v>549</v>
      </c>
    </row>
    <row r="92" spans="1:17" x14ac:dyDescent="0.25">
      <c r="A92" t="s">
        <v>553</v>
      </c>
      <c r="B92" t="s">
        <v>84</v>
      </c>
      <c r="C92" t="s">
        <v>523</v>
      </c>
      <c r="D92">
        <v>1</v>
      </c>
      <c r="E92">
        <v>5.5248618784530384E-3</v>
      </c>
      <c r="F92">
        <v>1.4792899408284023E-3</v>
      </c>
      <c r="G92">
        <v>0.20140083036385631</v>
      </c>
      <c r="H92">
        <v>0</v>
      </c>
      <c r="I92">
        <v>0</v>
      </c>
      <c r="J92">
        <v>0.20140083036385631</v>
      </c>
      <c r="M92" t="s">
        <v>558</v>
      </c>
      <c r="N92" t="s">
        <v>21</v>
      </c>
      <c r="O92" t="s">
        <v>529</v>
      </c>
      <c r="P92" t="s">
        <v>529</v>
      </c>
      <c r="Q92" t="s">
        <v>549</v>
      </c>
    </row>
    <row r="93" spans="1:17" x14ac:dyDescent="0.25">
      <c r="A93" t="s">
        <v>553</v>
      </c>
      <c r="B93" t="s">
        <v>84</v>
      </c>
      <c r="C93" t="s">
        <v>528</v>
      </c>
      <c r="D93">
        <v>0</v>
      </c>
      <c r="E93">
        <v>0.97790055248618768</v>
      </c>
      <c r="F93">
        <v>0.74112426035502954</v>
      </c>
      <c r="G93">
        <v>0.68469385145713235</v>
      </c>
      <c r="H93">
        <v>1</v>
      </c>
      <c r="I93">
        <v>0.70444444444444443</v>
      </c>
      <c r="J93">
        <v>0.68469385145713235</v>
      </c>
      <c r="M93" t="s">
        <v>558</v>
      </c>
      <c r="N93" t="s">
        <v>21</v>
      </c>
      <c r="O93" t="s">
        <v>530</v>
      </c>
      <c r="P93" t="s">
        <v>530</v>
      </c>
      <c r="Q93" t="s">
        <v>549</v>
      </c>
    </row>
    <row r="94" spans="1:17" x14ac:dyDescent="0.25">
      <c r="A94" t="s">
        <v>553</v>
      </c>
      <c r="B94" t="s">
        <v>84</v>
      </c>
      <c r="C94" t="s">
        <v>524</v>
      </c>
      <c r="D94">
        <v>0</v>
      </c>
      <c r="E94">
        <v>1.6574585635359115E-2</v>
      </c>
      <c r="F94">
        <v>5.9171597633136093E-3</v>
      </c>
      <c r="G94">
        <v>4.4983490797345449E-3</v>
      </c>
      <c r="H94">
        <v>0</v>
      </c>
      <c r="I94">
        <v>0</v>
      </c>
      <c r="J94">
        <v>4.4983490797345449E-3</v>
      </c>
      <c r="M94" t="s">
        <v>558</v>
      </c>
      <c r="N94" t="s">
        <v>21</v>
      </c>
      <c r="O94" t="s">
        <v>531</v>
      </c>
      <c r="P94" t="s">
        <v>531</v>
      </c>
      <c r="Q94" t="s">
        <v>549</v>
      </c>
    </row>
    <row r="95" spans="1:17" x14ac:dyDescent="0.25">
      <c r="A95" t="s">
        <v>553</v>
      </c>
      <c r="B95" t="s">
        <v>84</v>
      </c>
      <c r="C95" t="s">
        <v>529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M95" t="s">
        <v>558</v>
      </c>
      <c r="N95" t="s">
        <v>21</v>
      </c>
      <c r="O95" t="s">
        <v>532</v>
      </c>
      <c r="P95" t="s">
        <v>532</v>
      </c>
      <c r="Q95" t="s">
        <v>549</v>
      </c>
    </row>
    <row r="96" spans="1:17" x14ac:dyDescent="0.25">
      <c r="A96" t="s">
        <v>553</v>
      </c>
      <c r="B96" t="s">
        <v>84</v>
      </c>
      <c r="C96" t="s">
        <v>530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M96" t="s">
        <v>558</v>
      </c>
      <c r="N96" t="s">
        <v>22</v>
      </c>
      <c r="O96" t="s">
        <v>543</v>
      </c>
      <c r="P96" t="s">
        <v>549</v>
      </c>
      <c r="Q96" t="s">
        <v>543</v>
      </c>
    </row>
    <row r="97" spans="1:10" x14ac:dyDescent="0.25">
      <c r="A97" t="s">
        <v>553</v>
      </c>
      <c r="B97" t="s">
        <v>84</v>
      </c>
      <c r="C97" t="s">
        <v>531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553</v>
      </c>
      <c r="B98" t="s">
        <v>84</v>
      </c>
      <c r="C98" t="s">
        <v>532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50</v>
      </c>
    </row>
    <row r="100" spans="1:10" x14ac:dyDescent="0.25">
      <c r="A100" t="s">
        <v>544</v>
      </c>
    </row>
    <row r="101" spans="1:10" x14ac:dyDescent="0.25">
      <c r="A101" t="s">
        <v>554</v>
      </c>
      <c r="B101" t="s">
        <v>519</v>
      </c>
      <c r="C101" t="s">
        <v>520</v>
      </c>
      <c r="D101" t="s">
        <v>520</v>
      </c>
      <c r="E101" t="s">
        <v>520</v>
      </c>
      <c r="F101" t="s">
        <v>520</v>
      </c>
      <c r="G101" t="s">
        <v>520</v>
      </c>
      <c r="H101" t="s">
        <v>520</v>
      </c>
      <c r="I101" t="s">
        <v>520</v>
      </c>
      <c r="J101" t="s">
        <v>520</v>
      </c>
    </row>
    <row r="102" spans="1:10" x14ac:dyDescent="0.25">
      <c r="A102" t="s">
        <v>554</v>
      </c>
      <c r="B102" t="s">
        <v>519</v>
      </c>
      <c r="C102" t="s">
        <v>521</v>
      </c>
      <c r="D102" t="s">
        <v>521</v>
      </c>
      <c r="E102" t="s">
        <v>521</v>
      </c>
      <c r="F102" t="s">
        <v>521</v>
      </c>
      <c r="G102" t="s">
        <v>521</v>
      </c>
      <c r="H102" t="s">
        <v>521</v>
      </c>
      <c r="I102" t="s">
        <v>521</v>
      </c>
      <c r="J102" t="s">
        <v>521</v>
      </c>
    </row>
    <row r="103" spans="1:10" x14ac:dyDescent="0.25">
      <c r="A103" t="s">
        <v>554</v>
      </c>
      <c r="B103" t="s">
        <v>519</v>
      </c>
      <c r="C103" t="s">
        <v>522</v>
      </c>
      <c r="D103" t="s">
        <v>522</v>
      </c>
      <c r="E103" t="s">
        <v>522</v>
      </c>
      <c r="F103" t="s">
        <v>522</v>
      </c>
      <c r="G103" t="s">
        <v>522</v>
      </c>
      <c r="H103" t="s">
        <v>522</v>
      </c>
      <c r="I103" t="s">
        <v>522</v>
      </c>
      <c r="J103" t="s">
        <v>522</v>
      </c>
    </row>
    <row r="104" spans="1:10" x14ac:dyDescent="0.25">
      <c r="A104" t="s">
        <v>554</v>
      </c>
      <c r="B104" t="s">
        <v>519</v>
      </c>
      <c r="C104" t="s">
        <v>523</v>
      </c>
      <c r="D104" t="s">
        <v>523</v>
      </c>
      <c r="E104" t="s">
        <v>523</v>
      </c>
      <c r="F104" t="s">
        <v>523</v>
      </c>
      <c r="G104" t="s">
        <v>523</v>
      </c>
      <c r="H104" t="s">
        <v>523</v>
      </c>
      <c r="I104" t="s">
        <v>523</v>
      </c>
      <c r="J104" t="s">
        <v>523</v>
      </c>
    </row>
    <row r="105" spans="1:10" x14ac:dyDescent="0.25">
      <c r="A105" t="s">
        <v>554</v>
      </c>
      <c r="B105" t="s">
        <v>519</v>
      </c>
      <c r="C105" t="s">
        <v>528</v>
      </c>
      <c r="D105" t="s">
        <v>528</v>
      </c>
      <c r="E105" t="s">
        <v>528</v>
      </c>
      <c r="F105" t="s">
        <v>528</v>
      </c>
      <c r="G105" t="s">
        <v>528</v>
      </c>
      <c r="H105" t="s">
        <v>528</v>
      </c>
      <c r="I105" t="s">
        <v>528</v>
      </c>
      <c r="J105" t="s">
        <v>528</v>
      </c>
    </row>
    <row r="106" spans="1:10" x14ac:dyDescent="0.25">
      <c r="A106" t="s">
        <v>554</v>
      </c>
      <c r="B106" t="s">
        <v>519</v>
      </c>
      <c r="C106" t="s">
        <v>524</v>
      </c>
      <c r="D106" t="s">
        <v>524</v>
      </c>
      <c r="E106" t="s">
        <v>524</v>
      </c>
      <c r="F106" t="s">
        <v>524</v>
      </c>
      <c r="G106" t="s">
        <v>524</v>
      </c>
      <c r="H106" t="s">
        <v>524</v>
      </c>
      <c r="I106" t="s">
        <v>524</v>
      </c>
      <c r="J106" t="s">
        <v>524</v>
      </c>
    </row>
    <row r="107" spans="1:10" x14ac:dyDescent="0.25">
      <c r="A107" t="s">
        <v>554</v>
      </c>
      <c r="B107" t="s">
        <v>519</v>
      </c>
      <c r="C107" t="s">
        <v>529</v>
      </c>
      <c r="D107" t="s">
        <v>529</v>
      </c>
      <c r="E107" t="s">
        <v>529</v>
      </c>
      <c r="F107" t="s">
        <v>529</v>
      </c>
      <c r="G107" t="s">
        <v>529</v>
      </c>
      <c r="H107" t="s">
        <v>529</v>
      </c>
      <c r="I107" t="s">
        <v>529</v>
      </c>
      <c r="J107" t="s">
        <v>529</v>
      </c>
    </row>
    <row r="108" spans="1:10" x14ac:dyDescent="0.25">
      <c r="A108" t="s">
        <v>554</v>
      </c>
      <c r="B108" t="s">
        <v>519</v>
      </c>
      <c r="C108" t="s">
        <v>530</v>
      </c>
      <c r="D108" t="s">
        <v>530</v>
      </c>
      <c r="E108" t="s">
        <v>530</v>
      </c>
      <c r="F108" t="s">
        <v>530</v>
      </c>
      <c r="G108" t="s">
        <v>530</v>
      </c>
      <c r="H108" t="s">
        <v>530</v>
      </c>
      <c r="I108" t="s">
        <v>530</v>
      </c>
      <c r="J108" t="s">
        <v>530</v>
      </c>
    </row>
    <row r="109" spans="1:10" x14ac:dyDescent="0.25">
      <c r="A109" t="s">
        <v>554</v>
      </c>
      <c r="B109" t="s">
        <v>519</v>
      </c>
      <c r="C109" t="s">
        <v>531</v>
      </c>
      <c r="D109" t="s">
        <v>531</v>
      </c>
      <c r="E109" t="s">
        <v>531</v>
      </c>
      <c r="F109" t="s">
        <v>531</v>
      </c>
      <c r="G109" t="s">
        <v>531</v>
      </c>
      <c r="H109" t="s">
        <v>531</v>
      </c>
      <c r="I109" t="s">
        <v>531</v>
      </c>
      <c r="J109" t="s">
        <v>531</v>
      </c>
    </row>
    <row r="110" spans="1:10" x14ac:dyDescent="0.25">
      <c r="A110" t="s">
        <v>554</v>
      </c>
      <c r="B110" t="s">
        <v>519</v>
      </c>
      <c r="C110" t="s">
        <v>532</v>
      </c>
      <c r="D110" t="s">
        <v>532</v>
      </c>
      <c r="E110" t="s">
        <v>532</v>
      </c>
      <c r="F110" t="s">
        <v>532</v>
      </c>
      <c r="G110" t="s">
        <v>532</v>
      </c>
      <c r="H110" t="s">
        <v>532</v>
      </c>
      <c r="I110" t="s">
        <v>532</v>
      </c>
      <c r="J110" t="s">
        <v>532</v>
      </c>
    </row>
    <row r="111" spans="1:10" x14ac:dyDescent="0.25">
      <c r="A111" t="s">
        <v>554</v>
      </c>
      <c r="B111" t="s">
        <v>29</v>
      </c>
      <c r="D111">
        <v>30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</row>
    <row r="112" spans="1:10" x14ac:dyDescent="0.25">
      <c r="A112" t="s">
        <v>554</v>
      </c>
      <c r="B112" t="s">
        <v>527</v>
      </c>
      <c r="C112" t="s">
        <v>538</v>
      </c>
      <c r="D112" t="s">
        <v>538</v>
      </c>
      <c r="E112" t="s">
        <v>538</v>
      </c>
      <c r="F112" t="s">
        <v>538</v>
      </c>
      <c r="G112" t="s">
        <v>538</v>
      </c>
      <c r="H112" t="s">
        <v>538</v>
      </c>
      <c r="I112" t="s">
        <v>538</v>
      </c>
      <c r="J112" t="s">
        <v>538</v>
      </c>
    </row>
    <row r="113" spans="1:10" x14ac:dyDescent="0.25">
      <c r="A113" t="s">
        <v>554</v>
      </c>
      <c r="B113" t="s">
        <v>50</v>
      </c>
    </row>
    <row r="114" spans="1:10" x14ac:dyDescent="0.25">
      <c r="A114" t="s">
        <v>554</v>
      </c>
      <c r="B114" t="s">
        <v>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 t="s">
        <v>554</v>
      </c>
      <c r="B115" t="s">
        <v>25</v>
      </c>
      <c r="D115">
        <v>0.95</v>
      </c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</row>
    <row r="116" spans="1:10" x14ac:dyDescent="0.25">
      <c r="A116" t="s">
        <v>554</v>
      </c>
      <c r="B116" t="s">
        <v>84</v>
      </c>
      <c r="C116" t="s">
        <v>520</v>
      </c>
      <c r="D116">
        <v>0.10166321471160485</v>
      </c>
      <c r="E116">
        <v>0.18584070796460181</v>
      </c>
      <c r="F116">
        <v>0.11914893617021276</v>
      </c>
      <c r="G116">
        <v>0.10166321471160485</v>
      </c>
      <c r="H116">
        <v>0.10166321471160485</v>
      </c>
      <c r="I116">
        <v>0</v>
      </c>
      <c r="J116">
        <v>0.10166321471160485</v>
      </c>
    </row>
    <row r="117" spans="1:10" x14ac:dyDescent="0.25">
      <c r="A117" t="s">
        <v>554</v>
      </c>
      <c r="B117" t="s">
        <v>84</v>
      </c>
      <c r="C117" t="s">
        <v>521</v>
      </c>
      <c r="D117">
        <v>0.10756291972635411</v>
      </c>
      <c r="E117">
        <v>0.20353982300884957</v>
      </c>
      <c r="F117">
        <v>0.11914893617021276</v>
      </c>
      <c r="G117">
        <v>0.10756291972635411</v>
      </c>
      <c r="H117">
        <v>0.10756291972635411</v>
      </c>
      <c r="I117">
        <v>0</v>
      </c>
      <c r="J117">
        <v>0.10756291972635411</v>
      </c>
    </row>
    <row r="118" spans="1:10" x14ac:dyDescent="0.25">
      <c r="A118" t="s">
        <v>554</v>
      </c>
      <c r="B118" t="s">
        <v>84</v>
      </c>
      <c r="C118" t="s">
        <v>522</v>
      </c>
      <c r="D118">
        <v>5.7867319399987453E-3</v>
      </c>
      <c r="E118">
        <v>8.8495575221238954E-3</v>
      </c>
      <c r="F118">
        <v>8.5106382978723406E-3</v>
      </c>
      <c r="G118">
        <v>5.7867319399987453E-3</v>
      </c>
      <c r="H118">
        <v>5.7867319399987453E-3</v>
      </c>
      <c r="I118">
        <v>0</v>
      </c>
      <c r="J118">
        <v>5.7867319399987453E-3</v>
      </c>
    </row>
    <row r="119" spans="1:10" x14ac:dyDescent="0.25">
      <c r="A119" t="s">
        <v>554</v>
      </c>
      <c r="B119" t="s">
        <v>84</v>
      </c>
      <c r="C119" t="s">
        <v>523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554</v>
      </c>
      <c r="B120" t="s">
        <v>84</v>
      </c>
      <c r="C120" t="s">
        <v>528</v>
      </c>
      <c r="D120">
        <v>0.21070733697357688</v>
      </c>
      <c r="E120">
        <v>0.28318584070796465</v>
      </c>
      <c r="F120">
        <v>0.34893617021276591</v>
      </c>
      <c r="G120">
        <v>0.21070733697357688</v>
      </c>
      <c r="H120">
        <v>0.21070733697357688</v>
      </c>
      <c r="I120">
        <v>0</v>
      </c>
      <c r="J120">
        <v>0.21070733697357688</v>
      </c>
    </row>
    <row r="121" spans="1:10" x14ac:dyDescent="0.25">
      <c r="A121" t="s">
        <v>554</v>
      </c>
      <c r="B121" t="s">
        <v>84</v>
      </c>
      <c r="C121" t="s">
        <v>524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554</v>
      </c>
      <c r="B122" t="s">
        <v>84</v>
      </c>
      <c r="C122" t="s">
        <v>529</v>
      </c>
      <c r="D122">
        <v>0.16027113537940124</v>
      </c>
      <c r="E122">
        <v>0.22123893805309736</v>
      </c>
      <c r="F122">
        <v>0.25957446808510637</v>
      </c>
      <c r="G122">
        <v>0.16027113537940124</v>
      </c>
      <c r="H122">
        <v>0.16027113537940124</v>
      </c>
      <c r="I122">
        <v>0</v>
      </c>
      <c r="J122">
        <v>0.16027113537940124</v>
      </c>
    </row>
    <row r="123" spans="1:10" x14ac:dyDescent="0.25">
      <c r="A123" t="s">
        <v>554</v>
      </c>
      <c r="B123" t="s">
        <v>84</v>
      </c>
      <c r="C123" t="s">
        <v>530</v>
      </c>
      <c r="D123">
        <v>2.0648967551622419E-2</v>
      </c>
      <c r="E123">
        <v>6.1946902654867256E-2</v>
      </c>
      <c r="F123">
        <v>0</v>
      </c>
      <c r="G123">
        <v>2.0648967551622419E-2</v>
      </c>
      <c r="H123">
        <v>2.0648967551622419E-2</v>
      </c>
      <c r="I123">
        <v>0</v>
      </c>
      <c r="J123">
        <v>2.0648967551622419E-2</v>
      </c>
    </row>
    <row r="124" spans="1:10" x14ac:dyDescent="0.25">
      <c r="A124" t="s">
        <v>554</v>
      </c>
      <c r="B124" t="s">
        <v>84</v>
      </c>
      <c r="C124" t="s">
        <v>531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554</v>
      </c>
      <c r="B125" t="s">
        <v>84</v>
      </c>
      <c r="C125" t="s">
        <v>532</v>
      </c>
      <c r="D125">
        <v>0.39335969371744178</v>
      </c>
      <c r="E125">
        <v>3.5398230088495582E-2</v>
      </c>
      <c r="F125">
        <v>0.14468085106382977</v>
      </c>
      <c r="G125">
        <v>0.39335969371744178</v>
      </c>
      <c r="H125">
        <v>0.39335969371744178</v>
      </c>
      <c r="I125">
        <v>1</v>
      </c>
      <c r="J125">
        <v>0.39335969371744178</v>
      </c>
    </row>
    <row r="126" spans="1:10" x14ac:dyDescent="0.25">
      <c r="A126" t="s">
        <v>50</v>
      </c>
    </row>
    <row r="127" spans="1:10" x14ac:dyDescent="0.25">
      <c r="A127" t="s">
        <v>545</v>
      </c>
    </row>
    <row r="128" spans="1:10" x14ac:dyDescent="0.25">
      <c r="A128" t="s">
        <v>555</v>
      </c>
      <c r="B128" t="s">
        <v>519</v>
      </c>
      <c r="C128" t="s">
        <v>520</v>
      </c>
      <c r="D128" t="s">
        <v>520</v>
      </c>
      <c r="E128" t="s">
        <v>520</v>
      </c>
      <c r="F128" t="s">
        <v>520</v>
      </c>
      <c r="G128" t="s">
        <v>520</v>
      </c>
      <c r="H128" t="s">
        <v>520</v>
      </c>
      <c r="I128" t="s">
        <v>520</v>
      </c>
      <c r="J128" t="s">
        <v>520</v>
      </c>
    </row>
    <row r="129" spans="1:10" x14ac:dyDescent="0.25">
      <c r="A129" t="s">
        <v>555</v>
      </c>
      <c r="B129" t="s">
        <v>519</v>
      </c>
      <c r="C129" t="s">
        <v>521</v>
      </c>
      <c r="D129" t="s">
        <v>521</v>
      </c>
      <c r="E129" t="s">
        <v>521</v>
      </c>
      <c r="F129" t="s">
        <v>521</v>
      </c>
      <c r="G129" t="s">
        <v>521</v>
      </c>
      <c r="H129" t="s">
        <v>521</v>
      </c>
      <c r="I129" t="s">
        <v>521</v>
      </c>
      <c r="J129" t="s">
        <v>521</v>
      </c>
    </row>
    <row r="130" spans="1:10" x14ac:dyDescent="0.25">
      <c r="A130" t="s">
        <v>555</v>
      </c>
      <c r="B130" t="s">
        <v>519</v>
      </c>
      <c r="C130" t="s">
        <v>522</v>
      </c>
      <c r="D130" t="s">
        <v>522</v>
      </c>
      <c r="E130" t="s">
        <v>522</v>
      </c>
      <c r="F130" t="s">
        <v>522</v>
      </c>
      <c r="G130" t="s">
        <v>522</v>
      </c>
      <c r="H130" t="s">
        <v>522</v>
      </c>
      <c r="I130" t="s">
        <v>522</v>
      </c>
      <c r="J130" t="s">
        <v>522</v>
      </c>
    </row>
    <row r="131" spans="1:10" x14ac:dyDescent="0.25">
      <c r="A131" t="s">
        <v>555</v>
      </c>
      <c r="B131" t="s">
        <v>519</v>
      </c>
      <c r="C131" t="s">
        <v>523</v>
      </c>
      <c r="D131" t="s">
        <v>523</v>
      </c>
      <c r="E131" t="s">
        <v>523</v>
      </c>
      <c r="F131" t="s">
        <v>523</v>
      </c>
      <c r="G131" t="s">
        <v>523</v>
      </c>
      <c r="H131" t="s">
        <v>523</v>
      </c>
      <c r="I131" t="s">
        <v>523</v>
      </c>
      <c r="J131" t="s">
        <v>523</v>
      </c>
    </row>
    <row r="132" spans="1:10" x14ac:dyDescent="0.25">
      <c r="A132" t="s">
        <v>555</v>
      </c>
      <c r="B132" t="s">
        <v>519</v>
      </c>
      <c r="C132" t="s">
        <v>528</v>
      </c>
      <c r="D132" t="s">
        <v>528</v>
      </c>
      <c r="E132" t="s">
        <v>528</v>
      </c>
      <c r="F132" t="s">
        <v>528</v>
      </c>
      <c r="G132" t="s">
        <v>528</v>
      </c>
      <c r="H132" t="s">
        <v>528</v>
      </c>
      <c r="I132" t="s">
        <v>528</v>
      </c>
      <c r="J132" t="s">
        <v>528</v>
      </c>
    </row>
    <row r="133" spans="1:10" x14ac:dyDescent="0.25">
      <c r="A133" t="s">
        <v>555</v>
      </c>
      <c r="B133" t="s">
        <v>519</v>
      </c>
      <c r="C133" t="s">
        <v>524</v>
      </c>
      <c r="D133" t="s">
        <v>524</v>
      </c>
      <c r="E133" t="s">
        <v>524</v>
      </c>
      <c r="F133" t="s">
        <v>524</v>
      </c>
      <c r="G133" t="s">
        <v>524</v>
      </c>
      <c r="H133" t="s">
        <v>524</v>
      </c>
      <c r="I133" t="s">
        <v>524</v>
      </c>
      <c r="J133" t="s">
        <v>524</v>
      </c>
    </row>
    <row r="134" spans="1:10" x14ac:dyDescent="0.25">
      <c r="A134" t="s">
        <v>555</v>
      </c>
      <c r="B134" t="s">
        <v>519</v>
      </c>
      <c r="C134" t="s">
        <v>529</v>
      </c>
      <c r="D134" t="s">
        <v>529</v>
      </c>
      <c r="E134" t="s">
        <v>529</v>
      </c>
      <c r="F134" t="s">
        <v>529</v>
      </c>
      <c r="G134" t="s">
        <v>529</v>
      </c>
      <c r="H134" t="s">
        <v>529</v>
      </c>
      <c r="I134" t="s">
        <v>529</v>
      </c>
      <c r="J134" t="s">
        <v>529</v>
      </c>
    </row>
    <row r="135" spans="1:10" x14ac:dyDescent="0.25">
      <c r="A135" t="s">
        <v>555</v>
      </c>
      <c r="B135" t="s">
        <v>519</v>
      </c>
      <c r="C135" t="s">
        <v>530</v>
      </c>
      <c r="D135" t="s">
        <v>530</v>
      </c>
      <c r="E135" t="s">
        <v>530</v>
      </c>
      <c r="F135" t="s">
        <v>530</v>
      </c>
      <c r="G135" t="s">
        <v>530</v>
      </c>
      <c r="H135" t="s">
        <v>530</v>
      </c>
      <c r="I135" t="s">
        <v>530</v>
      </c>
      <c r="J135" t="s">
        <v>530</v>
      </c>
    </row>
    <row r="136" spans="1:10" x14ac:dyDescent="0.25">
      <c r="A136" t="s">
        <v>555</v>
      </c>
      <c r="B136" t="s">
        <v>519</v>
      </c>
      <c r="C136" t="s">
        <v>531</v>
      </c>
      <c r="D136" t="s">
        <v>531</v>
      </c>
      <c r="E136" t="s">
        <v>531</v>
      </c>
      <c r="F136" t="s">
        <v>531</v>
      </c>
      <c r="G136" t="s">
        <v>531</v>
      </c>
      <c r="H136" t="s">
        <v>531</v>
      </c>
      <c r="I136" t="s">
        <v>531</v>
      </c>
      <c r="J136" t="s">
        <v>531</v>
      </c>
    </row>
    <row r="137" spans="1:10" x14ac:dyDescent="0.25">
      <c r="A137" t="s">
        <v>555</v>
      </c>
      <c r="B137" t="s">
        <v>519</v>
      </c>
      <c r="C137" t="s">
        <v>532</v>
      </c>
      <c r="D137" t="s">
        <v>532</v>
      </c>
      <c r="E137" t="s">
        <v>532</v>
      </c>
      <c r="F137" t="s">
        <v>532</v>
      </c>
      <c r="G137" t="s">
        <v>532</v>
      </c>
      <c r="H137" t="s">
        <v>532</v>
      </c>
      <c r="I137" t="s">
        <v>532</v>
      </c>
      <c r="J137" t="s">
        <v>532</v>
      </c>
    </row>
    <row r="138" spans="1:10" x14ac:dyDescent="0.25">
      <c r="A138" t="s">
        <v>555</v>
      </c>
      <c r="B138" t="s">
        <v>29</v>
      </c>
      <c r="D138">
        <v>30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</row>
    <row r="139" spans="1:10" x14ac:dyDescent="0.25">
      <c r="A139" t="s">
        <v>555</v>
      </c>
      <c r="B139" t="s">
        <v>527</v>
      </c>
      <c r="C139" t="s">
        <v>539</v>
      </c>
      <c r="D139" t="s">
        <v>539</v>
      </c>
      <c r="E139" t="s">
        <v>539</v>
      </c>
      <c r="F139" t="s">
        <v>539</v>
      </c>
      <c r="G139" t="s">
        <v>539</v>
      </c>
      <c r="H139" t="s">
        <v>539</v>
      </c>
      <c r="I139" t="s">
        <v>539</v>
      </c>
      <c r="J139" t="s">
        <v>539</v>
      </c>
    </row>
    <row r="140" spans="1:10" x14ac:dyDescent="0.25">
      <c r="A140" t="s">
        <v>555</v>
      </c>
      <c r="B140" t="s">
        <v>50</v>
      </c>
    </row>
    <row r="141" spans="1:10" x14ac:dyDescent="0.25">
      <c r="A141" t="s">
        <v>555</v>
      </c>
      <c r="B141" t="s">
        <v>24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 t="s">
        <v>555</v>
      </c>
      <c r="B142" t="s">
        <v>25</v>
      </c>
      <c r="D142">
        <v>0.95</v>
      </c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</row>
    <row r="143" spans="1:10" x14ac:dyDescent="0.25">
      <c r="A143" t="s">
        <v>555</v>
      </c>
      <c r="B143" t="s">
        <v>84</v>
      </c>
      <c r="C143" t="s">
        <v>520</v>
      </c>
      <c r="D143">
        <v>0</v>
      </c>
      <c r="E143">
        <v>0.44406779661016949</v>
      </c>
      <c r="F143">
        <v>0.27960526315789475</v>
      </c>
      <c r="G143">
        <v>0.46666666666666667</v>
      </c>
      <c r="H143">
        <v>0.19148936170212766</v>
      </c>
      <c r="I143">
        <v>0.24638912489379783</v>
      </c>
      <c r="J143">
        <v>0.83050847457627119</v>
      </c>
    </row>
    <row r="144" spans="1:10" x14ac:dyDescent="0.25">
      <c r="A144" t="s">
        <v>555</v>
      </c>
      <c r="B144" t="s">
        <v>84</v>
      </c>
      <c r="C144" t="s">
        <v>521</v>
      </c>
      <c r="D144">
        <v>1</v>
      </c>
      <c r="E144">
        <v>0.47118644067796611</v>
      </c>
      <c r="F144">
        <v>0.67927631578947367</v>
      </c>
      <c r="G144">
        <v>0.53333333333333333</v>
      </c>
      <c r="H144">
        <v>0.80851063829787229</v>
      </c>
      <c r="I144">
        <v>0.69328802039082416</v>
      </c>
      <c r="J144">
        <v>0.16949152542372881</v>
      </c>
    </row>
    <row r="145" spans="1:10" x14ac:dyDescent="0.25">
      <c r="A145" t="s">
        <v>555</v>
      </c>
      <c r="B145" t="s">
        <v>84</v>
      </c>
      <c r="C145" t="s">
        <v>522</v>
      </c>
      <c r="D145">
        <v>0</v>
      </c>
      <c r="E145">
        <v>6.7796610169491532E-3</v>
      </c>
      <c r="F145">
        <v>3.2894736842105266E-3</v>
      </c>
      <c r="G145">
        <v>0</v>
      </c>
      <c r="H145">
        <v>0</v>
      </c>
      <c r="I145">
        <v>8.4961767204757871E-4</v>
      </c>
      <c r="J145">
        <v>0</v>
      </c>
    </row>
    <row r="146" spans="1:10" x14ac:dyDescent="0.25">
      <c r="A146" t="s">
        <v>555</v>
      </c>
      <c r="B146" t="s">
        <v>84</v>
      </c>
      <c r="C146" t="s">
        <v>523</v>
      </c>
      <c r="D146">
        <v>0</v>
      </c>
      <c r="E146">
        <v>0</v>
      </c>
      <c r="F146">
        <v>6.5789473684210531E-3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555</v>
      </c>
      <c r="B147" t="s">
        <v>84</v>
      </c>
      <c r="C147" t="s">
        <v>528</v>
      </c>
      <c r="D147">
        <v>0</v>
      </c>
      <c r="E147">
        <v>3.3898305084745763E-2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555</v>
      </c>
      <c r="B148" t="s">
        <v>84</v>
      </c>
      <c r="C148" t="s">
        <v>524</v>
      </c>
      <c r="D148">
        <v>0</v>
      </c>
      <c r="E148">
        <v>0</v>
      </c>
      <c r="F148">
        <v>1.6447368421052633E-3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555</v>
      </c>
      <c r="B149" t="s">
        <v>84</v>
      </c>
      <c r="C149" t="s">
        <v>529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555</v>
      </c>
      <c r="B150" t="s">
        <v>84</v>
      </c>
      <c r="C150" t="s">
        <v>530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555</v>
      </c>
      <c r="B151" t="s">
        <v>84</v>
      </c>
      <c r="C151" t="s">
        <v>531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555</v>
      </c>
      <c r="B152" t="s">
        <v>84</v>
      </c>
      <c r="C152" t="s">
        <v>532</v>
      </c>
      <c r="D152">
        <v>0</v>
      </c>
      <c r="E152">
        <v>4.4067796610169491E-2</v>
      </c>
      <c r="F152">
        <v>2.9605263157894739E-2</v>
      </c>
      <c r="G152">
        <v>0</v>
      </c>
      <c r="H152">
        <v>0</v>
      </c>
      <c r="I152">
        <v>5.9473237043330504E-2</v>
      </c>
      <c r="J152">
        <v>0</v>
      </c>
    </row>
    <row r="153" spans="1:10" x14ac:dyDescent="0.25">
      <c r="A153" t="s">
        <v>50</v>
      </c>
    </row>
    <row r="154" spans="1:10" x14ac:dyDescent="0.25">
      <c r="A154" t="s">
        <v>546</v>
      </c>
    </row>
    <row r="155" spans="1:10" x14ac:dyDescent="0.25">
      <c r="A155" t="s">
        <v>556</v>
      </c>
      <c r="B155" t="s">
        <v>519</v>
      </c>
      <c r="C155" t="s">
        <v>520</v>
      </c>
      <c r="D155" t="s">
        <v>520</v>
      </c>
      <c r="E155" t="s">
        <v>520</v>
      </c>
      <c r="F155" t="s">
        <v>520</v>
      </c>
      <c r="G155" t="s">
        <v>520</v>
      </c>
      <c r="H155" t="s">
        <v>520</v>
      </c>
      <c r="I155" t="s">
        <v>520</v>
      </c>
      <c r="J155" t="s">
        <v>520</v>
      </c>
    </row>
    <row r="156" spans="1:10" x14ac:dyDescent="0.25">
      <c r="A156" t="s">
        <v>556</v>
      </c>
      <c r="B156" t="s">
        <v>519</v>
      </c>
      <c r="C156" t="s">
        <v>521</v>
      </c>
      <c r="D156" t="s">
        <v>521</v>
      </c>
      <c r="E156" t="s">
        <v>521</v>
      </c>
      <c r="F156" t="s">
        <v>521</v>
      </c>
      <c r="G156" t="s">
        <v>521</v>
      </c>
      <c r="H156" t="s">
        <v>521</v>
      </c>
      <c r="I156" t="s">
        <v>521</v>
      </c>
      <c r="J156" t="s">
        <v>521</v>
      </c>
    </row>
    <row r="157" spans="1:10" x14ac:dyDescent="0.25">
      <c r="A157" t="s">
        <v>556</v>
      </c>
      <c r="B157" t="s">
        <v>519</v>
      </c>
      <c r="C157" t="s">
        <v>522</v>
      </c>
      <c r="D157" t="s">
        <v>522</v>
      </c>
      <c r="E157" t="s">
        <v>522</v>
      </c>
      <c r="F157" t="s">
        <v>522</v>
      </c>
      <c r="G157" t="s">
        <v>522</v>
      </c>
      <c r="H157" t="s">
        <v>522</v>
      </c>
      <c r="I157" t="s">
        <v>522</v>
      </c>
      <c r="J157" t="s">
        <v>522</v>
      </c>
    </row>
    <row r="158" spans="1:10" x14ac:dyDescent="0.25">
      <c r="A158" t="s">
        <v>556</v>
      </c>
      <c r="B158" t="s">
        <v>519</v>
      </c>
      <c r="C158" t="s">
        <v>523</v>
      </c>
      <c r="D158" t="s">
        <v>523</v>
      </c>
      <c r="E158" t="s">
        <v>523</v>
      </c>
      <c r="F158" t="s">
        <v>523</v>
      </c>
      <c r="G158" t="s">
        <v>523</v>
      </c>
      <c r="H158" t="s">
        <v>523</v>
      </c>
      <c r="I158" t="s">
        <v>523</v>
      </c>
      <c r="J158" t="s">
        <v>523</v>
      </c>
    </row>
    <row r="159" spans="1:10" x14ac:dyDescent="0.25">
      <c r="A159" t="s">
        <v>556</v>
      </c>
      <c r="B159" t="s">
        <v>519</v>
      </c>
      <c r="C159" t="s">
        <v>528</v>
      </c>
      <c r="D159" t="s">
        <v>528</v>
      </c>
      <c r="E159" t="s">
        <v>528</v>
      </c>
      <c r="F159" t="s">
        <v>528</v>
      </c>
      <c r="G159" t="s">
        <v>528</v>
      </c>
      <c r="H159" t="s">
        <v>528</v>
      </c>
      <c r="I159" t="s">
        <v>528</v>
      </c>
      <c r="J159" t="s">
        <v>528</v>
      </c>
    </row>
    <row r="160" spans="1:10" x14ac:dyDescent="0.25">
      <c r="A160" t="s">
        <v>556</v>
      </c>
      <c r="B160" t="s">
        <v>519</v>
      </c>
      <c r="C160" t="s">
        <v>524</v>
      </c>
      <c r="D160" t="s">
        <v>524</v>
      </c>
      <c r="E160" t="s">
        <v>524</v>
      </c>
      <c r="F160" t="s">
        <v>524</v>
      </c>
      <c r="G160" t="s">
        <v>524</v>
      </c>
      <c r="H160" t="s">
        <v>524</v>
      </c>
      <c r="I160" t="s">
        <v>524</v>
      </c>
      <c r="J160" t="s">
        <v>524</v>
      </c>
    </row>
    <row r="161" spans="1:10" x14ac:dyDescent="0.25">
      <c r="A161" t="s">
        <v>556</v>
      </c>
      <c r="B161" t="s">
        <v>519</v>
      </c>
      <c r="C161" t="s">
        <v>529</v>
      </c>
      <c r="D161" t="s">
        <v>529</v>
      </c>
      <c r="E161" t="s">
        <v>529</v>
      </c>
      <c r="F161" t="s">
        <v>529</v>
      </c>
      <c r="G161" t="s">
        <v>529</v>
      </c>
      <c r="H161" t="s">
        <v>529</v>
      </c>
      <c r="I161" t="s">
        <v>529</v>
      </c>
      <c r="J161" t="s">
        <v>529</v>
      </c>
    </row>
    <row r="162" spans="1:10" x14ac:dyDescent="0.25">
      <c r="A162" t="s">
        <v>556</v>
      </c>
      <c r="B162" t="s">
        <v>519</v>
      </c>
      <c r="C162" t="s">
        <v>530</v>
      </c>
      <c r="D162" t="s">
        <v>530</v>
      </c>
      <c r="E162" t="s">
        <v>530</v>
      </c>
      <c r="F162" t="s">
        <v>530</v>
      </c>
      <c r="G162" t="s">
        <v>530</v>
      </c>
      <c r="H162" t="s">
        <v>530</v>
      </c>
      <c r="I162" t="s">
        <v>530</v>
      </c>
      <c r="J162" t="s">
        <v>530</v>
      </c>
    </row>
    <row r="163" spans="1:10" x14ac:dyDescent="0.25">
      <c r="A163" t="s">
        <v>556</v>
      </c>
      <c r="B163" t="s">
        <v>519</v>
      </c>
      <c r="C163" t="s">
        <v>531</v>
      </c>
      <c r="D163" t="s">
        <v>531</v>
      </c>
      <c r="E163" t="s">
        <v>531</v>
      </c>
      <c r="F163" t="s">
        <v>531</v>
      </c>
      <c r="G163" t="s">
        <v>531</v>
      </c>
      <c r="H163" t="s">
        <v>531</v>
      </c>
      <c r="I163" t="s">
        <v>531</v>
      </c>
      <c r="J163" t="s">
        <v>531</v>
      </c>
    </row>
    <row r="164" spans="1:10" x14ac:dyDescent="0.25">
      <c r="A164" t="s">
        <v>556</v>
      </c>
      <c r="B164" t="s">
        <v>519</v>
      </c>
      <c r="C164" t="s">
        <v>532</v>
      </c>
      <c r="D164" t="s">
        <v>532</v>
      </c>
      <c r="E164" t="s">
        <v>532</v>
      </c>
      <c r="F164" t="s">
        <v>532</v>
      </c>
      <c r="G164" t="s">
        <v>532</v>
      </c>
      <c r="H164" t="s">
        <v>532</v>
      </c>
      <c r="I164" t="s">
        <v>532</v>
      </c>
      <c r="J164" t="s">
        <v>532</v>
      </c>
    </row>
    <row r="165" spans="1:10" x14ac:dyDescent="0.25">
      <c r="A165" t="s">
        <v>556</v>
      </c>
      <c r="B165" t="s">
        <v>29</v>
      </c>
      <c r="D165">
        <v>30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</row>
    <row r="166" spans="1:10" x14ac:dyDescent="0.25">
      <c r="A166" t="s">
        <v>556</v>
      </c>
      <c r="B166" t="s">
        <v>527</v>
      </c>
      <c r="C166" t="s">
        <v>541</v>
      </c>
      <c r="D166" t="s">
        <v>541</v>
      </c>
      <c r="E166" t="s">
        <v>541</v>
      </c>
      <c r="F166" t="s">
        <v>541</v>
      </c>
      <c r="G166" t="s">
        <v>541</v>
      </c>
      <c r="H166" t="s">
        <v>541</v>
      </c>
      <c r="I166" t="s">
        <v>541</v>
      </c>
      <c r="J166" t="s">
        <v>541</v>
      </c>
    </row>
    <row r="167" spans="1:10" x14ac:dyDescent="0.25">
      <c r="A167" t="s">
        <v>556</v>
      </c>
      <c r="B167" t="s">
        <v>50</v>
      </c>
    </row>
    <row r="168" spans="1:10" x14ac:dyDescent="0.25">
      <c r="A168" t="s">
        <v>556</v>
      </c>
      <c r="B168" t="s">
        <v>24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 t="s">
        <v>556</v>
      </c>
      <c r="B169" t="s">
        <v>25</v>
      </c>
      <c r="D169">
        <v>0.95</v>
      </c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</row>
    <row r="170" spans="1:10" x14ac:dyDescent="0.25">
      <c r="A170" t="s">
        <v>556</v>
      </c>
      <c r="B170" t="s">
        <v>84</v>
      </c>
      <c r="C170" t="s">
        <v>520</v>
      </c>
      <c r="D170">
        <v>0.24795104845834079</v>
      </c>
      <c r="E170">
        <v>0</v>
      </c>
      <c r="F170">
        <v>7.7362079898541533E-2</v>
      </c>
      <c r="G170">
        <v>0.55555555555555558</v>
      </c>
      <c r="H170">
        <v>0.24795104845834079</v>
      </c>
      <c r="I170">
        <v>0.38461538461538458</v>
      </c>
      <c r="J170">
        <v>0.22222222222222227</v>
      </c>
    </row>
    <row r="171" spans="1:10" x14ac:dyDescent="0.25">
      <c r="A171" t="s">
        <v>556</v>
      </c>
      <c r="B171" t="s">
        <v>84</v>
      </c>
      <c r="C171" t="s">
        <v>521</v>
      </c>
      <c r="D171">
        <v>0.41013880081730425</v>
      </c>
      <c r="E171">
        <v>0</v>
      </c>
      <c r="F171">
        <v>0.32847178186429932</v>
      </c>
      <c r="G171">
        <v>0.44444444444444448</v>
      </c>
      <c r="H171">
        <v>0.41013880081730425</v>
      </c>
      <c r="I171">
        <v>0.5</v>
      </c>
      <c r="J171">
        <v>0.77777777777777779</v>
      </c>
    </row>
    <row r="172" spans="1:10" x14ac:dyDescent="0.25">
      <c r="A172" t="s">
        <v>556</v>
      </c>
      <c r="B172" t="s">
        <v>84</v>
      </c>
      <c r="C172" t="s">
        <v>522</v>
      </c>
      <c r="D172">
        <v>8.5800692649139077E-3</v>
      </c>
      <c r="E172">
        <v>0</v>
      </c>
      <c r="F172">
        <v>4.4388078630310714E-3</v>
      </c>
      <c r="G172">
        <v>0</v>
      </c>
      <c r="H172">
        <v>8.5800692649139077E-3</v>
      </c>
      <c r="I172">
        <v>3.8461538461538464E-2</v>
      </c>
      <c r="J172">
        <v>0</v>
      </c>
    </row>
    <row r="173" spans="1:10" x14ac:dyDescent="0.25">
      <c r="A173" t="s">
        <v>556</v>
      </c>
      <c r="B173" t="s">
        <v>84</v>
      </c>
      <c r="C173" t="s">
        <v>523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556</v>
      </c>
      <c r="B174" t="s">
        <v>84</v>
      </c>
      <c r="C174" t="s">
        <v>528</v>
      </c>
      <c r="D174">
        <v>1.2682308180088779E-4</v>
      </c>
      <c r="E174">
        <v>0</v>
      </c>
      <c r="F174">
        <v>6.3411540900443892E-4</v>
      </c>
      <c r="G174">
        <v>0</v>
      </c>
      <c r="H174">
        <v>1.2682308180088779E-4</v>
      </c>
      <c r="I174">
        <v>0</v>
      </c>
      <c r="J174">
        <v>0</v>
      </c>
    </row>
    <row r="175" spans="1:10" x14ac:dyDescent="0.25">
      <c r="A175" t="s">
        <v>556</v>
      </c>
      <c r="B175" t="s">
        <v>84</v>
      </c>
      <c r="C175" t="s">
        <v>524</v>
      </c>
      <c r="D175">
        <v>0.13346015641513423</v>
      </c>
      <c r="E175">
        <v>0.66666666666666663</v>
      </c>
      <c r="F175">
        <v>6.3411540900443892E-4</v>
      </c>
      <c r="G175">
        <v>0</v>
      </c>
      <c r="H175">
        <v>0.13346015641513423</v>
      </c>
      <c r="I175">
        <v>0</v>
      </c>
      <c r="J175">
        <v>0</v>
      </c>
    </row>
    <row r="176" spans="1:10" x14ac:dyDescent="0.25">
      <c r="A176" t="s">
        <v>556</v>
      </c>
      <c r="B176" t="s">
        <v>84</v>
      </c>
      <c r="C176" t="s">
        <v>529</v>
      </c>
      <c r="D176">
        <v>2.4896346519681967E-2</v>
      </c>
      <c r="E176">
        <v>0</v>
      </c>
      <c r="F176">
        <v>4.7558655675332913E-2</v>
      </c>
      <c r="G176">
        <v>0</v>
      </c>
      <c r="H176">
        <v>2.4896346519681967E-2</v>
      </c>
      <c r="I176">
        <v>7.6923076923076927E-2</v>
      </c>
      <c r="J176">
        <v>0</v>
      </c>
    </row>
    <row r="177" spans="1:10" x14ac:dyDescent="0.25">
      <c r="A177" t="s">
        <v>556</v>
      </c>
      <c r="B177" t="s">
        <v>84</v>
      </c>
      <c r="C177" t="s">
        <v>530</v>
      </c>
      <c r="D177">
        <v>0.17484675544282391</v>
      </c>
      <c r="E177">
        <v>0.33333333333333331</v>
      </c>
      <c r="F177">
        <v>0.54090044388078629</v>
      </c>
      <c r="G177">
        <v>0</v>
      </c>
      <c r="H177">
        <v>0.17484675544282391</v>
      </c>
      <c r="I177">
        <v>0</v>
      </c>
      <c r="J177">
        <v>0</v>
      </c>
    </row>
    <row r="178" spans="1:10" x14ac:dyDescent="0.25">
      <c r="A178" t="s">
        <v>556</v>
      </c>
      <c r="B178" t="s">
        <v>84</v>
      </c>
      <c r="C178" t="s">
        <v>531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556</v>
      </c>
      <c r="B179" t="s">
        <v>84</v>
      </c>
      <c r="C179" t="s">
        <v>532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50</v>
      </c>
    </row>
    <row r="181" spans="1:10" x14ac:dyDescent="0.25">
      <c r="A181" t="s">
        <v>547</v>
      </c>
    </row>
    <row r="182" spans="1:10" x14ac:dyDescent="0.25">
      <c r="A182" t="s">
        <v>557</v>
      </c>
      <c r="B182" t="s">
        <v>519</v>
      </c>
      <c r="C182" t="s">
        <v>520</v>
      </c>
      <c r="D182" t="s">
        <v>520</v>
      </c>
      <c r="E182" t="s">
        <v>520</v>
      </c>
      <c r="F182" t="s">
        <v>520</v>
      </c>
      <c r="G182" t="s">
        <v>520</v>
      </c>
      <c r="H182" t="s">
        <v>520</v>
      </c>
      <c r="I182" t="s">
        <v>520</v>
      </c>
      <c r="J182" t="s">
        <v>520</v>
      </c>
    </row>
    <row r="183" spans="1:10" x14ac:dyDescent="0.25">
      <c r="A183" t="s">
        <v>557</v>
      </c>
      <c r="B183" t="s">
        <v>519</v>
      </c>
      <c r="C183" t="s">
        <v>521</v>
      </c>
      <c r="D183" t="s">
        <v>521</v>
      </c>
      <c r="E183" t="s">
        <v>521</v>
      </c>
      <c r="F183" t="s">
        <v>521</v>
      </c>
      <c r="G183" t="s">
        <v>521</v>
      </c>
      <c r="H183" t="s">
        <v>521</v>
      </c>
      <c r="I183" t="s">
        <v>521</v>
      </c>
      <c r="J183" t="s">
        <v>521</v>
      </c>
    </row>
    <row r="184" spans="1:10" x14ac:dyDescent="0.25">
      <c r="A184" t="s">
        <v>557</v>
      </c>
      <c r="B184" t="s">
        <v>519</v>
      </c>
      <c r="C184" t="s">
        <v>522</v>
      </c>
      <c r="D184" t="s">
        <v>522</v>
      </c>
      <c r="E184" t="s">
        <v>522</v>
      </c>
      <c r="F184" t="s">
        <v>522</v>
      </c>
      <c r="G184" t="s">
        <v>522</v>
      </c>
      <c r="H184" t="s">
        <v>522</v>
      </c>
      <c r="I184" t="s">
        <v>522</v>
      </c>
      <c r="J184" t="s">
        <v>522</v>
      </c>
    </row>
    <row r="185" spans="1:10" x14ac:dyDescent="0.25">
      <c r="A185" t="s">
        <v>557</v>
      </c>
      <c r="B185" t="s">
        <v>519</v>
      </c>
      <c r="C185" t="s">
        <v>523</v>
      </c>
      <c r="D185" t="s">
        <v>523</v>
      </c>
      <c r="E185" t="s">
        <v>523</v>
      </c>
      <c r="F185" t="s">
        <v>523</v>
      </c>
      <c r="G185" t="s">
        <v>523</v>
      </c>
      <c r="H185" t="s">
        <v>523</v>
      </c>
      <c r="I185" t="s">
        <v>523</v>
      </c>
      <c r="J185" t="s">
        <v>523</v>
      </c>
    </row>
    <row r="186" spans="1:10" x14ac:dyDescent="0.25">
      <c r="A186" t="s">
        <v>557</v>
      </c>
      <c r="B186" t="s">
        <v>519</v>
      </c>
      <c r="C186" t="s">
        <v>528</v>
      </c>
      <c r="D186" t="s">
        <v>528</v>
      </c>
      <c r="E186" t="s">
        <v>528</v>
      </c>
      <c r="F186" t="s">
        <v>528</v>
      </c>
      <c r="G186" t="s">
        <v>528</v>
      </c>
      <c r="H186" t="s">
        <v>528</v>
      </c>
      <c r="I186" t="s">
        <v>528</v>
      </c>
      <c r="J186" t="s">
        <v>528</v>
      </c>
    </row>
    <row r="187" spans="1:10" x14ac:dyDescent="0.25">
      <c r="A187" t="s">
        <v>557</v>
      </c>
      <c r="B187" t="s">
        <v>519</v>
      </c>
      <c r="C187" t="s">
        <v>524</v>
      </c>
      <c r="D187" t="s">
        <v>524</v>
      </c>
      <c r="E187" t="s">
        <v>524</v>
      </c>
      <c r="F187" t="s">
        <v>524</v>
      </c>
      <c r="G187" t="s">
        <v>524</v>
      </c>
      <c r="H187" t="s">
        <v>524</v>
      </c>
      <c r="I187" t="s">
        <v>524</v>
      </c>
      <c r="J187" t="s">
        <v>524</v>
      </c>
    </row>
    <row r="188" spans="1:10" x14ac:dyDescent="0.25">
      <c r="A188" t="s">
        <v>557</v>
      </c>
      <c r="B188" t="s">
        <v>519</v>
      </c>
      <c r="C188" t="s">
        <v>529</v>
      </c>
      <c r="D188" t="s">
        <v>529</v>
      </c>
      <c r="E188" t="s">
        <v>529</v>
      </c>
      <c r="F188" t="s">
        <v>529</v>
      </c>
      <c r="G188" t="s">
        <v>529</v>
      </c>
      <c r="H188" t="s">
        <v>529</v>
      </c>
      <c r="I188" t="s">
        <v>529</v>
      </c>
      <c r="J188" t="s">
        <v>529</v>
      </c>
    </row>
    <row r="189" spans="1:10" x14ac:dyDescent="0.25">
      <c r="A189" t="s">
        <v>557</v>
      </c>
      <c r="B189" t="s">
        <v>519</v>
      </c>
      <c r="C189" t="s">
        <v>530</v>
      </c>
      <c r="D189" t="s">
        <v>530</v>
      </c>
      <c r="E189" t="s">
        <v>530</v>
      </c>
      <c r="F189" t="s">
        <v>530</v>
      </c>
      <c r="G189" t="s">
        <v>530</v>
      </c>
      <c r="H189" t="s">
        <v>530</v>
      </c>
      <c r="I189" t="s">
        <v>530</v>
      </c>
      <c r="J189" t="s">
        <v>530</v>
      </c>
    </row>
    <row r="190" spans="1:10" x14ac:dyDescent="0.25">
      <c r="A190" t="s">
        <v>557</v>
      </c>
      <c r="B190" t="s">
        <v>519</v>
      </c>
      <c r="C190" t="s">
        <v>531</v>
      </c>
      <c r="D190" t="s">
        <v>531</v>
      </c>
      <c r="E190" t="s">
        <v>531</v>
      </c>
      <c r="F190" t="s">
        <v>531</v>
      </c>
      <c r="G190" t="s">
        <v>531</v>
      </c>
      <c r="H190" t="s">
        <v>531</v>
      </c>
      <c r="I190" t="s">
        <v>531</v>
      </c>
      <c r="J190" t="s">
        <v>531</v>
      </c>
    </row>
    <row r="191" spans="1:10" x14ac:dyDescent="0.25">
      <c r="A191" t="s">
        <v>557</v>
      </c>
      <c r="B191" t="s">
        <v>519</v>
      </c>
      <c r="C191" t="s">
        <v>532</v>
      </c>
      <c r="D191" t="s">
        <v>532</v>
      </c>
      <c r="E191" t="s">
        <v>532</v>
      </c>
      <c r="F191" t="s">
        <v>532</v>
      </c>
      <c r="G191" t="s">
        <v>532</v>
      </c>
      <c r="H191" t="s">
        <v>532</v>
      </c>
      <c r="I191" t="s">
        <v>532</v>
      </c>
      <c r="J191" t="s">
        <v>532</v>
      </c>
    </row>
    <row r="192" spans="1:10" x14ac:dyDescent="0.25">
      <c r="A192" t="s">
        <v>557</v>
      </c>
      <c r="B192" t="s">
        <v>29</v>
      </c>
      <c r="D192">
        <v>30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</row>
    <row r="193" spans="1:10" x14ac:dyDescent="0.25">
      <c r="A193" t="s">
        <v>557</v>
      </c>
      <c r="B193" t="s">
        <v>527</v>
      </c>
      <c r="C193" t="s">
        <v>542</v>
      </c>
      <c r="D193" t="s">
        <v>542</v>
      </c>
      <c r="E193" t="s">
        <v>542</v>
      </c>
      <c r="F193" t="s">
        <v>542</v>
      </c>
      <c r="G193" t="s">
        <v>542</v>
      </c>
      <c r="H193" t="s">
        <v>542</v>
      </c>
      <c r="I193" t="s">
        <v>542</v>
      </c>
      <c r="J193" t="s">
        <v>542</v>
      </c>
    </row>
    <row r="194" spans="1:10" x14ac:dyDescent="0.25">
      <c r="A194" t="s">
        <v>557</v>
      </c>
      <c r="B194" t="s">
        <v>50</v>
      </c>
    </row>
    <row r="195" spans="1:10" x14ac:dyDescent="0.25">
      <c r="A195" t="s">
        <v>557</v>
      </c>
      <c r="B195" t="s">
        <v>24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 t="s">
        <v>557</v>
      </c>
      <c r="B196" t="s">
        <v>25</v>
      </c>
      <c r="D196">
        <v>0.95</v>
      </c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</row>
    <row r="197" spans="1:10" x14ac:dyDescent="0.25">
      <c r="A197" t="s">
        <v>557</v>
      </c>
      <c r="B197" t="s">
        <v>84</v>
      </c>
      <c r="C197" t="s">
        <v>520</v>
      </c>
      <c r="D197">
        <v>0</v>
      </c>
      <c r="E197">
        <v>0.4016477857878476</v>
      </c>
      <c r="F197">
        <v>0.35275883446993184</v>
      </c>
      <c r="G197">
        <v>0.26288659793814434</v>
      </c>
      <c r="H197">
        <v>0.17880794701986757</v>
      </c>
      <c r="I197">
        <v>0.23456790123456789</v>
      </c>
      <c r="J197">
        <v>0</v>
      </c>
    </row>
    <row r="198" spans="1:10" x14ac:dyDescent="0.25">
      <c r="A198" t="s">
        <v>557</v>
      </c>
      <c r="B198" t="s">
        <v>84</v>
      </c>
      <c r="C198" t="s">
        <v>521</v>
      </c>
      <c r="D198">
        <v>0.52173913043478259</v>
      </c>
      <c r="E198">
        <v>0.40370751802265709</v>
      </c>
      <c r="F198">
        <v>0.55796652200867958</v>
      </c>
      <c r="G198">
        <v>0.62886597938144329</v>
      </c>
      <c r="H198">
        <v>0.4370860927152318</v>
      </c>
      <c r="I198">
        <v>0.56437389770723101</v>
      </c>
      <c r="J198">
        <v>0.63914373088685017</v>
      </c>
    </row>
    <row r="199" spans="1:10" x14ac:dyDescent="0.25">
      <c r="A199" t="s">
        <v>557</v>
      </c>
      <c r="B199" t="s">
        <v>84</v>
      </c>
      <c r="C199" t="s">
        <v>522</v>
      </c>
      <c r="D199">
        <v>0.10144927536231883</v>
      </c>
      <c r="E199">
        <v>0</v>
      </c>
      <c r="F199">
        <v>1.1779293242405457E-2</v>
      </c>
      <c r="G199">
        <v>0</v>
      </c>
      <c r="H199">
        <v>6.6225165562913916E-3</v>
      </c>
      <c r="I199">
        <v>0</v>
      </c>
      <c r="J199">
        <v>0</v>
      </c>
    </row>
    <row r="200" spans="1:10" x14ac:dyDescent="0.25">
      <c r="A200" t="s">
        <v>557</v>
      </c>
      <c r="B200" t="s">
        <v>84</v>
      </c>
      <c r="C200" t="s">
        <v>523</v>
      </c>
      <c r="D200">
        <v>0</v>
      </c>
      <c r="E200">
        <v>1.0298661174047376E-3</v>
      </c>
      <c r="F200">
        <v>1.8598884066955983E-3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557</v>
      </c>
      <c r="B201" t="s">
        <v>84</v>
      </c>
      <c r="C201" t="s">
        <v>528</v>
      </c>
      <c r="D201">
        <v>0</v>
      </c>
      <c r="E201">
        <v>3.089598352214212E-3</v>
      </c>
      <c r="F201">
        <v>1.3639181649101056E-2</v>
      </c>
      <c r="G201">
        <v>1.5463917525773196E-2</v>
      </c>
      <c r="H201">
        <v>0</v>
      </c>
      <c r="I201">
        <v>0</v>
      </c>
      <c r="J201">
        <v>0</v>
      </c>
    </row>
    <row r="202" spans="1:10" x14ac:dyDescent="0.25">
      <c r="A202" t="s">
        <v>557</v>
      </c>
      <c r="B202" t="s">
        <v>84</v>
      </c>
      <c r="C202" t="s">
        <v>524</v>
      </c>
      <c r="D202">
        <v>0</v>
      </c>
      <c r="E202">
        <v>2.0597322348094749E-2</v>
      </c>
      <c r="F202">
        <v>7.4395536267823931E-3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557</v>
      </c>
      <c r="B203" t="s">
        <v>84</v>
      </c>
      <c r="C203" t="s">
        <v>529</v>
      </c>
      <c r="D203">
        <v>0</v>
      </c>
      <c r="E203">
        <v>0</v>
      </c>
      <c r="F203">
        <v>3.7197768133911966E-3</v>
      </c>
      <c r="G203">
        <v>1.5463917525773196E-2</v>
      </c>
      <c r="H203">
        <v>0</v>
      </c>
      <c r="I203">
        <v>0</v>
      </c>
      <c r="J203">
        <v>0</v>
      </c>
    </row>
    <row r="204" spans="1:10" x14ac:dyDescent="0.25">
      <c r="A204" t="s">
        <v>557</v>
      </c>
      <c r="B204" t="s">
        <v>84</v>
      </c>
      <c r="C204" t="s">
        <v>530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557</v>
      </c>
      <c r="B205" t="s">
        <v>84</v>
      </c>
      <c r="C205" t="s">
        <v>531</v>
      </c>
      <c r="D205">
        <v>0.37681159420289856</v>
      </c>
      <c r="E205">
        <v>0.12667353244078272</v>
      </c>
      <c r="F205">
        <v>5.0836949783013022E-2</v>
      </c>
      <c r="G205">
        <v>7.7319587628865982E-2</v>
      </c>
      <c r="H205">
        <v>7.9470198675496692E-2</v>
      </c>
      <c r="I205">
        <v>0.10934744268077601</v>
      </c>
      <c r="J205">
        <v>0.3577981651376147</v>
      </c>
    </row>
    <row r="206" spans="1:10" x14ac:dyDescent="0.25">
      <c r="A206" t="s">
        <v>557</v>
      </c>
      <c r="B206" t="s">
        <v>84</v>
      </c>
      <c r="C206" t="s">
        <v>532</v>
      </c>
      <c r="D206">
        <v>0</v>
      </c>
      <c r="E206">
        <v>4.3254376930998976E-2</v>
      </c>
      <c r="F206">
        <v>0</v>
      </c>
      <c r="G206">
        <v>0</v>
      </c>
      <c r="H206">
        <v>0.29801324503311261</v>
      </c>
      <c r="I206">
        <v>9.1710758377425039E-2</v>
      </c>
      <c r="J206">
        <v>3.0581039755351687E-3</v>
      </c>
    </row>
    <row r="207" spans="1:10" x14ac:dyDescent="0.25">
      <c r="A207" t="s">
        <v>50</v>
      </c>
    </row>
    <row r="208" spans="1:10" x14ac:dyDescent="0.25">
      <c r="A208" t="s">
        <v>548</v>
      </c>
    </row>
    <row r="209" spans="1:10" x14ac:dyDescent="0.25">
      <c r="A209" t="s">
        <v>558</v>
      </c>
      <c r="B209" t="s">
        <v>519</v>
      </c>
      <c r="C209" t="s">
        <v>520</v>
      </c>
      <c r="D209" t="s">
        <v>520</v>
      </c>
      <c r="E209" t="s">
        <v>520</v>
      </c>
      <c r="F209" t="s">
        <v>520</v>
      </c>
      <c r="G209" t="s">
        <v>520</v>
      </c>
      <c r="H209" t="s">
        <v>520</v>
      </c>
      <c r="I209" t="s">
        <v>520</v>
      </c>
      <c r="J209" t="s">
        <v>520</v>
      </c>
    </row>
    <row r="210" spans="1:10" x14ac:dyDescent="0.25">
      <c r="A210" t="s">
        <v>558</v>
      </c>
      <c r="B210" t="s">
        <v>519</v>
      </c>
      <c r="C210" t="s">
        <v>521</v>
      </c>
      <c r="D210" t="s">
        <v>521</v>
      </c>
      <c r="E210" t="s">
        <v>521</v>
      </c>
      <c r="F210" t="s">
        <v>521</v>
      </c>
      <c r="G210" t="s">
        <v>521</v>
      </c>
      <c r="H210" t="s">
        <v>521</v>
      </c>
      <c r="I210" t="s">
        <v>521</v>
      </c>
      <c r="J210" t="s">
        <v>521</v>
      </c>
    </row>
    <row r="211" spans="1:10" x14ac:dyDescent="0.25">
      <c r="A211" t="s">
        <v>558</v>
      </c>
      <c r="B211" t="s">
        <v>519</v>
      </c>
      <c r="C211" t="s">
        <v>522</v>
      </c>
      <c r="D211" t="s">
        <v>522</v>
      </c>
      <c r="E211" t="s">
        <v>522</v>
      </c>
      <c r="F211" t="s">
        <v>522</v>
      </c>
      <c r="G211" t="s">
        <v>522</v>
      </c>
      <c r="H211" t="s">
        <v>522</v>
      </c>
      <c r="I211" t="s">
        <v>522</v>
      </c>
      <c r="J211" t="s">
        <v>522</v>
      </c>
    </row>
    <row r="212" spans="1:10" x14ac:dyDescent="0.25">
      <c r="A212" t="s">
        <v>558</v>
      </c>
      <c r="B212" t="s">
        <v>519</v>
      </c>
      <c r="C212" t="s">
        <v>523</v>
      </c>
      <c r="D212" t="s">
        <v>523</v>
      </c>
      <c r="E212" t="s">
        <v>523</v>
      </c>
      <c r="F212" t="s">
        <v>523</v>
      </c>
      <c r="G212" t="s">
        <v>523</v>
      </c>
      <c r="H212" t="s">
        <v>523</v>
      </c>
      <c r="I212" t="s">
        <v>523</v>
      </c>
      <c r="J212" t="s">
        <v>523</v>
      </c>
    </row>
    <row r="213" spans="1:10" x14ac:dyDescent="0.25">
      <c r="A213" t="s">
        <v>558</v>
      </c>
      <c r="B213" t="s">
        <v>519</v>
      </c>
      <c r="C213" t="s">
        <v>528</v>
      </c>
      <c r="D213" t="s">
        <v>528</v>
      </c>
      <c r="E213" t="s">
        <v>528</v>
      </c>
      <c r="F213" t="s">
        <v>528</v>
      </c>
      <c r="G213" t="s">
        <v>528</v>
      </c>
      <c r="H213" t="s">
        <v>528</v>
      </c>
      <c r="I213" t="s">
        <v>528</v>
      </c>
      <c r="J213" t="s">
        <v>528</v>
      </c>
    </row>
    <row r="214" spans="1:10" x14ac:dyDescent="0.25">
      <c r="A214" t="s">
        <v>558</v>
      </c>
      <c r="B214" t="s">
        <v>519</v>
      </c>
      <c r="C214" t="s">
        <v>524</v>
      </c>
      <c r="D214" t="s">
        <v>524</v>
      </c>
      <c r="E214" t="s">
        <v>524</v>
      </c>
      <c r="F214" t="s">
        <v>524</v>
      </c>
      <c r="G214" t="s">
        <v>524</v>
      </c>
      <c r="H214" t="s">
        <v>524</v>
      </c>
      <c r="I214" t="s">
        <v>524</v>
      </c>
      <c r="J214" t="s">
        <v>524</v>
      </c>
    </row>
    <row r="215" spans="1:10" x14ac:dyDescent="0.25">
      <c r="A215" t="s">
        <v>558</v>
      </c>
      <c r="B215" t="s">
        <v>519</v>
      </c>
      <c r="C215" t="s">
        <v>529</v>
      </c>
      <c r="D215" t="s">
        <v>529</v>
      </c>
      <c r="E215" t="s">
        <v>529</v>
      </c>
      <c r="F215" t="s">
        <v>529</v>
      </c>
      <c r="G215" t="s">
        <v>529</v>
      </c>
      <c r="H215" t="s">
        <v>529</v>
      </c>
      <c r="I215" t="s">
        <v>529</v>
      </c>
      <c r="J215" t="s">
        <v>529</v>
      </c>
    </row>
    <row r="216" spans="1:10" x14ac:dyDescent="0.25">
      <c r="A216" t="s">
        <v>558</v>
      </c>
      <c r="B216" t="s">
        <v>519</v>
      </c>
      <c r="C216" t="s">
        <v>530</v>
      </c>
      <c r="D216" t="s">
        <v>530</v>
      </c>
      <c r="E216" t="s">
        <v>530</v>
      </c>
      <c r="F216" t="s">
        <v>530</v>
      </c>
      <c r="G216" t="s">
        <v>530</v>
      </c>
      <c r="H216" t="s">
        <v>530</v>
      </c>
      <c r="I216" t="s">
        <v>530</v>
      </c>
      <c r="J216" t="s">
        <v>530</v>
      </c>
    </row>
    <row r="217" spans="1:10" x14ac:dyDescent="0.25">
      <c r="A217" t="s">
        <v>558</v>
      </c>
      <c r="B217" t="s">
        <v>519</v>
      </c>
      <c r="C217" t="s">
        <v>531</v>
      </c>
      <c r="D217" t="s">
        <v>531</v>
      </c>
      <c r="E217" t="s">
        <v>531</v>
      </c>
      <c r="F217" t="s">
        <v>531</v>
      </c>
      <c r="G217" t="s">
        <v>531</v>
      </c>
      <c r="H217" t="s">
        <v>531</v>
      </c>
      <c r="I217" t="s">
        <v>531</v>
      </c>
      <c r="J217" t="s">
        <v>531</v>
      </c>
    </row>
    <row r="218" spans="1:10" x14ac:dyDescent="0.25">
      <c r="A218" t="s">
        <v>558</v>
      </c>
      <c r="B218" t="s">
        <v>519</v>
      </c>
      <c r="C218" t="s">
        <v>532</v>
      </c>
      <c r="D218" t="s">
        <v>532</v>
      </c>
      <c r="E218" t="s">
        <v>532</v>
      </c>
      <c r="F218" t="s">
        <v>532</v>
      </c>
      <c r="G218" t="s">
        <v>532</v>
      </c>
      <c r="H218" t="s">
        <v>532</v>
      </c>
      <c r="I218" t="s">
        <v>532</v>
      </c>
      <c r="J218" t="s">
        <v>532</v>
      </c>
    </row>
    <row r="219" spans="1:10" x14ac:dyDescent="0.25">
      <c r="A219" t="s">
        <v>558</v>
      </c>
      <c r="B219" t="s">
        <v>29</v>
      </c>
      <c r="D219">
        <v>30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</row>
    <row r="220" spans="1:10" x14ac:dyDescent="0.25">
      <c r="A220" t="s">
        <v>558</v>
      </c>
      <c r="B220" t="s">
        <v>527</v>
      </c>
      <c r="C220" t="s">
        <v>543</v>
      </c>
      <c r="D220" t="s">
        <v>543</v>
      </c>
      <c r="E220" t="s">
        <v>543</v>
      </c>
      <c r="F220" t="s">
        <v>543</v>
      </c>
      <c r="G220" t="s">
        <v>543</v>
      </c>
      <c r="H220" t="s">
        <v>543</v>
      </c>
      <c r="I220" t="s">
        <v>543</v>
      </c>
      <c r="J220" t="s">
        <v>543</v>
      </c>
    </row>
    <row r="221" spans="1:10" x14ac:dyDescent="0.25">
      <c r="A221" t="s">
        <v>558</v>
      </c>
      <c r="B221" t="s">
        <v>50</v>
      </c>
    </row>
    <row r="222" spans="1:10" x14ac:dyDescent="0.25">
      <c r="A222" t="s">
        <v>558</v>
      </c>
      <c r="B222" t="s">
        <v>24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 t="s">
        <v>558</v>
      </c>
      <c r="B223" t="s">
        <v>25</v>
      </c>
      <c r="D223">
        <v>0.95</v>
      </c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</row>
    <row r="224" spans="1:10" x14ac:dyDescent="0.25">
      <c r="A224" t="s">
        <v>558</v>
      </c>
      <c r="B224" t="s">
        <v>84</v>
      </c>
      <c r="C224" t="s">
        <v>520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t="s">
        <v>558</v>
      </c>
      <c r="B225" t="s">
        <v>84</v>
      </c>
      <c r="C225" t="s">
        <v>521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558</v>
      </c>
      <c r="B226" t="s">
        <v>84</v>
      </c>
      <c r="C226" t="s">
        <v>522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 t="s">
        <v>558</v>
      </c>
      <c r="B227" t="s">
        <v>84</v>
      </c>
      <c r="C227" t="s">
        <v>523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558</v>
      </c>
      <c r="B228" t="s">
        <v>84</v>
      </c>
      <c r="C228" t="s">
        <v>528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 t="s">
        <v>558</v>
      </c>
      <c r="B229" t="s">
        <v>84</v>
      </c>
      <c r="C229" t="s">
        <v>524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558</v>
      </c>
      <c r="B230" t="s">
        <v>84</v>
      </c>
      <c r="C230" t="s">
        <v>529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558</v>
      </c>
      <c r="B231" t="s">
        <v>84</v>
      </c>
      <c r="C231" t="s">
        <v>530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558</v>
      </c>
      <c r="B232" t="s">
        <v>84</v>
      </c>
      <c r="C232" t="s">
        <v>531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558</v>
      </c>
      <c r="B233" t="s">
        <v>84</v>
      </c>
      <c r="C233" t="s">
        <v>532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50</v>
      </c>
    </row>
    <row r="253" spans="1:1" x14ac:dyDescent="0.25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5" x14ac:dyDescent="0.25"/>
  <sheetData>
    <row r="7" spans="5:5" x14ac:dyDescent="0.25">
      <c r="E7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I24" sqref="I24"/>
    </sheetView>
  </sheetViews>
  <sheetFormatPr defaultRowHeight="15" x14ac:dyDescent="0.25"/>
  <sheetData>
    <row r="9" spans="5:5" x14ac:dyDescent="0.25">
      <c r="E9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2024-02-28T16:31:45Z</dcterms:modified>
</cp:coreProperties>
</file>