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<sst xmlns="http://schemas.openxmlformats.org/spreadsheetml/2006/main" count="13267" uniqueCount="159">
  <si>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</si>
  <si>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</si>
  <si>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</si>
  <si>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</si>
  <si>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</si>
  <si>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</si>
  <si>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</si>
  <si>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</si>
  <si>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</si>
  <si>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</si>
  <si>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</si>
  <si>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</si>
  <si>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</si>
  <si>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</si>
  <si>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</si>
  <si>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</si>
  <si>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</si>
  <si>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</si>
  <si>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</si>
  <si>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</si>
  <si>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</si>
  <si>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</si>
  <si>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</si>
  <si>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</si>
  <si>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</si>
  <si>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</si>
  <si>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</si>
  <si>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</si>
  <si>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</si>
  <si>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</si>
  <si>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</si>
  <si>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</si>
  <si>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</si>
  <si>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</si>
  <si>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</si>
  <si>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</si>
  <si>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</si>
  <si>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</si>
  <si>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</si>
  <si>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</si>
  <si>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</si>
  <si>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</si>
  <si>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</si>
  <si>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</si>
  <si>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</si>
  <si>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</si>
  <si>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</si>
  <si>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</si>
  <si>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</si>
  <si>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</si>
  <si>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</si>
  <si>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</si>
  <si>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</si>
  <si>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</si>
  <si>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</si>
  <si>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</si>
  <si>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</si>
  <si>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</si>
  <si>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</si>
  <si>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</si>
  <si>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</si>
  <si>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</si>
  <si>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</si>
  <si>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</si>
  <si>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</si>
  <si>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</si>
  <si>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</si>
  <si>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</si>
  <si>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</si>
  <si>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</si>
  <si>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</si>
  <si>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</si>
  <si>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</si>
  <si>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</si>
  <si>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</si>
  <si>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</si>
  <si>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</si>
  <si>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</si>
  <si>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</si>
  <si>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</si>
  <si>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</si>
  <si>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</si>
  <si>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</si>
  <si>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</si>
  <si>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</si>
  <si>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</si>
  <si>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</si>
  <si>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</si>
  <si>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</si>
  <si>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</si>
  <si>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</si>
  <si>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</si>
  <si>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</si>
  <si>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</si>
  <si>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</si>
  <si>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</si>
  <si>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</si>
  <si>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</si>
  <si>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</si>
  <si>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</si>
  <si>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</si>
  <si>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</si>
  <si>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</si>
  <si>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</si>
  <si>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</si>
  <si>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</si>
  <si>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</si>
  <si>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</si>
  <si>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</si>
  <si>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</si>
  <si>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</si>
  <si>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</si>
  <si>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</si>
  <si>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</si>
  <si>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</si>
  <si>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</si>
  <si>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</si>
  <si>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</si>
  <si>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</si>
  <si>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</si>
  <si>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</si>
  <si>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</si>
  <si>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</si>
  <si>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</si>
  <si>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</si>
  <si>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</si>
  <si>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</si>
  <si>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</si>
  <si>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</si>
  <si>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</si>
  <si>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</si>
  <si>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</si>
  <si>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</si>
  <si>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</si>
  <si>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</si>
  <si>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</si>
  <si>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</si>
  <si>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</si>
  <si>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</si>
  <si>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</si>
  <si>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</si>
  <si>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</si>
  <si>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</si>
  <si>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</si>
  <si>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</si>
  <si>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</si>
  <si>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</si>
  <si>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</si>
  <si>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</si>
  <si>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</si>
  <si>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</si>
  <si>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</si>
  <si>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</si>
  <si>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</si>
  <si>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</si>
  <si>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</si>
  <si>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</si>
  <si>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</si>
  <si>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ESTCAESS201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</si>
</sst>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5"/>
    <col min="2" max="2" width="38.5454545454545" style="5" customWidth="1"/>
    <col min="3" max="10" width="9.81818181818182" style="5"/>
  </cols>
  <sheetData>
    <row r="1" spans="1:10">
      <c r="A1" s="5" t="s">
        <v>0</v>
      </c>
      <c r="B1" s="5" t="s">
        <v>1</v>
      </c>
      <c r="C1" s="5">
        <v>2020</v>
      </c>
      <c r="D1" s="5">
        <v>2021</v>
      </c>
      <c r="E1" s="5">
        <v>2025</v>
      </c>
      <c r="F1" s="5">
        <v>2030</v>
      </c>
      <c r="G1" s="5">
        <v>2035</v>
      </c>
      <c r="H1" s="5">
        <v>2040</v>
      </c>
      <c r="I1" s="5">
        <v>2045</v>
      </c>
      <c r="J1" s="5">
        <v>2050</v>
      </c>
    </row>
    <row r="2" spans="1:10">
      <c r="A2" s="5" t="s">
        <v>2</v>
      </c>
      <c r="B2" s="5" t="s">
        <v>3</v>
      </c>
      <c r="D2" s="5">
        <v>0.0486155146903401</v>
      </c>
      <c r="E2" s="5">
        <v>0.194462058761361</v>
      </c>
      <c r="F2" s="5">
        <v>0.243077573451702</v>
      </c>
      <c r="G2" s="5">
        <v>0.261113848459522</v>
      </c>
      <c r="H2" s="5">
        <v>0.225041298443881</v>
      </c>
      <c r="I2" s="5">
        <v>0.243077573451702</v>
      </c>
      <c r="J2" s="5">
        <v>0.261113848459522</v>
      </c>
    </row>
    <row r="3" spans="1:10">
      <c r="A3" s="5" t="s">
        <v>2</v>
      </c>
      <c r="B3" s="5" t="s">
        <v>4</v>
      </c>
      <c r="D3" s="5">
        <v>0.0158528852251107</v>
      </c>
      <c r="E3" s="5">
        <v>0.063411540900444</v>
      </c>
      <c r="F3" s="5">
        <v>0.085145820149844</v>
      </c>
      <c r="G3" s="5">
        <v>0.0733830321012657</v>
      </c>
      <c r="H3" s="5">
        <v>0.085145820149844</v>
      </c>
      <c r="I3" s="5">
        <v>0.0733830321012657</v>
      </c>
      <c r="J3" s="5">
        <v>0.085145820149844</v>
      </c>
    </row>
    <row r="4" spans="1:10">
      <c r="A4" s="5" t="s">
        <v>2</v>
      </c>
      <c r="B4" s="5" t="s">
        <v>5</v>
      </c>
      <c r="D4" s="5">
        <v>0.0634115409004437</v>
      </c>
      <c r="E4" s="5">
        <v>0.253646163601776</v>
      </c>
      <c r="F4" s="5">
        <v>0.340583280599376</v>
      </c>
      <c r="G4" s="5">
        <v>0.293532128405063</v>
      </c>
      <c r="H4" s="5">
        <v>0.340583280599376</v>
      </c>
      <c r="I4" s="5">
        <v>0.293532128405063</v>
      </c>
      <c r="J4" s="5">
        <v>0.340583280599376</v>
      </c>
    </row>
    <row r="5" spans="1:10">
      <c r="A5" s="5" t="s">
        <v>2</v>
      </c>
      <c r="B5" s="5" t="s">
        <v>6</v>
      </c>
      <c r="C5" s="5">
        <v>0.031705770450222</v>
      </c>
      <c r="D5" s="5">
        <v>0.00317057704502219</v>
      </c>
      <c r="E5" s="5">
        <v>0.0126823081800888</v>
      </c>
      <c r="F5" s="5">
        <v>0.0351180369006387</v>
      </c>
      <c r="G5" s="5">
        <v>0.0282935039998052</v>
      </c>
      <c r="H5" s="5">
        <v>0.0351180369006387</v>
      </c>
      <c r="I5" s="5">
        <v>0.0282935039998052</v>
      </c>
      <c r="J5" s="5">
        <v>0.0351180369006387</v>
      </c>
    </row>
    <row r="6" spans="1:10">
      <c r="A6" s="5" t="s">
        <v>2</v>
      </c>
      <c r="B6" s="5" t="s">
        <v>7</v>
      </c>
      <c r="D6" s="5">
        <v>0.174734023814557</v>
      </c>
      <c r="E6" s="5">
        <v>0.698936095258227</v>
      </c>
      <c r="F6" s="5">
        <v>0.873670119072782</v>
      </c>
      <c r="G6" s="5">
        <v>0.938496150984947</v>
      </c>
      <c r="H6" s="5">
        <v>0.808844087160619</v>
      </c>
      <c r="I6" s="5">
        <v>0.873670119072781</v>
      </c>
      <c r="J6" s="5">
        <v>0.938496150984948</v>
      </c>
    </row>
    <row r="7" spans="1:10">
      <c r="A7" s="5" t="s">
        <v>2</v>
      </c>
      <c r="B7" s="5" t="s">
        <v>8</v>
      </c>
      <c r="D7" s="5">
        <v>0.0232508983301628</v>
      </c>
      <c r="E7" s="5">
        <v>0.093003593320651</v>
      </c>
      <c r="F7" s="5">
        <v>0.116254491650814</v>
      </c>
      <c r="G7" s="5">
        <v>0.124880536219771</v>
      </c>
      <c r="H7" s="5">
        <v>0.107628447081856</v>
      </c>
      <c r="I7" s="5">
        <v>0.116254491650814</v>
      </c>
      <c r="J7" s="5">
        <v>0.124880536219771</v>
      </c>
    </row>
    <row r="8" spans="1:10">
      <c r="A8" s="5" t="s">
        <v>2</v>
      </c>
      <c r="B8" s="5" t="s">
        <v>9</v>
      </c>
      <c r="D8" s="5">
        <v>0.0126823081800884</v>
      </c>
      <c r="E8" s="5">
        <v>0.0507292327203552</v>
      </c>
      <c r="F8" s="5">
        <v>0.063411540900444</v>
      </c>
      <c r="G8" s="5">
        <v>0.0681166561198752</v>
      </c>
      <c r="H8" s="5">
        <v>0.0587064256810124</v>
      </c>
      <c r="I8" s="5">
        <v>0.063411540900444</v>
      </c>
      <c r="J8" s="5">
        <v>0.0681166561198752</v>
      </c>
    </row>
    <row r="9" spans="1:10">
      <c r="A9" s="5" t="s">
        <v>2</v>
      </c>
      <c r="B9" s="5" t="s">
        <v>10</v>
      </c>
      <c r="D9" s="5">
        <v>0.00634115409004437</v>
      </c>
      <c r="E9" s="5">
        <v>0.0253646163601776</v>
      </c>
      <c r="F9" s="5">
        <v>0.0340583280599376</v>
      </c>
      <c r="G9" s="5">
        <v>0.0293532128405063</v>
      </c>
      <c r="H9" s="5">
        <v>0.0340583280599376</v>
      </c>
      <c r="I9" s="5">
        <v>0.0293532128405063</v>
      </c>
      <c r="J9" s="5">
        <v>0.0340583280599376</v>
      </c>
    </row>
    <row r="10" spans="1:10">
      <c r="A10" s="5" t="s">
        <v>2</v>
      </c>
      <c r="B10" s="5" t="s">
        <v>11</v>
      </c>
      <c r="D10" s="5">
        <v>0.0158528852251107</v>
      </c>
      <c r="E10" s="5">
        <v>0.063411540900444</v>
      </c>
      <c r="F10" s="5">
        <v>0.085145820149844</v>
      </c>
      <c r="G10" s="5">
        <v>0.0733830321012657</v>
      </c>
      <c r="H10" s="5">
        <v>0.085145820149844</v>
      </c>
      <c r="I10" s="5">
        <v>0.0733830321012657</v>
      </c>
      <c r="J10" s="5">
        <v>0.085145820149844</v>
      </c>
    </row>
    <row r="11" spans="1:10">
      <c r="A11" s="5" t="s">
        <v>2</v>
      </c>
      <c r="B11" s="5" t="s">
        <v>12</v>
      </c>
      <c r="D11" s="5">
        <v>0.0465017966603246</v>
      </c>
      <c r="E11" s="5">
        <v>0.186007186641302</v>
      </c>
      <c r="F11" s="5">
        <v>0.232508983301628</v>
      </c>
      <c r="G11" s="5">
        <v>0.249761072439542</v>
      </c>
      <c r="H11" s="5">
        <v>0.215256894163713</v>
      </c>
      <c r="I11" s="5">
        <v>0.232508983301628</v>
      </c>
      <c r="J11" s="5">
        <v>0.249761072439542</v>
      </c>
    </row>
    <row r="12" spans="1:10">
      <c r="A12" s="5" t="s">
        <v>2</v>
      </c>
      <c r="B12" s="5" t="s">
        <v>13</v>
      </c>
      <c r="D12" s="5">
        <v>0.00422743606002959</v>
      </c>
      <c r="E12" s="5">
        <v>0.0169097442401184</v>
      </c>
      <c r="F12" s="5">
        <v>0.021137180300148</v>
      </c>
      <c r="G12" s="5">
        <v>0.0227055520399584</v>
      </c>
      <c r="H12" s="5">
        <v>0.0195688085603375</v>
      </c>
      <c r="I12" s="5">
        <v>0.021137180300148</v>
      </c>
      <c r="J12" s="5">
        <v>0.0227055520399584</v>
      </c>
    </row>
    <row r="13" spans="1:10">
      <c r="A13" s="5" t="s">
        <v>2</v>
      </c>
      <c r="B13" s="5" t="s">
        <v>14</v>
      </c>
      <c r="G13" s="5">
        <v>0.000592122347422353</v>
      </c>
      <c r="H13" s="5">
        <v>0.0270233812289599</v>
      </c>
      <c r="I13" s="5">
        <v>0.0296056343000901</v>
      </c>
      <c r="J13" s="5">
        <v>0.0250858447889345</v>
      </c>
    </row>
    <row r="14" spans="1:10">
      <c r="A14" s="5" t="s">
        <v>2</v>
      </c>
      <c r="B14" s="5" t="s">
        <v>15</v>
      </c>
      <c r="D14" s="5">
        <v>0.0782075671105457</v>
      </c>
      <c r="E14" s="5">
        <v>0.31283026844219</v>
      </c>
      <c r="F14" s="5">
        <v>0.391037835552738</v>
      </c>
      <c r="G14" s="5">
        <v>0.42005271273923</v>
      </c>
      <c r="H14" s="5">
        <v>0.362022958366244</v>
      </c>
      <c r="I14" s="5">
        <v>0.391037835552738</v>
      </c>
      <c r="J14" s="5">
        <v>0.42005271273923</v>
      </c>
    </row>
    <row r="15" spans="1:10">
      <c r="A15" s="5" t="s">
        <v>2</v>
      </c>
      <c r="B15" s="5" t="s">
        <v>16</v>
      </c>
      <c r="D15" s="5">
        <v>0.0285351934052002</v>
      </c>
      <c r="E15" s="5">
        <v>0.114140773620799</v>
      </c>
      <c r="F15" s="5">
        <v>0.153262476269719</v>
      </c>
      <c r="G15" s="5">
        <v>0.132089457782278</v>
      </c>
      <c r="H15" s="5">
        <v>0.153262476269719</v>
      </c>
      <c r="I15" s="5">
        <v>0.132089457782278</v>
      </c>
      <c r="J15" s="5">
        <v>0.153262476269719</v>
      </c>
    </row>
    <row r="16" spans="1:10">
      <c r="A16" s="5" t="s">
        <v>2</v>
      </c>
      <c r="B16" s="5" t="s">
        <v>17</v>
      </c>
      <c r="D16" s="5">
        <v>0.0824350031705774</v>
      </c>
      <c r="E16" s="5">
        <v>0.329740012682308</v>
      </c>
      <c r="F16" s="5">
        <v>0.442758264779189</v>
      </c>
      <c r="G16" s="5">
        <v>0.381591766926582</v>
      </c>
      <c r="H16" s="5">
        <v>0.442758264779189</v>
      </c>
      <c r="I16" s="5">
        <v>0.381591766926582</v>
      </c>
      <c r="J16" s="5">
        <v>0.442758264779189</v>
      </c>
    </row>
    <row r="17" spans="1:10">
      <c r="A17" s="5" t="s">
        <v>2</v>
      </c>
      <c r="B17" s="5" t="s">
        <v>18</v>
      </c>
      <c r="C17" s="5">
        <v>0.031705770450222</v>
      </c>
      <c r="D17" s="5">
        <v>0.00317057704502219</v>
      </c>
      <c r="E17" s="5">
        <v>0.0126823081800888</v>
      </c>
      <c r="F17" s="5">
        <v>0.0351180369006387</v>
      </c>
      <c r="G17" s="5">
        <v>0.0282935039998052</v>
      </c>
      <c r="H17" s="5">
        <v>0.0351180369006387</v>
      </c>
      <c r="I17" s="5">
        <v>0.0282935039998052</v>
      </c>
      <c r="J17" s="5">
        <v>0.0351180369006387</v>
      </c>
    </row>
    <row r="18" spans="1:10">
      <c r="A18" s="5" t="s">
        <v>2</v>
      </c>
      <c r="B18" s="5" t="s">
        <v>19</v>
      </c>
      <c r="D18" s="5">
        <v>0.284647361375325</v>
      </c>
      <c r="E18" s="5">
        <v>1.1385894455013</v>
      </c>
      <c r="F18" s="5">
        <v>1.42323680687663</v>
      </c>
      <c r="G18" s="5">
        <v>1.52884050402387</v>
      </c>
      <c r="H18" s="5">
        <v>1.31763310972939</v>
      </c>
      <c r="I18" s="5">
        <v>1.42323680687663</v>
      </c>
      <c r="J18" s="5">
        <v>1.52884050402387</v>
      </c>
    </row>
    <row r="19" spans="1:10">
      <c r="A19" s="5" t="s">
        <v>2</v>
      </c>
      <c r="B19" s="5" t="s">
        <v>20</v>
      </c>
      <c r="D19" s="5">
        <v>0.0295920524202071</v>
      </c>
      <c r="E19" s="5">
        <v>0.118368209680829</v>
      </c>
      <c r="F19" s="5">
        <v>0.147960262101036</v>
      </c>
      <c r="G19" s="5">
        <v>0.158938864279709</v>
      </c>
      <c r="H19" s="5">
        <v>0.136981659922363</v>
      </c>
      <c r="I19" s="5">
        <v>0.147960262101036</v>
      </c>
      <c r="J19" s="5">
        <v>0.158938864279709</v>
      </c>
    </row>
    <row r="20" spans="1:7">
      <c r="A20" s="5" t="s">
        <v>2</v>
      </c>
      <c r="B20" s="5" t="s">
        <v>21</v>
      </c>
      <c r="G20" s="5">
        <v>0.0110183597787306</v>
      </c>
    </row>
    <row r="21" spans="1:10">
      <c r="A21" s="5" t="s">
        <v>2</v>
      </c>
      <c r="B21" s="5" t="s">
        <v>22</v>
      </c>
      <c r="G21" s="5">
        <v>3.82081977037171</v>
      </c>
      <c r="H21" s="5">
        <v>7.64264114019334</v>
      </c>
      <c r="I21" s="5">
        <v>1.49990131118054</v>
      </c>
      <c r="J21" s="5">
        <v>1.37279488903183</v>
      </c>
    </row>
    <row r="22" spans="1:10">
      <c r="A22" s="5" t="s">
        <v>2</v>
      </c>
      <c r="B22" s="5" t="s">
        <v>23</v>
      </c>
      <c r="G22" s="5">
        <v>8.25042728356813</v>
      </c>
      <c r="H22" s="5">
        <v>15.0563435748881</v>
      </c>
      <c r="I22" s="5">
        <v>12.7833076936915</v>
      </c>
      <c r="J22" s="5">
        <v>28.7941969509154</v>
      </c>
    </row>
    <row r="23" spans="1:10">
      <c r="A23" s="5" t="s">
        <v>2</v>
      </c>
      <c r="B23" s="5" t="s">
        <v>24</v>
      </c>
      <c r="D23" s="5">
        <v>0.173324878461209</v>
      </c>
      <c r="E23" s="5">
        <v>0.693299513844855</v>
      </c>
      <c r="F23" s="5">
        <v>0.866624392306068</v>
      </c>
      <c r="G23" s="5">
        <v>0.930927633638294</v>
      </c>
      <c r="H23" s="5">
        <v>0.802321150973837</v>
      </c>
      <c r="I23" s="5">
        <v>0.866624392306068</v>
      </c>
      <c r="J23" s="5">
        <v>0.930927633638294</v>
      </c>
    </row>
    <row r="24" spans="1:10">
      <c r="A24" s="5" t="s">
        <v>2</v>
      </c>
      <c r="B24" s="5" t="s">
        <v>25</v>
      </c>
      <c r="D24" s="5">
        <v>0.0285351934052002</v>
      </c>
      <c r="E24" s="5">
        <v>0.114140773620799</v>
      </c>
      <c r="F24" s="5">
        <v>0.153262476269719</v>
      </c>
      <c r="G24" s="5">
        <v>0.132089457782278</v>
      </c>
      <c r="H24" s="5">
        <v>0.153262476269719</v>
      </c>
      <c r="I24" s="5">
        <v>0.132089457782278</v>
      </c>
      <c r="J24" s="5">
        <v>0.153262476269719</v>
      </c>
    </row>
    <row r="25" spans="1:10">
      <c r="A25" s="5" t="s">
        <v>2</v>
      </c>
      <c r="B25" s="5" t="s">
        <v>26</v>
      </c>
      <c r="D25" s="5">
        <v>0.0919467343056439</v>
      </c>
      <c r="E25" s="5">
        <v>0.367786937222574</v>
      </c>
      <c r="F25" s="5">
        <v>0.493845756869095</v>
      </c>
      <c r="G25" s="5">
        <v>0.425621586187341</v>
      </c>
      <c r="H25" s="5">
        <v>0.493845756869095</v>
      </c>
      <c r="I25" s="5">
        <v>0.425621586187341</v>
      </c>
      <c r="J25" s="5">
        <v>0.493845756869095</v>
      </c>
    </row>
    <row r="26" spans="1:10">
      <c r="A26" s="5" t="s">
        <v>2</v>
      </c>
      <c r="B26" s="5" t="s">
        <v>27</v>
      </c>
      <c r="D26" s="5">
        <v>0.00634115409004437</v>
      </c>
      <c r="E26" s="5">
        <v>0.0253646163601776</v>
      </c>
      <c r="F26" s="5">
        <v>0.0340583280599376</v>
      </c>
      <c r="G26" s="5">
        <v>0.0293532128405063</v>
      </c>
      <c r="H26" s="5">
        <v>0.0340583280599376</v>
      </c>
      <c r="I26" s="5">
        <v>0.0293532128405063</v>
      </c>
      <c r="J26" s="5">
        <v>0.0340583280599376</v>
      </c>
    </row>
    <row r="27" spans="1:10">
      <c r="A27" s="5" t="s">
        <v>2</v>
      </c>
      <c r="B27" s="5" t="s">
        <v>28</v>
      </c>
      <c r="D27" s="5">
        <v>0.222644965828225</v>
      </c>
      <c r="E27" s="5">
        <v>0.890579863312901</v>
      </c>
      <c r="F27" s="5">
        <v>1.11322482914113</v>
      </c>
      <c r="G27" s="5">
        <v>1.19582574077114</v>
      </c>
      <c r="H27" s="5">
        <v>1.03062391751111</v>
      </c>
      <c r="I27" s="5">
        <v>1.11322482914113</v>
      </c>
      <c r="J27" s="5">
        <v>1.19582574077114</v>
      </c>
    </row>
    <row r="28" spans="1:10">
      <c r="A28" s="5" t="s">
        <v>2</v>
      </c>
      <c r="B28" s="5" t="s">
        <v>29</v>
      </c>
      <c r="D28" s="5">
        <v>0.107799619530755</v>
      </c>
      <c r="E28" s="5">
        <v>0.431198478123018</v>
      </c>
      <c r="F28" s="5">
        <v>0.538998097653773</v>
      </c>
      <c r="G28" s="5">
        <v>0.578991577018939</v>
      </c>
      <c r="H28" s="5">
        <v>0.499004618288607</v>
      </c>
      <c r="I28" s="5">
        <v>0.538998097653773</v>
      </c>
      <c r="J28" s="5">
        <v>0.578991577018939</v>
      </c>
    </row>
    <row r="29" spans="1:10">
      <c r="A29" s="5" t="s">
        <v>2</v>
      </c>
      <c r="B29" s="5" t="s">
        <v>30</v>
      </c>
      <c r="D29" s="5">
        <v>0.0147960262101032</v>
      </c>
      <c r="E29" s="5">
        <v>0.0591841048404144</v>
      </c>
      <c r="F29" s="5">
        <v>0.073980131050518</v>
      </c>
      <c r="G29" s="5">
        <v>0.0794694321398544</v>
      </c>
      <c r="H29" s="5">
        <v>0.0684908299611812</v>
      </c>
      <c r="I29" s="5">
        <v>0.073980131050518</v>
      </c>
      <c r="J29" s="5">
        <v>0.0794694321398544</v>
      </c>
    </row>
    <row r="30" spans="1:10">
      <c r="A30" s="5" t="s">
        <v>2</v>
      </c>
      <c r="B30" s="5" t="s">
        <v>31</v>
      </c>
      <c r="D30" s="5">
        <v>0.00317057704502223</v>
      </c>
      <c r="E30" s="5">
        <v>0.0126823081800888</v>
      </c>
      <c r="F30" s="5">
        <v>0.0170291640299688</v>
      </c>
      <c r="G30" s="5">
        <v>0.0146766064202532</v>
      </c>
      <c r="H30" s="5">
        <v>0.0170291640299688</v>
      </c>
      <c r="I30" s="5">
        <v>0.0146766064202532</v>
      </c>
      <c r="J30" s="5">
        <v>0.0170291640299688</v>
      </c>
    </row>
    <row r="31" spans="1:10">
      <c r="A31" s="5" t="s">
        <v>2</v>
      </c>
      <c r="B31" s="5" t="s">
        <v>32</v>
      </c>
      <c r="D31" s="5">
        <v>0.0158528852251107</v>
      </c>
      <c r="E31" s="5">
        <v>0.063411540900444</v>
      </c>
      <c r="F31" s="5">
        <v>0.085145820149844</v>
      </c>
      <c r="G31" s="5">
        <v>0.0733830321012657</v>
      </c>
      <c r="H31" s="5">
        <v>0.085145820149844</v>
      </c>
      <c r="I31" s="5">
        <v>0.0733830321012657</v>
      </c>
      <c r="J31" s="5">
        <v>0.085145820149844</v>
      </c>
    </row>
    <row r="32" spans="1:10">
      <c r="A32" s="5" t="s">
        <v>2</v>
      </c>
      <c r="B32" s="5" t="s">
        <v>33</v>
      </c>
      <c r="C32" s="5">
        <v>0.0317057704502219</v>
      </c>
      <c r="F32" s="5">
        <v>0.0180888728706699</v>
      </c>
      <c r="G32" s="5">
        <v>0.0136168975795521</v>
      </c>
      <c r="H32" s="5">
        <v>0.0180888728706699</v>
      </c>
      <c r="I32" s="5">
        <v>0.0136168975795521</v>
      </c>
      <c r="J32" s="5">
        <v>0.0180888728706699</v>
      </c>
    </row>
    <row r="33" spans="1:10">
      <c r="A33" s="5" t="s">
        <v>2</v>
      </c>
      <c r="B33" s="5" t="s">
        <v>34</v>
      </c>
      <c r="D33" s="5">
        <v>0.0239554710068345</v>
      </c>
      <c r="E33" s="5">
        <v>0.180370605227929</v>
      </c>
      <c r="F33" s="5">
        <v>0.225463256534912</v>
      </c>
      <c r="G33" s="5">
        <v>0.234350696393837</v>
      </c>
      <c r="H33" s="5">
        <v>0.195438636375838</v>
      </c>
      <c r="I33" s="5">
        <v>0.225463256534911</v>
      </c>
      <c r="J33" s="5">
        <v>0.234350696393837</v>
      </c>
    </row>
    <row r="34" spans="1:10">
      <c r="A34" s="5" t="s">
        <v>2</v>
      </c>
      <c r="B34" s="5" t="s">
        <v>35</v>
      </c>
      <c r="D34" s="5">
        <v>0.00422743606002959</v>
      </c>
      <c r="E34" s="5">
        <v>0.0169097442401184</v>
      </c>
      <c r="F34" s="5">
        <v>0.021137180300148</v>
      </c>
      <c r="G34" s="5">
        <v>0.0227055520399584</v>
      </c>
      <c r="H34" s="5">
        <v>0.0195688085603375</v>
      </c>
      <c r="I34" s="5">
        <v>0.021137180300148</v>
      </c>
      <c r="J34" s="5">
        <v>0.0227055520399584</v>
      </c>
    </row>
    <row r="35" spans="1:10">
      <c r="A35" s="5" t="s">
        <v>2</v>
      </c>
      <c r="B35" s="5" t="s">
        <v>36</v>
      </c>
      <c r="D35" s="5">
        <v>0.181779750581268</v>
      </c>
      <c r="E35" s="5">
        <v>0.727119002325091</v>
      </c>
      <c r="F35" s="5">
        <v>0.908898752906364</v>
      </c>
      <c r="G35" s="5">
        <v>0.976338737718211</v>
      </c>
      <c r="H35" s="5">
        <v>0.841458768094512</v>
      </c>
      <c r="I35" s="5">
        <v>0.908898752906364</v>
      </c>
      <c r="J35" s="5">
        <v>0.976338737718211</v>
      </c>
    </row>
    <row r="36" spans="1:10">
      <c r="A36" s="5" t="s">
        <v>2</v>
      </c>
      <c r="B36" s="5" t="s">
        <v>37</v>
      </c>
      <c r="D36" s="5">
        <v>0.0665821179454657</v>
      </c>
      <c r="E36" s="5">
        <v>0.266328471781865</v>
      </c>
      <c r="F36" s="5">
        <v>0.357612444629345</v>
      </c>
      <c r="G36" s="5">
        <v>0.308208734825316</v>
      </c>
      <c r="H36" s="5">
        <v>0.357612444629345</v>
      </c>
      <c r="I36" s="5">
        <v>0.308208734825316</v>
      </c>
      <c r="J36" s="5">
        <v>0.357612444629345</v>
      </c>
    </row>
    <row r="37" spans="1:10">
      <c r="A37" s="5" t="s">
        <v>2</v>
      </c>
      <c r="B37" s="5" t="s">
        <v>38</v>
      </c>
      <c r="D37" s="5">
        <v>0.240963855421684</v>
      </c>
      <c r="E37" s="5">
        <v>0.963855421686748</v>
      </c>
      <c r="F37" s="5">
        <v>1.29421646627763</v>
      </c>
      <c r="G37" s="5">
        <v>1.11542208793924</v>
      </c>
      <c r="H37" s="5">
        <v>1.29421646627763</v>
      </c>
      <c r="I37" s="5">
        <v>1.11542208793924</v>
      </c>
      <c r="J37" s="5">
        <v>1.29421646627763</v>
      </c>
    </row>
    <row r="38" spans="1:10">
      <c r="A38" s="5" t="s">
        <v>2</v>
      </c>
      <c r="B38" s="5" t="s">
        <v>39</v>
      </c>
      <c r="D38" s="5">
        <v>0.0190234622701329</v>
      </c>
      <c r="E38" s="5">
        <v>0.0760938490805328</v>
      </c>
      <c r="F38" s="5">
        <v>0.102174984179813</v>
      </c>
      <c r="G38" s="5">
        <v>0.0880596385215188</v>
      </c>
      <c r="H38" s="5">
        <v>0.102174984179813</v>
      </c>
      <c r="I38" s="5">
        <v>0.0880596385215188</v>
      </c>
      <c r="J38" s="5">
        <v>0.102174984179813</v>
      </c>
    </row>
    <row r="39" spans="1:10">
      <c r="A39" s="5" t="s">
        <v>2</v>
      </c>
      <c r="B39" s="5" t="s">
        <v>40</v>
      </c>
      <c r="C39" s="5">
        <v>0.0211371803001618</v>
      </c>
      <c r="D39" s="5">
        <v>0.68484464172479</v>
      </c>
      <c r="E39" s="5">
        <v>2.73937856689917</v>
      </c>
      <c r="F39" s="5">
        <v>3.42422320862397</v>
      </c>
      <c r="G39" s="5">
        <v>3.69035867905371</v>
      </c>
      <c r="H39" s="5">
        <v>3.17922491849438</v>
      </c>
      <c r="I39" s="5">
        <v>3.42422320862397</v>
      </c>
      <c r="J39" s="5">
        <v>3.69035867905371</v>
      </c>
    </row>
    <row r="40" spans="1:10">
      <c r="A40" s="5" t="s">
        <v>2</v>
      </c>
      <c r="B40" s="5" t="s">
        <v>41</v>
      </c>
      <c r="D40" s="5">
        <v>0.0380469245402663</v>
      </c>
      <c r="E40" s="5">
        <v>0.152187698161065</v>
      </c>
      <c r="F40" s="5">
        <v>0.190234622701332</v>
      </c>
      <c r="G40" s="5">
        <v>0.204349968359626</v>
      </c>
      <c r="H40" s="5">
        <v>0.176119277043038</v>
      </c>
      <c r="I40" s="5">
        <v>0.190234622701332</v>
      </c>
      <c r="J40" s="5">
        <v>0.204349968359626</v>
      </c>
    </row>
    <row r="41" spans="1:10">
      <c r="A41" s="5" t="s">
        <v>2</v>
      </c>
      <c r="B41" s="5" t="s">
        <v>42</v>
      </c>
      <c r="D41" s="5">
        <v>0.0105685901500737</v>
      </c>
      <c r="E41" s="5">
        <v>0.042274360600296</v>
      </c>
      <c r="F41" s="5">
        <v>0.05284295075037</v>
      </c>
      <c r="G41" s="5">
        <v>0.056763880099896</v>
      </c>
      <c r="H41" s="5">
        <v>0.0489220214008437</v>
      </c>
      <c r="I41" s="5">
        <v>0.05284295075037</v>
      </c>
      <c r="J41" s="5">
        <v>0.056763880099896</v>
      </c>
    </row>
    <row r="42" spans="1:10">
      <c r="A42" s="5" t="s">
        <v>2</v>
      </c>
      <c r="B42" s="5" t="s">
        <v>43</v>
      </c>
      <c r="D42" s="5">
        <v>0.00317057704502223</v>
      </c>
      <c r="E42" s="5">
        <v>0.0126823081800888</v>
      </c>
      <c r="F42" s="5">
        <v>0.0170291640299688</v>
      </c>
      <c r="G42" s="5">
        <v>0.0146766064202532</v>
      </c>
      <c r="H42" s="5">
        <v>0.0170291640299688</v>
      </c>
      <c r="I42" s="5">
        <v>0.0146766064202532</v>
      </c>
      <c r="J42" s="5">
        <v>0.0170291640299688</v>
      </c>
    </row>
    <row r="43" spans="1:10">
      <c r="A43" s="5" t="s">
        <v>2</v>
      </c>
      <c r="B43" s="5" t="s">
        <v>44</v>
      </c>
      <c r="D43" s="5">
        <v>0.0126823081800886</v>
      </c>
      <c r="E43" s="5">
        <v>0.0507292327203552</v>
      </c>
      <c r="F43" s="5">
        <v>0.0681166561198752</v>
      </c>
      <c r="G43" s="5">
        <v>0.0587064256810125</v>
      </c>
      <c r="H43" s="5">
        <v>0.0681166561198752</v>
      </c>
      <c r="I43" s="5">
        <v>0.0587064256810125</v>
      </c>
      <c r="J43" s="5">
        <v>0.0681166561198752</v>
      </c>
    </row>
    <row r="44" spans="1:10">
      <c r="A44" s="5" t="s">
        <v>2</v>
      </c>
      <c r="B44" s="5" t="s">
        <v>45</v>
      </c>
      <c r="C44" s="5">
        <v>0.021137180300148</v>
      </c>
      <c r="D44" s="5">
        <v>0.0310011977735503</v>
      </c>
      <c r="E44" s="5">
        <v>0.124004791094201</v>
      </c>
      <c r="F44" s="5">
        <v>0.155005988867752</v>
      </c>
      <c r="G44" s="5">
        <v>0.178566630206808</v>
      </c>
      <c r="H44" s="5">
        <v>0.152582527828843</v>
      </c>
      <c r="I44" s="5">
        <v>0.155005988867752</v>
      </c>
      <c r="J44" s="5">
        <v>0.178566630206808</v>
      </c>
    </row>
    <row r="45" spans="1:10">
      <c r="A45" s="5" t="s">
        <v>2</v>
      </c>
      <c r="B45" s="5" t="s">
        <v>46</v>
      </c>
      <c r="D45" s="5">
        <v>0.0021137180300148</v>
      </c>
      <c r="E45" s="5">
        <v>0.00845487212005919</v>
      </c>
      <c r="F45" s="5">
        <v>0.010568590150074</v>
      </c>
      <c r="G45" s="5">
        <v>0.0113527760199792</v>
      </c>
      <c r="H45" s="5">
        <v>0.00978440428016876</v>
      </c>
      <c r="I45" s="5">
        <v>0.010568590150074</v>
      </c>
      <c r="J45" s="5">
        <v>0.0113527760199792</v>
      </c>
    </row>
    <row r="46" spans="1:10">
      <c r="A46" s="5" t="s">
        <v>2</v>
      </c>
      <c r="B46" s="5" t="s">
        <v>47</v>
      </c>
      <c r="G46" s="5">
        <v>0.0137047975148484</v>
      </c>
      <c r="H46" s="5">
        <v>0.625461899084994</v>
      </c>
      <c r="I46" s="5">
        <v>0.685228694960866</v>
      </c>
      <c r="J46" s="5">
        <v>0.580617206592337</v>
      </c>
    </row>
    <row r="47" spans="1:10">
      <c r="A47" s="5" t="s">
        <v>2</v>
      </c>
      <c r="B47" s="5" t="s">
        <v>48</v>
      </c>
      <c r="G47" s="5">
        <v>0.72191407366865</v>
      </c>
      <c r="I47" s="5">
        <v>0.812155258936896</v>
      </c>
      <c r="J47" s="5">
        <v>0.0464528796271598</v>
      </c>
    </row>
    <row r="48" spans="1:10">
      <c r="A48" s="5" t="s">
        <v>2</v>
      </c>
      <c r="B48" s="5" t="s">
        <v>49</v>
      </c>
      <c r="D48" s="5">
        <v>0.414789431881346</v>
      </c>
      <c r="E48" s="5">
        <v>1.65915772752536</v>
      </c>
      <c r="F48" s="5">
        <v>2.0739471594067</v>
      </c>
      <c r="H48" s="5">
        <v>0.15388618862521</v>
      </c>
      <c r="I48" s="5">
        <v>1.92006097078149</v>
      </c>
      <c r="J48" s="5">
        <v>2.0739471594067</v>
      </c>
    </row>
    <row r="49" spans="1:10">
      <c r="A49" s="5" t="s">
        <v>2</v>
      </c>
      <c r="B49" s="5" t="s">
        <v>50</v>
      </c>
      <c r="D49" s="5">
        <v>0.0465242060023457</v>
      </c>
      <c r="E49" s="5">
        <v>0.18609682400938</v>
      </c>
      <c r="F49" s="5">
        <v>0.232621030011725</v>
      </c>
      <c r="H49" s="5">
        <v>0.017260402966494</v>
      </c>
      <c r="I49" s="5">
        <v>0.215360627045232</v>
      </c>
      <c r="J49" s="5">
        <v>0.232621030011725</v>
      </c>
    </row>
    <row r="50" spans="1:10">
      <c r="A50" s="5" t="s">
        <v>2</v>
      </c>
      <c r="B50" s="5" t="s">
        <v>51</v>
      </c>
      <c r="D50" s="5">
        <v>0.182330733362995</v>
      </c>
      <c r="E50" s="5">
        <v>0.729322933451973</v>
      </c>
      <c r="F50" s="5">
        <v>0.911653666814966</v>
      </c>
      <c r="H50" s="5">
        <v>0.0676443985065102</v>
      </c>
      <c r="I50" s="5">
        <v>0.844009268308457</v>
      </c>
      <c r="J50" s="5">
        <v>0.911653666814966</v>
      </c>
    </row>
    <row r="51" spans="1:10">
      <c r="A51" s="5" t="s">
        <v>2</v>
      </c>
      <c r="B51" s="5" t="s">
        <v>52</v>
      </c>
      <c r="D51" s="5">
        <v>0.0296863718516361</v>
      </c>
      <c r="E51" s="5">
        <v>0.118745487406543</v>
      </c>
      <c r="F51" s="5">
        <v>0.148431859258179</v>
      </c>
      <c r="H51" s="5">
        <v>0.0110135945306963</v>
      </c>
      <c r="I51" s="5">
        <v>0.137418264727483</v>
      </c>
      <c r="J51" s="5">
        <v>0.148431859258179</v>
      </c>
    </row>
    <row r="52" spans="1:10">
      <c r="A52" s="5" t="s">
        <v>2</v>
      </c>
      <c r="B52" s="5" t="s">
        <v>53</v>
      </c>
      <c r="D52" s="5">
        <v>0.400832981738105</v>
      </c>
      <c r="E52" s="5">
        <v>1.60333192695241</v>
      </c>
      <c r="F52" s="5">
        <v>2.00416490869051</v>
      </c>
      <c r="H52" s="5">
        <v>0.148708368858829</v>
      </c>
      <c r="I52" s="5">
        <v>1.85545653983169</v>
      </c>
      <c r="J52" s="5">
        <v>2.00416490869051</v>
      </c>
    </row>
    <row r="53" spans="1:10">
      <c r="A53" s="5" t="s">
        <v>2</v>
      </c>
      <c r="B53" s="5" t="s">
        <v>54</v>
      </c>
      <c r="D53" s="5">
        <v>0.263464013753686</v>
      </c>
      <c r="E53" s="5">
        <v>1.05385605501474</v>
      </c>
      <c r="F53" s="5">
        <v>1.31732006876842</v>
      </c>
      <c r="H53" s="5">
        <v>0.0977447104487765</v>
      </c>
      <c r="I53" s="5">
        <v>1.21957535831965</v>
      </c>
      <c r="J53" s="5">
        <v>1.31732006876842</v>
      </c>
    </row>
    <row r="54" spans="1:10">
      <c r="A54" s="5" t="s">
        <v>2</v>
      </c>
      <c r="B54" s="5" t="s">
        <v>55</v>
      </c>
      <c r="D54" s="5">
        <v>0.0837630505834248</v>
      </c>
      <c r="E54" s="5">
        <v>0.335052202333706</v>
      </c>
      <c r="F54" s="5">
        <v>0.418815252917132</v>
      </c>
      <c r="H54" s="5">
        <v>0.0310759523053404</v>
      </c>
      <c r="I54" s="5">
        <v>0.38773930061179</v>
      </c>
      <c r="J54" s="5">
        <v>0.418815252917132</v>
      </c>
    </row>
    <row r="55" spans="1:10">
      <c r="A55" s="5" t="s">
        <v>2</v>
      </c>
      <c r="B55" s="5" t="s">
        <v>56</v>
      </c>
      <c r="D55" s="5">
        <v>0.801196700001715</v>
      </c>
      <c r="E55" s="5">
        <v>3.20478680000682</v>
      </c>
      <c r="F55" s="5">
        <v>4.00598350000852</v>
      </c>
      <c r="H55" s="5">
        <v>0.29724264174992</v>
      </c>
      <c r="I55" s="5">
        <v>3.70874085825861</v>
      </c>
      <c r="J55" s="5">
        <v>4.00598350000852</v>
      </c>
    </row>
    <row r="56" spans="1:10">
      <c r="A56" s="5" t="s">
        <v>2</v>
      </c>
      <c r="B56" s="5" t="s">
        <v>57</v>
      </c>
      <c r="D56" s="5">
        <v>0.00507185934067672</v>
      </c>
      <c r="E56" s="5">
        <v>0.0244082464786394</v>
      </c>
      <c r="F56" s="5">
        <v>0.0305103080982992</v>
      </c>
      <c r="G56" s="5">
        <v>0.0305103080982992</v>
      </c>
      <c r="H56" s="5">
        <v>0.00188165137100981</v>
      </c>
      <c r="I56" s="5">
        <v>0.0275984544483063</v>
      </c>
      <c r="J56" s="5">
        <v>0.0305103080982992</v>
      </c>
    </row>
    <row r="57" spans="1:10">
      <c r="A57" s="5" t="s">
        <v>2</v>
      </c>
      <c r="B57" s="5" t="s">
        <v>58</v>
      </c>
      <c r="D57" s="5">
        <v>0.000867418650397541</v>
      </c>
      <c r="E57" s="5">
        <v>0.00417443915474339</v>
      </c>
      <c r="F57" s="5">
        <v>0.00521804894342924</v>
      </c>
      <c r="G57" s="5">
        <v>0.00521804894342924</v>
      </c>
      <c r="H57" s="5">
        <v>0.000321810875090677</v>
      </c>
      <c r="I57" s="5">
        <v>0.00472004693005026</v>
      </c>
      <c r="J57" s="5">
        <v>0.00521804894342924</v>
      </c>
    </row>
    <row r="58" spans="1:10">
      <c r="A58" s="5" t="s">
        <v>2</v>
      </c>
      <c r="B58" s="5" t="s">
        <v>59</v>
      </c>
      <c r="D58" s="5">
        <v>0.00326527831164167</v>
      </c>
      <c r="E58" s="5">
        <v>0.0157141025605161</v>
      </c>
      <c r="F58" s="5">
        <v>0.0196426282006451</v>
      </c>
      <c r="G58" s="5">
        <v>0.0196426282006451</v>
      </c>
      <c r="H58" s="5">
        <v>0.00121141281710099</v>
      </c>
      <c r="I58" s="5">
        <v>0.0177679680550568</v>
      </c>
      <c r="J58" s="5">
        <v>0.0196426282006451</v>
      </c>
    </row>
    <row r="59" spans="1:10">
      <c r="A59" s="5" t="s">
        <v>2</v>
      </c>
      <c r="B59" s="5" t="s">
        <v>60</v>
      </c>
      <c r="D59" s="5">
        <v>0.0134578464820698</v>
      </c>
      <c r="E59" s="5">
        <v>0.0647656829462115</v>
      </c>
      <c r="F59" s="5">
        <v>0.0809571036827644</v>
      </c>
      <c r="G59" s="5">
        <v>0.0809571036827644</v>
      </c>
      <c r="H59" s="5">
        <v>0.00499283863823548</v>
      </c>
      <c r="I59" s="5">
        <v>0.0732306907900459</v>
      </c>
      <c r="J59" s="5">
        <v>0.0809571036827644</v>
      </c>
    </row>
    <row r="60" spans="1:10">
      <c r="A60" s="5" t="s">
        <v>2</v>
      </c>
      <c r="B60" s="5" t="s">
        <v>61</v>
      </c>
      <c r="C60" s="5">
        <v>0.0461221184501781</v>
      </c>
      <c r="D60" s="5">
        <v>0.0293547031916302</v>
      </c>
      <c r="E60" s="5">
        <v>0.11741881276652</v>
      </c>
      <c r="F60" s="5">
        <v>0.148649601664171</v>
      </c>
      <c r="G60" s="5">
        <v>0.14489743025213</v>
      </c>
      <c r="H60" s="5">
        <v>0.0372042777164263</v>
      </c>
      <c r="I60" s="5">
        <v>0.155691356691902</v>
      </c>
      <c r="J60" s="5">
        <v>0.148649601664171</v>
      </c>
    </row>
    <row r="61" spans="1:3">
      <c r="A61" s="5" t="s">
        <v>2</v>
      </c>
      <c r="B61" s="5" t="s">
        <v>62</v>
      </c>
      <c r="C61" s="5">
        <v>0.00740771381291574</v>
      </c>
    </row>
    <row r="62" spans="1:10">
      <c r="A62" s="5" t="s">
        <v>2</v>
      </c>
      <c r="B62" s="5" t="s">
        <v>63</v>
      </c>
      <c r="D62" s="5">
        <v>0.0127904537099162</v>
      </c>
      <c r="E62" s="5">
        <v>0.0511618148396647</v>
      </c>
      <c r="F62" s="5">
        <v>0.0647541105273323</v>
      </c>
      <c r="G62" s="5">
        <v>0.0832499851809572</v>
      </c>
      <c r="H62" s="5">
        <v>0.00474523703094059</v>
      </c>
      <c r="I62" s="5">
        <v>0.0592070315186402</v>
      </c>
      <c r="J62" s="5">
        <v>0.0647541105273323</v>
      </c>
    </row>
    <row r="63" spans="1:10">
      <c r="A63" s="5" t="s">
        <v>2</v>
      </c>
      <c r="B63" s="5" t="s">
        <v>64</v>
      </c>
      <c r="C63" s="5">
        <v>0.0310846896216503</v>
      </c>
      <c r="D63" s="5">
        <v>0.0197877635335128</v>
      </c>
      <c r="E63" s="5">
        <v>0.0791510541340506</v>
      </c>
      <c r="F63" s="5">
        <v>0.100203313338091</v>
      </c>
      <c r="G63" s="5">
        <v>0.0976743219970358</v>
      </c>
      <c r="H63" s="5">
        <v>0.025075759267184</v>
      </c>
      <c r="I63" s="5">
        <v>0.10494774802203</v>
      </c>
      <c r="J63" s="5">
        <v>0.100203313338091</v>
      </c>
    </row>
    <row r="64" spans="1:3">
      <c r="A64" s="5" t="s">
        <v>2</v>
      </c>
      <c r="B64" s="5" t="s">
        <v>65</v>
      </c>
      <c r="C64" s="5">
        <v>0.117949339466231</v>
      </c>
    </row>
    <row r="65" spans="1:10">
      <c r="A65" s="5" t="s">
        <v>2</v>
      </c>
      <c r="B65" s="5" t="s">
        <v>66</v>
      </c>
      <c r="D65" s="5">
        <v>0.208272221682708</v>
      </c>
      <c r="E65" s="5">
        <v>0.833088886730832</v>
      </c>
      <c r="F65" s="5">
        <v>1.05459894276104</v>
      </c>
      <c r="G65" s="5">
        <v>1.35418391108608</v>
      </c>
      <c r="H65" s="5">
        <v>0.0772686474818983</v>
      </c>
      <c r="I65" s="5">
        <v>0.964092460931641</v>
      </c>
      <c r="J65" s="5">
        <v>1.05459894276104</v>
      </c>
    </row>
    <row r="66" spans="1:5">
      <c r="A66" s="5" t="s">
        <v>2</v>
      </c>
      <c r="B66" s="5" t="s">
        <v>67</v>
      </c>
      <c r="C66" s="5">
        <v>0.00214892883046085</v>
      </c>
      <c r="D66" s="5">
        <v>0.0510567261199228</v>
      </c>
      <c r="E66" s="5">
        <v>0.204226904479695</v>
      </c>
    </row>
    <row r="67" spans="1:6">
      <c r="A67" s="5" t="s">
        <v>2</v>
      </c>
      <c r="B67" s="5" t="s">
        <v>68</v>
      </c>
      <c r="F67" s="5">
        <v>0.288634985464622</v>
      </c>
    </row>
    <row r="68" spans="1:8">
      <c r="A68" s="5" t="s">
        <v>2</v>
      </c>
      <c r="B68" s="5" t="s">
        <v>69</v>
      </c>
      <c r="G68" s="5">
        <v>0.718499049439361</v>
      </c>
      <c r="H68" s="5">
        <v>1.44164235829685</v>
      </c>
    </row>
    <row r="69" spans="1:6">
      <c r="A69" s="5" t="s">
        <v>2</v>
      </c>
      <c r="B69" s="5" t="s">
        <v>70</v>
      </c>
      <c r="C69" s="5">
        <v>0.000497696124369237</v>
      </c>
      <c r="D69" s="5">
        <v>0.0118249059655278</v>
      </c>
      <c r="E69" s="5">
        <v>0.0472996238621115</v>
      </c>
      <c r="F69" s="5">
        <v>0.0591028946652559</v>
      </c>
    </row>
    <row r="70" spans="1:8">
      <c r="A70" s="5" t="s">
        <v>2</v>
      </c>
      <c r="B70" s="5" t="s">
        <v>71</v>
      </c>
      <c r="G70" s="5">
        <v>0.18421126811584</v>
      </c>
      <c r="H70" s="5">
        <v>0.369770466602551</v>
      </c>
    </row>
    <row r="71" spans="1:5">
      <c r="A71" s="5" t="s">
        <v>2</v>
      </c>
      <c r="B71" s="5" t="s">
        <v>72</v>
      </c>
      <c r="C71" s="5">
        <v>0.0161388920334597</v>
      </c>
      <c r="D71" s="5">
        <v>0.0272615399513285</v>
      </c>
      <c r="E71" s="5">
        <v>0.0990797850595206</v>
      </c>
    </row>
    <row r="72" spans="1:7">
      <c r="A72" s="5" t="s">
        <v>2</v>
      </c>
      <c r="B72" s="5" t="s">
        <v>73</v>
      </c>
      <c r="F72" s="5">
        <v>0.16694179711288</v>
      </c>
      <c r="G72" s="5">
        <v>0.155594591943649</v>
      </c>
    </row>
    <row r="73" spans="1:8">
      <c r="A73" s="5" t="s">
        <v>2</v>
      </c>
      <c r="B73" s="5" t="s">
        <v>74</v>
      </c>
      <c r="H73" s="5">
        <v>1.67113514983674</v>
      </c>
    </row>
    <row r="74" spans="1:6">
      <c r="A74" s="5" t="s">
        <v>2</v>
      </c>
      <c r="B74" s="5" t="s">
        <v>75</v>
      </c>
      <c r="C74" s="5">
        <v>0.433332488689827</v>
      </c>
      <c r="E74" s="5">
        <v>0.00361657129586007</v>
      </c>
      <c r="F74" s="5">
        <v>0.39065543696267</v>
      </c>
    </row>
    <row r="75" spans="1:8">
      <c r="A75" s="5" t="s">
        <v>2</v>
      </c>
      <c r="B75" s="5" t="s">
        <v>76</v>
      </c>
      <c r="G75" s="5">
        <v>1.01795428109365</v>
      </c>
      <c r="H75" s="5">
        <v>0.597203428934451</v>
      </c>
    </row>
    <row r="76" spans="1:8">
      <c r="A76" s="5" t="s">
        <v>2</v>
      </c>
      <c r="B76" s="5" t="s">
        <v>77</v>
      </c>
      <c r="H76" s="5">
        <v>4.9151576461296</v>
      </c>
    </row>
    <row r="77" spans="1:10">
      <c r="A77" s="5" t="s">
        <v>2</v>
      </c>
      <c r="B77" s="5" t="s">
        <v>78</v>
      </c>
      <c r="G77" s="5">
        <v>0.03119064367604</v>
      </c>
      <c r="I77" s="5">
        <v>0.0350895573518762</v>
      </c>
      <c r="J77" s="5">
        <v>0.00200701893622002</v>
      </c>
    </row>
    <row r="78" spans="1:10">
      <c r="A78" s="5" t="s">
        <v>2</v>
      </c>
      <c r="B78" s="5" t="s">
        <v>79</v>
      </c>
      <c r="D78" s="5">
        <v>0.0866624392306099</v>
      </c>
      <c r="E78" s="5">
        <v>0.346649756922426</v>
      </c>
      <c r="F78" s="5">
        <v>0.433312196153032</v>
      </c>
      <c r="G78" s="5">
        <v>0.465463816819147</v>
      </c>
      <c r="H78" s="5">
        <v>0.40116057548692</v>
      </c>
      <c r="I78" s="5">
        <v>0.433312196153032</v>
      </c>
      <c r="J78" s="5">
        <v>0.465463816819147</v>
      </c>
    </row>
    <row r="79" spans="1:10">
      <c r="A79" s="5" t="s">
        <v>2</v>
      </c>
      <c r="B79" s="5" t="s">
        <v>80</v>
      </c>
      <c r="D79" s="5">
        <v>0.0317057704502224</v>
      </c>
      <c r="E79" s="5">
        <v>0.126823081800888</v>
      </c>
      <c r="F79" s="5">
        <v>0.170291640299688</v>
      </c>
      <c r="G79" s="5">
        <v>0.146766064202532</v>
      </c>
      <c r="H79" s="5">
        <v>0.170291640299688</v>
      </c>
      <c r="I79" s="5">
        <v>0.146766064202532</v>
      </c>
      <c r="J79" s="5">
        <v>0.170291640299688</v>
      </c>
    </row>
    <row r="80" spans="1:10">
      <c r="A80" s="5" t="s">
        <v>2</v>
      </c>
      <c r="B80" s="5" t="s">
        <v>81</v>
      </c>
      <c r="D80" s="5">
        <v>0.142675967025996</v>
      </c>
      <c r="E80" s="5">
        <v>0.570703868103996</v>
      </c>
      <c r="F80" s="5">
        <v>0.766312381348596</v>
      </c>
      <c r="G80" s="5">
        <v>0.660447288911391</v>
      </c>
      <c r="H80" s="5">
        <v>0.766312381348596</v>
      </c>
      <c r="I80" s="5">
        <v>0.660447288911391</v>
      </c>
      <c r="J80" s="5">
        <v>0.766312381348596</v>
      </c>
    </row>
    <row r="81" spans="1:10">
      <c r="A81" s="5" t="s">
        <v>2</v>
      </c>
      <c r="B81" s="5" t="s">
        <v>82</v>
      </c>
      <c r="C81" s="5">
        <v>0.0317057704502219</v>
      </c>
      <c r="D81" s="5">
        <v>0.0063411540900444</v>
      </c>
      <c r="E81" s="5">
        <v>0.0253646163601776</v>
      </c>
      <c r="F81" s="5">
        <v>0.0521472009306074</v>
      </c>
      <c r="G81" s="5">
        <v>0.0429701104200584</v>
      </c>
      <c r="H81" s="5">
        <v>0.0521472009306074</v>
      </c>
      <c r="I81" s="5">
        <v>0.0429701104200584</v>
      </c>
      <c r="J81" s="5">
        <v>0.0521472009306074</v>
      </c>
    </row>
    <row r="82" spans="1:10">
      <c r="A82" s="5" t="s">
        <v>2</v>
      </c>
      <c r="B82" s="5" t="s">
        <v>83</v>
      </c>
      <c r="D82" s="5">
        <v>0.329740012682299</v>
      </c>
      <c r="E82" s="5">
        <v>1.31896005072923</v>
      </c>
      <c r="F82" s="5">
        <v>1.64870006341155</v>
      </c>
      <c r="G82" s="5">
        <v>1.77103305911676</v>
      </c>
      <c r="H82" s="5">
        <v>1.52636706770632</v>
      </c>
      <c r="I82" s="5">
        <v>1.64870006341155</v>
      </c>
      <c r="J82" s="5">
        <v>1.77103305911676</v>
      </c>
    </row>
    <row r="83" spans="1:10">
      <c r="A83" s="5" t="s">
        <v>2</v>
      </c>
      <c r="B83" s="5" t="s">
        <v>84</v>
      </c>
      <c r="D83" s="5">
        <v>0.0359332065102515</v>
      </c>
      <c r="E83" s="5">
        <v>0.143732826041006</v>
      </c>
      <c r="F83" s="5">
        <v>0.179666032551258</v>
      </c>
      <c r="G83" s="5">
        <v>0.192997192339646</v>
      </c>
      <c r="H83" s="5">
        <v>0.166334872762869</v>
      </c>
      <c r="I83" s="5">
        <v>0.179666032551258</v>
      </c>
      <c r="J83" s="5">
        <v>0.192997192339646</v>
      </c>
    </row>
    <row r="84" spans="1:10">
      <c r="A84" s="5" t="s">
        <v>2</v>
      </c>
      <c r="B84" s="5" t="s">
        <v>85</v>
      </c>
      <c r="H84" s="5">
        <v>5.22637682970455</v>
      </c>
      <c r="I84" s="5">
        <v>4.6027753956506</v>
      </c>
      <c r="J84" s="5">
        <v>15.3957225245214</v>
      </c>
    </row>
    <row r="85" spans="1:10">
      <c r="A85" s="5" t="s">
        <v>2</v>
      </c>
      <c r="B85" s="5" t="s">
        <v>86</v>
      </c>
      <c r="I85" s="5">
        <v>1.95378247681006</v>
      </c>
      <c r="J85" s="5">
        <v>0.0167324935748105</v>
      </c>
    </row>
    <row r="86" spans="1:10">
      <c r="A86" s="5" t="s">
        <v>2</v>
      </c>
      <c r="B86" s="5" t="s">
        <v>87</v>
      </c>
      <c r="G86" s="5">
        <v>0.831336748527394</v>
      </c>
      <c r="H86" s="5">
        <v>10.7773435991473</v>
      </c>
      <c r="I86" s="5">
        <v>13.1166339074068</v>
      </c>
      <c r="J86" s="5">
        <v>27.7949056918456</v>
      </c>
    </row>
    <row r="87" spans="1:7">
      <c r="A87" s="5" t="s">
        <v>2</v>
      </c>
      <c r="B87" s="5" t="s">
        <v>88</v>
      </c>
      <c r="G87" s="5">
        <v>1.23351701557614</v>
      </c>
    </row>
    <row r="88" spans="1:10">
      <c r="A88" s="5" t="s">
        <v>2</v>
      </c>
      <c r="B88" s="5" t="s">
        <v>89</v>
      </c>
      <c r="H88" s="5">
        <v>10976.9467121241</v>
      </c>
      <c r="I88" s="5">
        <v>13537.3765421282</v>
      </c>
      <c r="J88" s="5">
        <v>32369.0208021605</v>
      </c>
    </row>
    <row r="89" spans="1:10">
      <c r="A89" s="5" t="s">
        <v>2</v>
      </c>
      <c r="B89" s="5" t="s">
        <v>90</v>
      </c>
      <c r="H89" s="5">
        <v>12196.6074579157</v>
      </c>
      <c r="I89" s="5">
        <v>15041.5294912536</v>
      </c>
      <c r="J89" s="5">
        <v>35965.5786690672</v>
      </c>
    </row>
    <row r="90" spans="1:9">
      <c r="A90" s="5" t="s">
        <v>2</v>
      </c>
      <c r="B90" s="5" t="s">
        <v>91</v>
      </c>
      <c r="G90" s="5">
        <v>14.3573127882357</v>
      </c>
      <c r="H90" s="5">
        <v>12.441752963055</v>
      </c>
      <c r="I90" s="5">
        <v>0.0110721338638768</v>
      </c>
    </row>
    <row r="91" spans="1:9">
      <c r="A91" s="5" t="s">
        <v>2</v>
      </c>
      <c r="B91" s="5" t="s">
        <v>92</v>
      </c>
      <c r="C91" s="5">
        <v>20.6702234275117</v>
      </c>
      <c r="E91" s="5">
        <v>3.25746220272251</v>
      </c>
      <c r="F91" s="5">
        <v>29.6461252738773</v>
      </c>
      <c r="G91" s="5">
        <v>26.8968122325082</v>
      </c>
      <c r="I91" s="5">
        <v>24.3831975444514</v>
      </c>
    </row>
    <row r="92" spans="1:9">
      <c r="A92" s="5" t="s">
        <v>2</v>
      </c>
      <c r="B92" s="5" t="s">
        <v>93</v>
      </c>
      <c r="H92" s="5">
        <v>0.514747387215039</v>
      </c>
      <c r="I92" s="5">
        <v>23.8674082104822</v>
      </c>
    </row>
    <row r="93" spans="1:10">
      <c r="A93" s="5" t="s">
        <v>2</v>
      </c>
      <c r="B93" s="5" t="s">
        <v>94</v>
      </c>
      <c r="D93" s="5">
        <v>0.750000000000031</v>
      </c>
      <c r="E93" s="5">
        <v>3</v>
      </c>
      <c r="F93" s="5">
        <v>6.25</v>
      </c>
      <c r="G93" s="5">
        <v>2.5</v>
      </c>
      <c r="H93" s="5">
        <v>2.77824875128913</v>
      </c>
      <c r="I93" s="5">
        <v>3.4717512487109</v>
      </c>
      <c r="J93" s="5">
        <v>6.25</v>
      </c>
    </row>
    <row r="94" spans="1:10">
      <c r="A94" s="5" t="s">
        <v>2</v>
      </c>
      <c r="B94" s="5" t="s">
        <v>95</v>
      </c>
      <c r="D94" s="5">
        <v>97.2435052805332</v>
      </c>
      <c r="E94" s="5">
        <v>388.974021122126</v>
      </c>
      <c r="F94" s="5">
        <v>486.217526402657</v>
      </c>
      <c r="G94" s="5">
        <v>513.649160875568</v>
      </c>
      <c r="H94" s="5">
        <v>444.453682380619</v>
      </c>
      <c r="I94" s="5">
        <v>501.867906177979</v>
      </c>
      <c r="J94" s="5">
        <v>474.17154541483</v>
      </c>
    </row>
    <row r="95" spans="1:10">
      <c r="A95" s="5" t="s">
        <v>2</v>
      </c>
      <c r="B95" s="5" t="s">
        <v>96</v>
      </c>
      <c r="D95" s="5">
        <v>10.4166666666667</v>
      </c>
      <c r="F95" s="5">
        <v>55.94789932346</v>
      </c>
      <c r="G95" s="5">
        <v>51.1572277740787</v>
      </c>
      <c r="H95" s="5">
        <v>73.8427722259214</v>
      </c>
      <c r="I95" s="5">
        <v>51.1572277740787</v>
      </c>
      <c r="J95" s="5">
        <v>73.8427722259214</v>
      </c>
    </row>
    <row r="96" spans="1:5">
      <c r="A96" s="5" t="s">
        <v>2</v>
      </c>
      <c r="B96" s="5" t="s">
        <v>97</v>
      </c>
      <c r="E96" s="5">
        <v>41.6666666666667</v>
      </c>
    </row>
    <row r="97" spans="1:8">
      <c r="A97" s="5" t="s">
        <v>2</v>
      </c>
      <c r="B97" s="5" t="s">
        <v>98</v>
      </c>
      <c r="H97" s="5">
        <v>0.0117</v>
      </c>
    </row>
    <row r="98" spans="1:10">
      <c r="A98" s="5" t="s">
        <v>2</v>
      </c>
      <c r="B98" s="5" t="s">
        <v>99</v>
      </c>
      <c r="C98" s="5">
        <v>183.716842532686</v>
      </c>
      <c r="D98" s="5">
        <v>15.152870696846</v>
      </c>
      <c r="E98" s="5">
        <v>62.8512888839868</v>
      </c>
      <c r="F98" s="5">
        <v>101.469095330197</v>
      </c>
      <c r="G98" s="5">
        <v>279.782846247006</v>
      </c>
      <c r="H98" s="5">
        <v>151.284618912976</v>
      </c>
      <c r="I98" s="5">
        <v>101.469095330197</v>
      </c>
      <c r="J98" s="5">
        <v>279.782846247006</v>
      </c>
    </row>
    <row r="99" spans="1:10">
      <c r="A99" s="5" t="s">
        <v>2</v>
      </c>
      <c r="B99" s="5" t="s">
        <v>100</v>
      </c>
      <c r="C99" s="5">
        <v>602.159052125766</v>
      </c>
      <c r="D99" s="5">
        <v>33.5368559519206</v>
      </c>
      <c r="F99" s="5">
        <v>308.88648904451</v>
      </c>
      <c r="G99" s="5">
        <v>40.2965135381383</v>
      </c>
      <c r="H99" s="5">
        <v>332.147269007023</v>
      </c>
      <c r="I99" s="5">
        <v>662.592581874166</v>
      </c>
      <c r="J99" s="5">
        <v>666.563148879706</v>
      </c>
    </row>
    <row r="100" spans="1:10">
      <c r="A100" s="5" t="s">
        <v>2</v>
      </c>
      <c r="B100" s="5" t="s">
        <v>101</v>
      </c>
      <c r="C100" s="5">
        <v>900.27670018915</v>
      </c>
      <c r="D100" s="5">
        <v>6.34939749683019</v>
      </c>
      <c r="E100" s="5">
        <v>26.0770668872588</v>
      </c>
      <c r="G100" s="5">
        <v>528.835518374038</v>
      </c>
      <c r="H100" s="5">
        <v>75.0913480728975</v>
      </c>
      <c r="J100" s="5">
        <v>65.4183597575148</v>
      </c>
    </row>
    <row r="101" spans="1:10">
      <c r="A101" s="5" t="s">
        <v>2</v>
      </c>
      <c r="B101" s="5" t="s">
        <v>102</v>
      </c>
      <c r="D101" s="5">
        <v>0.00951173113506659</v>
      </c>
      <c r="E101" s="5">
        <v>0.0380469245402663</v>
      </c>
      <c r="F101" s="5">
        <v>0.0510874920899064</v>
      </c>
      <c r="G101" s="5">
        <v>0.0440298192607594</v>
      </c>
      <c r="H101" s="5">
        <v>0.0510874920899064</v>
      </c>
      <c r="I101" s="5">
        <v>0.0440298192607594</v>
      </c>
      <c r="J101" s="5">
        <v>0.0510874920899064</v>
      </c>
    </row>
    <row r="102" spans="1:10">
      <c r="A102" s="5" t="s">
        <v>2</v>
      </c>
      <c r="B102" s="5" t="s">
        <v>103</v>
      </c>
      <c r="D102" s="5">
        <v>0.0317057704502224</v>
      </c>
      <c r="E102" s="5">
        <v>0.126823081800888</v>
      </c>
      <c r="F102" s="5">
        <v>0.170291640299688</v>
      </c>
      <c r="G102" s="5">
        <v>0.146766064202532</v>
      </c>
      <c r="H102" s="5">
        <v>0.170291640299688</v>
      </c>
      <c r="I102" s="5">
        <v>0.146766064202532</v>
      </c>
      <c r="J102" s="5">
        <v>0.170291640299688</v>
      </c>
    </row>
    <row r="103" spans="1:10">
      <c r="A103" s="5" t="s">
        <v>2</v>
      </c>
      <c r="B103" s="5" t="s">
        <v>104</v>
      </c>
      <c r="C103" s="5">
        <v>0.0317057704502219</v>
      </c>
      <c r="F103" s="5">
        <v>0.0180888728706699</v>
      </c>
      <c r="G103" s="5">
        <v>0.0136168975795521</v>
      </c>
      <c r="H103" s="5">
        <v>0.0180888728706699</v>
      </c>
      <c r="I103" s="5">
        <v>0.0136168975795521</v>
      </c>
      <c r="J103" s="5">
        <v>0.0180888728706699</v>
      </c>
    </row>
    <row r="104" spans="1:10">
      <c r="A104" s="5" t="s">
        <v>2</v>
      </c>
      <c r="B104" s="5" t="s">
        <v>105</v>
      </c>
      <c r="D104" s="5">
        <v>0.100049320087367</v>
      </c>
      <c r="E104" s="5">
        <v>0.400197280349468</v>
      </c>
      <c r="F104" s="5">
        <v>0.500246600436835</v>
      </c>
      <c r="G104" s="5">
        <v>0.537364731612349</v>
      </c>
      <c r="H104" s="5">
        <v>0.463128469261322</v>
      </c>
      <c r="I104" s="5">
        <v>0.500246600436835</v>
      </c>
      <c r="J104" s="5">
        <v>0.537364731612349</v>
      </c>
    </row>
    <row r="105" spans="1:10">
      <c r="A105" s="5" t="s">
        <v>2</v>
      </c>
      <c r="B105" s="5" t="s">
        <v>106</v>
      </c>
      <c r="D105" s="5">
        <v>0.00422743606002959</v>
      </c>
      <c r="E105" s="5">
        <v>0.0169097442401184</v>
      </c>
      <c r="F105" s="5">
        <v>0.021137180300148</v>
      </c>
      <c r="G105" s="5">
        <v>0.0227055520399584</v>
      </c>
      <c r="H105" s="5">
        <v>0.0195688085603375</v>
      </c>
      <c r="I105" s="5">
        <v>0.021137180300148</v>
      </c>
      <c r="J105" s="5">
        <v>0.0227055520399584</v>
      </c>
    </row>
    <row r="106" spans="1:10">
      <c r="A106" s="5" t="s">
        <v>2</v>
      </c>
      <c r="B106" s="5" t="s">
        <v>107</v>
      </c>
      <c r="D106" s="5">
        <v>0.0359332065102515</v>
      </c>
      <c r="E106" s="5">
        <v>0.143732826041006</v>
      </c>
      <c r="F106" s="5">
        <v>0.179666032551258</v>
      </c>
      <c r="G106" s="5">
        <v>0.192997192339646</v>
      </c>
      <c r="H106" s="5">
        <v>0.166334872762869</v>
      </c>
      <c r="I106" s="5">
        <v>0.179666032551258</v>
      </c>
      <c r="J106" s="5">
        <v>0.192997192339646</v>
      </c>
    </row>
    <row r="107" spans="1:10">
      <c r="A107" s="5" t="s">
        <v>2</v>
      </c>
      <c r="B107" s="5" t="s">
        <v>108</v>
      </c>
      <c r="D107" s="5">
        <v>0.146598089545758</v>
      </c>
      <c r="E107" s="5">
        <v>0.586392358183044</v>
      </c>
      <c r="F107" s="5">
        <v>0.787378094872109</v>
      </c>
      <c r="G107" s="5">
        <v>0.678602800585498</v>
      </c>
      <c r="H107" s="5">
        <v>0.787378094872109</v>
      </c>
      <c r="I107" s="5">
        <v>0.678602800585498</v>
      </c>
      <c r="J107" s="5">
        <v>0.787378094872109</v>
      </c>
    </row>
    <row r="108" spans="1:10">
      <c r="A108" s="5" t="s">
        <v>2</v>
      </c>
      <c r="B108" s="5" t="s">
        <v>109</v>
      </c>
      <c r="D108" s="5">
        <v>0.0412175015852887</v>
      </c>
      <c r="E108" s="5">
        <v>0.164870006341154</v>
      </c>
      <c r="F108" s="5">
        <v>0.221379132389594</v>
      </c>
      <c r="G108" s="5">
        <v>0.190795883463291</v>
      </c>
      <c r="H108" s="5">
        <v>0.221379132389594</v>
      </c>
      <c r="I108" s="5">
        <v>0.190795883463291</v>
      </c>
      <c r="J108" s="5">
        <v>0.221379132389594</v>
      </c>
    </row>
    <row r="109" spans="1:10">
      <c r="A109" s="5" t="s">
        <v>2</v>
      </c>
      <c r="B109" s="5" t="s">
        <v>110</v>
      </c>
      <c r="D109" s="5">
        <v>0.00317057704502223</v>
      </c>
      <c r="E109" s="5">
        <v>0.0126823081800888</v>
      </c>
      <c r="F109" s="5">
        <v>0.0170291640299688</v>
      </c>
      <c r="G109" s="5">
        <v>0.0146766064202532</v>
      </c>
      <c r="H109" s="5">
        <v>0.0170291640299688</v>
      </c>
      <c r="I109" s="5">
        <v>0.0146766064202532</v>
      </c>
      <c r="J109" s="5">
        <v>0.0170291640299688</v>
      </c>
    </row>
    <row r="110" spans="1:10">
      <c r="A110" s="5" t="s">
        <v>2</v>
      </c>
      <c r="B110" s="5" t="s">
        <v>111</v>
      </c>
      <c r="D110" s="5">
        <v>0.111322482914114</v>
      </c>
      <c r="E110" s="5">
        <v>0.44528993165645</v>
      </c>
      <c r="F110" s="5">
        <v>0.556612414570563</v>
      </c>
      <c r="G110" s="5">
        <v>0.597912870385571</v>
      </c>
      <c r="H110" s="5">
        <v>0.515311958755555</v>
      </c>
      <c r="I110" s="5">
        <v>0.556612414570563</v>
      </c>
      <c r="J110" s="5">
        <v>0.597912870385571</v>
      </c>
    </row>
    <row r="111" spans="1:10">
      <c r="A111" s="5" t="s">
        <v>2</v>
      </c>
      <c r="B111" s="5" t="s">
        <v>112</v>
      </c>
      <c r="D111" s="5">
        <v>0.0126823081800888</v>
      </c>
      <c r="E111" s="5">
        <v>0.0507292327203551</v>
      </c>
      <c r="F111" s="5">
        <v>0.0634115409004439</v>
      </c>
      <c r="G111" s="5">
        <v>0.0681166561198752</v>
      </c>
      <c r="H111" s="5">
        <v>0.0587064256810126</v>
      </c>
      <c r="I111" s="5">
        <v>0.0634115409004439</v>
      </c>
      <c r="J111" s="5">
        <v>0.0681166561198752</v>
      </c>
    </row>
    <row r="112" spans="1:10">
      <c r="A112" s="5" t="s">
        <v>113</v>
      </c>
      <c r="B112" s="5" t="s">
        <v>3</v>
      </c>
      <c r="D112" s="5">
        <v>0.0147960262101032</v>
      </c>
      <c r="E112" s="5">
        <v>0.0591841048404144</v>
      </c>
      <c r="F112" s="5">
        <v>0.073980131050518</v>
      </c>
      <c r="G112" s="5">
        <v>0.0794694321398544</v>
      </c>
      <c r="H112" s="5">
        <v>0.0684908299611812</v>
      </c>
      <c r="I112" s="5">
        <v>0.073980131050518</v>
      </c>
      <c r="J112" s="5">
        <v>0.0794694321398544</v>
      </c>
    </row>
    <row r="113" spans="1:10">
      <c r="A113" s="5" t="s">
        <v>113</v>
      </c>
      <c r="B113" s="5" t="s">
        <v>4</v>
      </c>
      <c r="D113" s="5">
        <v>0.00634115409004437</v>
      </c>
      <c r="E113" s="5">
        <v>0.0253646163601776</v>
      </c>
      <c r="F113" s="5">
        <v>0.0340583280599376</v>
      </c>
      <c r="G113" s="5">
        <v>0.0293532128405063</v>
      </c>
      <c r="H113" s="5">
        <v>0.0340583280599376</v>
      </c>
      <c r="I113" s="5">
        <v>0.0293532128405063</v>
      </c>
      <c r="J113" s="5">
        <v>0.0340583280599376</v>
      </c>
    </row>
    <row r="114" spans="1:10">
      <c r="A114" s="5" t="s">
        <v>113</v>
      </c>
      <c r="B114" s="5" t="s">
        <v>5</v>
      </c>
      <c r="D114" s="5">
        <v>0.022194039315155</v>
      </c>
      <c r="E114" s="5">
        <v>0.0887761572606216</v>
      </c>
      <c r="F114" s="5">
        <v>0.119204148209782</v>
      </c>
      <c r="G114" s="5">
        <v>0.102736244941772</v>
      </c>
      <c r="H114" s="5">
        <v>0.119204148209782</v>
      </c>
      <c r="I114" s="5">
        <v>0.102736244941772</v>
      </c>
      <c r="J114" s="5">
        <v>0.119204148209782</v>
      </c>
    </row>
    <row r="115" spans="1:10">
      <c r="A115" s="5" t="s">
        <v>113</v>
      </c>
      <c r="B115" s="5" t="s">
        <v>6</v>
      </c>
      <c r="D115" s="5">
        <v>0.0158528852251107</v>
      </c>
      <c r="E115" s="5">
        <v>0.063411540900444</v>
      </c>
      <c r="F115" s="5">
        <v>0.085145820149844</v>
      </c>
      <c r="G115" s="5">
        <v>0.0733830321012657</v>
      </c>
      <c r="H115" s="5">
        <v>0.085145820149844</v>
      </c>
      <c r="I115" s="5">
        <v>0.0733830321012657</v>
      </c>
      <c r="J115" s="5">
        <v>0.085145820149844</v>
      </c>
    </row>
    <row r="116" spans="1:10">
      <c r="A116" s="5" t="s">
        <v>113</v>
      </c>
      <c r="B116" s="5" t="s">
        <v>7</v>
      </c>
      <c r="D116" s="5">
        <v>0.00563658141337278</v>
      </c>
      <c r="E116" s="5">
        <v>0.107095046854083</v>
      </c>
      <c r="F116" s="5">
        <v>0.133868808567604</v>
      </c>
      <c r="G116" s="5">
        <v>0.135959970887351</v>
      </c>
      <c r="H116" s="5">
        <v>0.110640465947709</v>
      </c>
      <c r="I116" s="5">
        <v>0.133868808567604</v>
      </c>
      <c r="J116" s="5">
        <v>0.135959970887351</v>
      </c>
    </row>
    <row r="117" spans="1:10">
      <c r="A117" s="5" t="s">
        <v>113</v>
      </c>
      <c r="B117" s="5" t="s">
        <v>8</v>
      </c>
      <c r="D117" s="5">
        <v>0.0021137180300148</v>
      </c>
      <c r="E117" s="5">
        <v>0.00845487212005919</v>
      </c>
      <c r="F117" s="5">
        <v>0.010568590150074</v>
      </c>
      <c r="G117" s="5">
        <v>0.0113527760199792</v>
      </c>
      <c r="H117" s="5">
        <v>0.00978440428016876</v>
      </c>
      <c r="I117" s="5">
        <v>0.010568590150074</v>
      </c>
      <c r="J117" s="5">
        <v>0.0113527760199792</v>
      </c>
    </row>
    <row r="118" spans="1:10">
      <c r="A118" s="5" t="s">
        <v>113</v>
      </c>
      <c r="B118" s="5" t="s">
        <v>9</v>
      </c>
      <c r="D118" s="5">
        <v>0.00422743606002957</v>
      </c>
      <c r="E118" s="5">
        <v>0.0169097442401184</v>
      </c>
      <c r="F118" s="5">
        <v>0.021137180300148</v>
      </c>
      <c r="G118" s="5">
        <v>0.0227055520399584</v>
      </c>
      <c r="H118" s="5">
        <v>0.0195688085603375</v>
      </c>
      <c r="I118" s="5">
        <v>0.021137180300148</v>
      </c>
      <c r="J118" s="5">
        <v>0.0227055520399584</v>
      </c>
    </row>
    <row r="119" spans="1:10">
      <c r="A119" s="5" t="s">
        <v>113</v>
      </c>
      <c r="B119" s="5" t="s">
        <v>11</v>
      </c>
      <c r="D119" s="5">
        <v>0.00634115409004437</v>
      </c>
      <c r="E119" s="5">
        <v>0.0253646163601776</v>
      </c>
      <c r="F119" s="5">
        <v>0.0340583280599376</v>
      </c>
      <c r="G119" s="5">
        <v>0.0293532128405063</v>
      </c>
      <c r="H119" s="5">
        <v>0.0340583280599376</v>
      </c>
      <c r="I119" s="5">
        <v>0.0293532128405063</v>
      </c>
      <c r="J119" s="5">
        <v>0.0340583280599376</v>
      </c>
    </row>
    <row r="120" spans="1:10">
      <c r="A120" s="5" t="s">
        <v>113</v>
      </c>
      <c r="B120" s="5" t="s">
        <v>114</v>
      </c>
      <c r="D120" s="5">
        <v>0.00317057704502223</v>
      </c>
      <c r="E120" s="5">
        <v>0.0126823081800888</v>
      </c>
      <c r="F120" s="5">
        <v>0.0170291640299688</v>
      </c>
      <c r="G120" s="5">
        <v>0.0146766064202532</v>
      </c>
      <c r="H120" s="5">
        <v>0.0170291640299688</v>
      </c>
      <c r="I120" s="5">
        <v>0.0146766064202532</v>
      </c>
      <c r="J120" s="5">
        <v>0.0170291640299688</v>
      </c>
    </row>
    <row r="121" spans="1:10">
      <c r="A121" s="5" t="s">
        <v>113</v>
      </c>
      <c r="B121" s="5" t="s">
        <v>12</v>
      </c>
      <c r="C121" s="5">
        <v>0.0211371803001481</v>
      </c>
      <c r="D121" s="5">
        <v>0.0056365814133728</v>
      </c>
      <c r="E121" s="5">
        <v>0.0225463256534911</v>
      </c>
      <c r="F121" s="5">
        <v>0.0281829070668639</v>
      </c>
      <c r="G121" s="5">
        <v>0.0423333179670578</v>
      </c>
      <c r="H121" s="5">
        <v>0.0351696764668181</v>
      </c>
      <c r="I121" s="5">
        <v>0.0281829070668639</v>
      </c>
      <c r="J121" s="5">
        <v>0.0423333179670578</v>
      </c>
    </row>
    <row r="122" spans="1:10">
      <c r="A122" s="5" t="s">
        <v>113</v>
      </c>
      <c r="B122" s="5" t="s">
        <v>15</v>
      </c>
      <c r="D122" s="5">
        <v>0.0274783343901926</v>
      </c>
      <c r="E122" s="5">
        <v>0.109913337560769</v>
      </c>
      <c r="F122" s="5">
        <v>0.137391671950962</v>
      </c>
      <c r="G122" s="5">
        <v>0.14758608825973</v>
      </c>
      <c r="H122" s="5">
        <v>0.127197255642194</v>
      </c>
      <c r="I122" s="5">
        <v>0.137391671950962</v>
      </c>
      <c r="J122" s="5">
        <v>0.14758608825973</v>
      </c>
    </row>
    <row r="123" spans="1:10">
      <c r="A123" s="5" t="s">
        <v>113</v>
      </c>
      <c r="B123" s="5" t="s">
        <v>16</v>
      </c>
      <c r="D123" s="5">
        <v>0.00951173113506659</v>
      </c>
      <c r="E123" s="5">
        <v>0.0380469245402663</v>
      </c>
      <c r="F123" s="5">
        <v>0.0510874920899064</v>
      </c>
      <c r="G123" s="5">
        <v>0.0440298192607594</v>
      </c>
      <c r="H123" s="5">
        <v>0.0510874920899064</v>
      </c>
      <c r="I123" s="5">
        <v>0.0440298192607594</v>
      </c>
      <c r="J123" s="5">
        <v>0.0510874920899064</v>
      </c>
    </row>
    <row r="124" spans="1:10">
      <c r="A124" s="5" t="s">
        <v>113</v>
      </c>
      <c r="B124" s="5" t="s">
        <v>17</v>
      </c>
      <c r="D124" s="5">
        <v>0.0443880786303108</v>
      </c>
      <c r="E124" s="5">
        <v>0.177552314521243</v>
      </c>
      <c r="F124" s="5">
        <v>0.238408296419563</v>
      </c>
      <c r="G124" s="5">
        <v>0.205472489883544</v>
      </c>
      <c r="H124" s="5">
        <v>0.238408296419563</v>
      </c>
      <c r="I124" s="5">
        <v>0.205472489883544</v>
      </c>
      <c r="J124" s="5">
        <v>0.238408296419563</v>
      </c>
    </row>
    <row r="125" spans="1:10">
      <c r="A125" s="5" t="s">
        <v>113</v>
      </c>
      <c r="B125" s="5" t="s">
        <v>18</v>
      </c>
      <c r="D125" s="5">
        <v>0.0253646163601781</v>
      </c>
      <c r="E125" s="5">
        <v>0.10145846544071</v>
      </c>
      <c r="F125" s="5">
        <v>0.13623331223975</v>
      </c>
      <c r="G125" s="5">
        <v>0.117412851362025</v>
      </c>
      <c r="H125" s="5">
        <v>0.13623331223975</v>
      </c>
      <c r="I125" s="5">
        <v>0.117412851362025</v>
      </c>
      <c r="J125" s="5">
        <v>0.13623331223975</v>
      </c>
    </row>
    <row r="126" spans="1:10">
      <c r="A126" s="5" t="s">
        <v>113</v>
      </c>
      <c r="B126" s="5" t="s">
        <v>19</v>
      </c>
      <c r="D126" s="5">
        <v>0.0521383780736971</v>
      </c>
      <c r="E126" s="5">
        <v>0.208553512294794</v>
      </c>
      <c r="F126" s="5">
        <v>0.260691890368492</v>
      </c>
      <c r="G126" s="5">
        <v>0.280035141826153</v>
      </c>
      <c r="H126" s="5">
        <v>0.241348638910829</v>
      </c>
      <c r="I126" s="5">
        <v>0.260691890368492</v>
      </c>
      <c r="J126" s="5">
        <v>0.280035141826153</v>
      </c>
    </row>
    <row r="127" spans="1:10">
      <c r="A127" s="5" t="s">
        <v>113</v>
      </c>
      <c r="B127" s="5" t="s">
        <v>20</v>
      </c>
      <c r="D127" s="5">
        <v>0.00634115409004438</v>
      </c>
      <c r="E127" s="5">
        <v>0.0253646163601776</v>
      </c>
      <c r="F127" s="5">
        <v>0.0317057704502219</v>
      </c>
      <c r="G127" s="5">
        <v>0.0340583280599376</v>
      </c>
      <c r="H127" s="5">
        <v>0.0293532128405063</v>
      </c>
      <c r="I127" s="5">
        <v>0.0317057704502219</v>
      </c>
      <c r="J127" s="5">
        <v>0.0340583280599376</v>
      </c>
    </row>
    <row r="128" spans="1:4">
      <c r="A128" s="5" t="s">
        <v>113</v>
      </c>
      <c r="B128" s="5" t="s">
        <v>21</v>
      </c>
      <c r="D128" s="5">
        <v>0.039561060689345</v>
      </c>
    </row>
    <row r="129" spans="1:10">
      <c r="A129" s="5" t="s">
        <v>113</v>
      </c>
      <c r="B129" s="5" t="s">
        <v>22</v>
      </c>
      <c r="J129" s="5">
        <v>1.19302330085591</v>
      </c>
    </row>
    <row r="130" spans="1:10">
      <c r="A130" s="5" t="s">
        <v>113</v>
      </c>
      <c r="B130" s="5" t="s">
        <v>23</v>
      </c>
      <c r="G130" s="5">
        <v>0.672705103795446</v>
      </c>
      <c r="H130" s="5">
        <v>3.7718365034072</v>
      </c>
      <c r="I130" s="5">
        <v>3.76367314190405</v>
      </c>
      <c r="J130" s="5">
        <v>3.01850628513115</v>
      </c>
    </row>
    <row r="131" spans="1:10">
      <c r="A131" s="5" t="s">
        <v>113</v>
      </c>
      <c r="B131" s="5" t="s">
        <v>24</v>
      </c>
      <c r="D131" s="5">
        <v>0.0591841048404141</v>
      </c>
      <c r="E131" s="5">
        <v>0.236736419361657</v>
      </c>
      <c r="F131" s="5">
        <v>0.295920524202071</v>
      </c>
      <c r="G131" s="5">
        <v>0.317877728559418</v>
      </c>
      <c r="H131" s="5">
        <v>0.273963319844725</v>
      </c>
      <c r="I131" s="5">
        <v>0.295920524202071</v>
      </c>
      <c r="J131" s="5">
        <v>0.317877728559418</v>
      </c>
    </row>
    <row r="132" spans="1:10">
      <c r="A132" s="5" t="s">
        <v>113</v>
      </c>
      <c r="B132" s="5" t="s">
        <v>25</v>
      </c>
      <c r="D132" s="5">
        <v>0.0158528852251107</v>
      </c>
      <c r="E132" s="5">
        <v>0.063411540900444</v>
      </c>
      <c r="F132" s="5">
        <v>0.085145820149844</v>
      </c>
      <c r="G132" s="5">
        <v>0.0733830321012657</v>
      </c>
      <c r="H132" s="5">
        <v>0.085145820149844</v>
      </c>
      <c r="I132" s="5">
        <v>0.0733830321012657</v>
      </c>
      <c r="J132" s="5">
        <v>0.085145820149844</v>
      </c>
    </row>
    <row r="133" spans="1:10">
      <c r="A133" s="5" t="s">
        <v>113</v>
      </c>
      <c r="B133" s="5" t="s">
        <v>26</v>
      </c>
      <c r="D133" s="5">
        <v>0.0538998097653772</v>
      </c>
      <c r="E133" s="5">
        <v>0.215599239061509</v>
      </c>
      <c r="F133" s="5">
        <v>0.28949578850947</v>
      </c>
      <c r="G133" s="5">
        <v>0.249502309144303</v>
      </c>
      <c r="H133" s="5">
        <v>0.28949578850947</v>
      </c>
      <c r="I133" s="5">
        <v>0.249502309144303</v>
      </c>
      <c r="J133" s="5">
        <v>0.28949578850947</v>
      </c>
    </row>
    <row r="134" spans="1:10">
      <c r="A134" s="5" t="s">
        <v>113</v>
      </c>
      <c r="B134" s="5" t="s">
        <v>27</v>
      </c>
      <c r="D134" s="5">
        <v>0.0253646163601781</v>
      </c>
      <c r="E134" s="5">
        <v>0.10145846544071</v>
      </c>
      <c r="F134" s="5">
        <v>0.13623331223975</v>
      </c>
      <c r="G134" s="5">
        <v>0.117412851362025</v>
      </c>
      <c r="H134" s="5">
        <v>0.13623331223975</v>
      </c>
      <c r="I134" s="5">
        <v>0.117412851362025</v>
      </c>
      <c r="J134" s="5">
        <v>0.13623331223975</v>
      </c>
    </row>
    <row r="135" spans="1:10">
      <c r="A135" s="5" t="s">
        <v>113</v>
      </c>
      <c r="B135" s="5" t="s">
        <v>28</v>
      </c>
      <c r="D135" s="5">
        <v>0.0591841048404151</v>
      </c>
      <c r="E135" s="5">
        <v>0.236736419361657</v>
      </c>
      <c r="F135" s="5">
        <v>0.295920524202071</v>
      </c>
      <c r="G135" s="5">
        <v>0.317877728559418</v>
      </c>
      <c r="H135" s="5">
        <v>0.273963319844726</v>
      </c>
      <c r="I135" s="5">
        <v>0.295920524202071</v>
      </c>
      <c r="J135" s="5">
        <v>0.317877728559418</v>
      </c>
    </row>
    <row r="136" spans="1:10">
      <c r="A136" s="5" t="s">
        <v>113</v>
      </c>
      <c r="B136" s="5" t="s">
        <v>29</v>
      </c>
      <c r="D136" s="5">
        <v>0.0169097442401184</v>
      </c>
      <c r="E136" s="5">
        <v>0.0676389769604735</v>
      </c>
      <c r="F136" s="5">
        <v>0.0845487212005919</v>
      </c>
      <c r="G136" s="5">
        <v>0.0908222081598336</v>
      </c>
      <c r="H136" s="5">
        <v>0.0782752342413501</v>
      </c>
      <c r="I136" s="5">
        <v>0.0845487212005919</v>
      </c>
      <c r="J136" s="5">
        <v>0.0908222081598336</v>
      </c>
    </row>
    <row r="137" spans="1:10">
      <c r="A137" s="5" t="s">
        <v>113</v>
      </c>
      <c r="B137" s="5" t="s">
        <v>30</v>
      </c>
      <c r="D137" s="5">
        <v>0.00422743606002957</v>
      </c>
      <c r="E137" s="5">
        <v>0.0169097442401184</v>
      </c>
      <c r="F137" s="5">
        <v>0.021137180300148</v>
      </c>
      <c r="G137" s="5">
        <v>0.0227055520399584</v>
      </c>
      <c r="H137" s="5">
        <v>0.0195688085603375</v>
      </c>
      <c r="I137" s="5">
        <v>0.021137180300148</v>
      </c>
      <c r="J137" s="5">
        <v>0.0227055520399584</v>
      </c>
    </row>
    <row r="138" spans="1:10">
      <c r="A138" s="5" t="s">
        <v>113</v>
      </c>
      <c r="B138" s="5" t="s">
        <v>32</v>
      </c>
      <c r="D138" s="5">
        <v>0.00634115409004437</v>
      </c>
      <c r="E138" s="5">
        <v>0.0253646163601776</v>
      </c>
      <c r="F138" s="5">
        <v>0.0340583280599376</v>
      </c>
      <c r="G138" s="5">
        <v>0.0293532128405063</v>
      </c>
      <c r="H138" s="5">
        <v>0.0340583280599376</v>
      </c>
      <c r="I138" s="5">
        <v>0.0293532128405063</v>
      </c>
      <c r="J138" s="5">
        <v>0.0340583280599376</v>
      </c>
    </row>
    <row r="139" spans="1:10">
      <c r="A139" s="5" t="s">
        <v>113</v>
      </c>
      <c r="B139" s="5" t="s">
        <v>33</v>
      </c>
      <c r="D139" s="5">
        <v>0.00317057704502223</v>
      </c>
      <c r="E139" s="5">
        <v>0.0126823081800888</v>
      </c>
      <c r="F139" s="5">
        <v>0.0170291640299688</v>
      </c>
      <c r="G139" s="5">
        <v>0.0146766064202532</v>
      </c>
      <c r="H139" s="5">
        <v>0.0170291640299688</v>
      </c>
      <c r="I139" s="5">
        <v>0.0146766064202532</v>
      </c>
      <c r="J139" s="5">
        <v>0.0170291640299688</v>
      </c>
    </row>
    <row r="140" spans="1:10">
      <c r="A140" s="5" t="s">
        <v>113</v>
      </c>
      <c r="B140" s="5" t="s">
        <v>34</v>
      </c>
      <c r="C140" s="5">
        <v>0.0211371803001481</v>
      </c>
      <c r="D140" s="5">
        <v>0.0056365814133728</v>
      </c>
      <c r="E140" s="5">
        <v>0.0225463256534911</v>
      </c>
      <c r="F140" s="5">
        <v>0.0281829070668639</v>
      </c>
      <c r="G140" s="5">
        <v>0.0423333179670578</v>
      </c>
      <c r="H140" s="5">
        <v>0.0351696764668181</v>
      </c>
      <c r="I140" s="5">
        <v>0.0281829070668639</v>
      </c>
      <c r="J140" s="5">
        <v>0.0423333179670578</v>
      </c>
    </row>
    <row r="141" spans="1:10">
      <c r="A141" s="5" t="s">
        <v>113</v>
      </c>
      <c r="B141" s="5" t="s">
        <v>36</v>
      </c>
      <c r="D141" s="5">
        <v>0.0549566687803843</v>
      </c>
      <c r="E141" s="5">
        <v>0.219826675121539</v>
      </c>
      <c r="F141" s="5">
        <v>0.274783343901924</v>
      </c>
      <c r="G141" s="5">
        <v>0.295172176519459</v>
      </c>
      <c r="H141" s="5">
        <v>0.254394511284388</v>
      </c>
      <c r="I141" s="5">
        <v>0.274783343901924</v>
      </c>
      <c r="J141" s="5">
        <v>0.295172176519459</v>
      </c>
    </row>
    <row r="142" spans="1:10">
      <c r="A142" s="5" t="s">
        <v>113</v>
      </c>
      <c r="B142" s="5" t="s">
        <v>37</v>
      </c>
      <c r="D142" s="5">
        <v>0.0190234622701328</v>
      </c>
      <c r="E142" s="5">
        <v>0.0760938490805328</v>
      </c>
      <c r="F142" s="5">
        <v>0.102174984179813</v>
      </c>
      <c r="G142" s="5">
        <v>0.0880596385215188</v>
      </c>
      <c r="H142" s="5">
        <v>0.102174984179813</v>
      </c>
      <c r="I142" s="5">
        <v>0.0880596385215188</v>
      </c>
      <c r="J142" s="5">
        <v>0.102174984179813</v>
      </c>
    </row>
    <row r="143" spans="1:10">
      <c r="A143" s="5" t="s">
        <v>113</v>
      </c>
      <c r="B143" s="5" t="s">
        <v>38</v>
      </c>
      <c r="D143" s="5">
        <v>0.104629042485736</v>
      </c>
      <c r="E143" s="5">
        <v>0.418516169942928</v>
      </c>
      <c r="F143" s="5">
        <v>0.56196241298897</v>
      </c>
      <c r="G143" s="5">
        <v>0.484328011868354</v>
      </c>
      <c r="H143" s="5">
        <v>0.56196241298897</v>
      </c>
      <c r="I143" s="5">
        <v>0.484328011868354</v>
      </c>
      <c r="J143" s="5">
        <v>0.56196241298897</v>
      </c>
    </row>
    <row r="144" spans="1:10">
      <c r="A144" s="5" t="s">
        <v>113</v>
      </c>
      <c r="B144" s="5" t="s">
        <v>39</v>
      </c>
      <c r="D144" s="5">
        <v>0.0443880786303108</v>
      </c>
      <c r="E144" s="5">
        <v>0.177552314521243</v>
      </c>
      <c r="F144" s="5">
        <v>0.238408296419563</v>
      </c>
      <c r="G144" s="5">
        <v>0.205472489883544</v>
      </c>
      <c r="H144" s="5">
        <v>0.238408296419563</v>
      </c>
      <c r="I144" s="5">
        <v>0.205472489883544</v>
      </c>
      <c r="J144" s="5">
        <v>0.238408296419563</v>
      </c>
    </row>
    <row r="145" spans="1:10">
      <c r="A145" s="5" t="s">
        <v>113</v>
      </c>
      <c r="B145" s="5" t="s">
        <v>40</v>
      </c>
      <c r="C145" s="5">
        <v>0.0211371803001476</v>
      </c>
      <c r="D145" s="5">
        <v>0.0986401747340241</v>
      </c>
      <c r="E145" s="5">
        <v>0.394560698936095</v>
      </c>
      <c r="F145" s="5">
        <v>0.493200873670119</v>
      </c>
      <c r="G145" s="5">
        <v>0.541855462846142</v>
      </c>
      <c r="H145" s="5">
        <v>0.465683464794244</v>
      </c>
      <c r="I145" s="5">
        <v>0.493200873670119</v>
      </c>
      <c r="J145" s="5">
        <v>0.541855462846142</v>
      </c>
    </row>
    <row r="146" spans="1:10">
      <c r="A146" s="5" t="s">
        <v>113</v>
      </c>
      <c r="B146" s="5" t="s">
        <v>41</v>
      </c>
      <c r="D146" s="5">
        <v>0.00422743606002959</v>
      </c>
      <c r="E146" s="5">
        <v>0.0169097442401184</v>
      </c>
      <c r="F146" s="5">
        <v>0.021137180300148</v>
      </c>
      <c r="G146" s="5">
        <v>0.0227055520399584</v>
      </c>
      <c r="H146" s="5">
        <v>0.0195688085603375</v>
      </c>
      <c r="I146" s="5">
        <v>0.021137180300148</v>
      </c>
      <c r="J146" s="5">
        <v>0.0227055520399584</v>
      </c>
    </row>
    <row r="147" spans="1:10">
      <c r="A147" s="5" t="s">
        <v>113</v>
      </c>
      <c r="B147" s="5" t="s">
        <v>42</v>
      </c>
      <c r="D147" s="5">
        <v>0.00422743606002957</v>
      </c>
      <c r="E147" s="5">
        <v>0.0169097442401184</v>
      </c>
      <c r="F147" s="5">
        <v>0.021137180300148</v>
      </c>
      <c r="G147" s="5">
        <v>0.0227055520399584</v>
      </c>
      <c r="H147" s="5">
        <v>0.0195688085603375</v>
      </c>
      <c r="I147" s="5">
        <v>0.021137180300148</v>
      </c>
      <c r="J147" s="5">
        <v>0.0227055520399584</v>
      </c>
    </row>
    <row r="148" spans="1:10">
      <c r="A148" s="5" t="s">
        <v>113</v>
      </c>
      <c r="B148" s="5" t="s">
        <v>44</v>
      </c>
      <c r="D148" s="5">
        <v>0.00634115409004437</v>
      </c>
      <c r="E148" s="5">
        <v>0.0253646163601776</v>
      </c>
      <c r="F148" s="5">
        <v>0.0340583280599376</v>
      </c>
      <c r="G148" s="5">
        <v>0.0293532128405063</v>
      </c>
      <c r="H148" s="5">
        <v>0.0340583280599376</v>
      </c>
      <c r="I148" s="5">
        <v>0.0293532128405063</v>
      </c>
      <c r="J148" s="5">
        <v>0.0340583280599376</v>
      </c>
    </row>
    <row r="149" spans="1:10">
      <c r="A149" s="5" t="s">
        <v>113</v>
      </c>
      <c r="B149" s="5" t="s">
        <v>115</v>
      </c>
      <c r="D149" s="5">
        <v>0.00317057704502223</v>
      </c>
      <c r="E149" s="5">
        <v>0.0126823081800888</v>
      </c>
      <c r="F149" s="5">
        <v>0.0170291640299688</v>
      </c>
      <c r="G149" s="5">
        <v>0.0146766064202532</v>
      </c>
      <c r="H149" s="5">
        <v>0.0170291640299688</v>
      </c>
      <c r="I149" s="5">
        <v>0.0146766064202532</v>
      </c>
      <c r="J149" s="5">
        <v>0.0170291640299688</v>
      </c>
    </row>
    <row r="150" spans="1:10">
      <c r="A150" s="5" t="s">
        <v>113</v>
      </c>
      <c r="B150" s="5" t="s">
        <v>45</v>
      </c>
      <c r="D150" s="5">
        <v>0.00563658141337293</v>
      </c>
      <c r="E150" s="5">
        <v>0.0225463256534911</v>
      </c>
      <c r="F150" s="5">
        <v>0.0281829070668639</v>
      </c>
      <c r="G150" s="5">
        <v>0.0302740693866112</v>
      </c>
      <c r="H150" s="5">
        <v>0.0260917447471168</v>
      </c>
      <c r="I150" s="5">
        <v>0.0281829070668639</v>
      </c>
      <c r="J150" s="5">
        <v>0.0302740693866112</v>
      </c>
    </row>
    <row r="151" spans="1:10">
      <c r="A151" s="5" t="s">
        <v>113</v>
      </c>
      <c r="B151" s="5" t="s">
        <v>49</v>
      </c>
      <c r="D151" s="5">
        <v>0.276062614796903</v>
      </c>
      <c r="E151" s="5">
        <v>1.10425045918762</v>
      </c>
      <c r="F151" s="5">
        <v>1.38031307398453</v>
      </c>
      <c r="H151" s="5">
        <v>0.102418770459796</v>
      </c>
      <c r="I151" s="5">
        <v>1.27789430352473</v>
      </c>
      <c r="J151" s="5">
        <v>1.38031307398453</v>
      </c>
    </row>
    <row r="152" spans="1:10">
      <c r="A152" s="5" t="s">
        <v>113</v>
      </c>
      <c r="B152" s="5" t="s">
        <v>50</v>
      </c>
      <c r="D152" s="5">
        <v>0.0348908215982212</v>
      </c>
      <c r="E152" s="5">
        <v>0.139563286392886</v>
      </c>
      <c r="F152" s="5">
        <v>0.174454107991108</v>
      </c>
      <c r="H152" s="5">
        <v>0.012944436721542</v>
      </c>
      <c r="I152" s="5">
        <v>0.161509671269565</v>
      </c>
      <c r="J152" s="5">
        <v>0.174454107991108</v>
      </c>
    </row>
    <row r="153" spans="1:10">
      <c r="A153" s="5" t="s">
        <v>113</v>
      </c>
      <c r="B153" s="5" t="s">
        <v>51</v>
      </c>
      <c r="D153" s="5">
        <v>0.0942741573699438</v>
      </c>
      <c r="E153" s="5">
        <v>0.377096629479791</v>
      </c>
      <c r="F153" s="5">
        <v>0.471370786849739</v>
      </c>
      <c r="H153" s="5">
        <v>0.0349755554226944</v>
      </c>
      <c r="I153" s="5">
        <v>0.43639523142704</v>
      </c>
      <c r="J153" s="5">
        <v>0.471370786849739</v>
      </c>
    </row>
    <row r="154" spans="1:10">
      <c r="A154" s="5" t="s">
        <v>113</v>
      </c>
      <c r="B154" s="5" t="s">
        <v>52</v>
      </c>
      <c r="D154" s="5">
        <v>0.0242962293648424</v>
      </c>
      <c r="E154" s="5">
        <v>0.0971849174593713</v>
      </c>
      <c r="F154" s="5">
        <v>0.121481146824214</v>
      </c>
      <c r="H154" s="5">
        <v>0.00901386064240193</v>
      </c>
      <c r="I154" s="5">
        <v>0.112467286181812</v>
      </c>
      <c r="J154" s="5">
        <v>0.121481146824214</v>
      </c>
    </row>
    <row r="155" spans="1:10">
      <c r="A155" s="5" t="s">
        <v>113</v>
      </c>
      <c r="B155" s="5" t="s">
        <v>53</v>
      </c>
      <c r="D155" s="5">
        <v>0.298290672519258</v>
      </c>
      <c r="E155" s="5">
        <v>1.19316269007705</v>
      </c>
      <c r="F155" s="5">
        <v>1.49145336259632</v>
      </c>
      <c r="H155" s="5">
        <v>0.110665342866233</v>
      </c>
      <c r="I155" s="5">
        <v>1.38078801973008</v>
      </c>
      <c r="J155" s="5">
        <v>1.49145336259632</v>
      </c>
    </row>
    <row r="156" spans="1:10">
      <c r="A156" s="5" t="s">
        <v>113</v>
      </c>
      <c r="B156" s="5" t="s">
        <v>54</v>
      </c>
      <c r="D156" s="5">
        <v>0.198199782404824</v>
      </c>
      <c r="E156" s="5">
        <v>0.792799129619304</v>
      </c>
      <c r="F156" s="5">
        <v>0.990998912024131</v>
      </c>
      <c r="H156" s="5">
        <v>0.0735317892798899</v>
      </c>
      <c r="I156" s="5">
        <v>0.917467122744238</v>
      </c>
      <c r="J156" s="5">
        <v>0.990998912024131</v>
      </c>
    </row>
    <row r="157" spans="1:10">
      <c r="A157" s="5" t="s">
        <v>113</v>
      </c>
      <c r="B157" s="5" t="s">
        <v>55</v>
      </c>
      <c r="D157" s="5">
        <v>0.0581194531013177</v>
      </c>
      <c r="E157" s="5">
        <v>0.232477812405274</v>
      </c>
      <c r="F157" s="5">
        <v>0.290597265506593</v>
      </c>
      <c r="H157" s="5">
        <v>0.0215622203347309</v>
      </c>
      <c r="I157" s="5">
        <v>0.269035045171861</v>
      </c>
      <c r="J157" s="5">
        <v>0.290597265506593</v>
      </c>
    </row>
    <row r="158" spans="1:10">
      <c r="A158" s="5" t="s">
        <v>113</v>
      </c>
      <c r="B158" s="5" t="s">
        <v>56</v>
      </c>
      <c r="D158" s="5">
        <v>0.405963770169298</v>
      </c>
      <c r="E158" s="5">
        <v>1.62385508067718</v>
      </c>
      <c r="F158" s="5">
        <v>2.02981885084647</v>
      </c>
      <c r="H158" s="5">
        <v>0.150611882824307</v>
      </c>
      <c r="I158" s="5">
        <v>1.87920696802217</v>
      </c>
      <c r="J158" s="5">
        <v>2.02981885084647</v>
      </c>
    </row>
    <row r="159" spans="1:10">
      <c r="A159" s="5" t="s">
        <v>113</v>
      </c>
      <c r="B159" s="5" t="s">
        <v>57</v>
      </c>
      <c r="D159" s="5">
        <v>0.00851911577256307</v>
      </c>
      <c r="E159" s="5">
        <v>0.0340807232737052</v>
      </c>
      <c r="F159" s="5">
        <v>0.0426009040921316</v>
      </c>
      <c r="G159" s="5">
        <v>0.0426009040921316</v>
      </c>
      <c r="H159" s="5">
        <v>0.00316057776773749</v>
      </c>
      <c r="I159" s="5">
        <v>0.0394392612785308</v>
      </c>
      <c r="J159" s="5">
        <v>0.0426009040921316</v>
      </c>
    </row>
    <row r="160" spans="1:10">
      <c r="A160" s="5" t="s">
        <v>113</v>
      </c>
      <c r="B160" s="5" t="s">
        <v>58</v>
      </c>
      <c r="D160" s="5">
        <v>0.00157482826343433</v>
      </c>
      <c r="E160" s="5">
        <v>0.00630010058351018</v>
      </c>
      <c r="F160" s="5">
        <v>0.00787512572938772</v>
      </c>
      <c r="G160" s="5">
        <v>0.00787512572938772</v>
      </c>
      <c r="H160" s="5">
        <v>0.00058425866372722</v>
      </c>
      <c r="I160" s="5">
        <v>0.00729067018321729</v>
      </c>
      <c r="J160" s="5">
        <v>0.00787512572938772</v>
      </c>
    </row>
    <row r="161" spans="1:10">
      <c r="A161" s="5" t="s">
        <v>113</v>
      </c>
      <c r="B161" s="5" t="s">
        <v>59</v>
      </c>
      <c r="D161" s="5">
        <v>0.00335262199482434</v>
      </c>
      <c r="E161" s="5">
        <v>0.013412164536481</v>
      </c>
      <c r="F161" s="5">
        <v>0.0167652056706012</v>
      </c>
      <c r="G161" s="5">
        <v>0.0167652056706012</v>
      </c>
      <c r="H161" s="5">
        <v>0.00124381717813908</v>
      </c>
      <c r="I161" s="5">
        <v>0.0155209693531662</v>
      </c>
      <c r="J161" s="5">
        <v>0.0167652056706012</v>
      </c>
    </row>
    <row r="162" spans="1:10">
      <c r="A162" s="5" t="s">
        <v>113</v>
      </c>
      <c r="B162" s="5" t="s">
        <v>60</v>
      </c>
      <c r="D162" s="5">
        <v>0.0295260047495643</v>
      </c>
      <c r="E162" s="5">
        <v>0.118118784168754</v>
      </c>
      <c r="F162" s="5">
        <v>0.147648480210943</v>
      </c>
      <c r="G162" s="5">
        <v>0.147648480210943</v>
      </c>
      <c r="H162" s="5">
        <v>0.0109540986028305</v>
      </c>
      <c r="I162" s="5">
        <v>0.136690690315488</v>
      </c>
      <c r="J162" s="5">
        <v>0.147648480210943</v>
      </c>
    </row>
    <row r="163" spans="1:10">
      <c r="A163" s="5" t="s">
        <v>113</v>
      </c>
      <c r="B163" s="5" t="s">
        <v>61</v>
      </c>
      <c r="C163" s="5">
        <v>0.0583144290335152</v>
      </c>
      <c r="D163" s="5">
        <v>0.00539268384223197</v>
      </c>
      <c r="E163" s="5">
        <v>0.020722217845577</v>
      </c>
      <c r="F163" s="5">
        <v>0.0266769773465534</v>
      </c>
      <c r="G163" s="5">
        <v>0.0255528260290645</v>
      </c>
      <c r="H163" s="5">
        <v>0.0352704026580214</v>
      </c>
      <c r="I163" s="5">
        <v>0.0491589280633028</v>
      </c>
      <c r="J163" s="5">
        <v>0.0266769773465534</v>
      </c>
    </row>
    <row r="164" spans="1:10">
      <c r="A164" s="5" t="s">
        <v>113</v>
      </c>
      <c r="B164" s="5" t="s">
        <v>116</v>
      </c>
      <c r="C164" s="5">
        <v>0.013504630727805</v>
      </c>
      <c r="D164" s="5">
        <v>0.000563615949837996</v>
      </c>
      <c r="E164" s="5">
        <v>0.00404224936071911</v>
      </c>
      <c r="J164" s="5">
        <v>0.029069943555232</v>
      </c>
    </row>
    <row r="165" spans="1:7">
      <c r="A165" s="5" t="s">
        <v>113</v>
      </c>
      <c r="B165" s="5" t="s">
        <v>63</v>
      </c>
      <c r="F165" s="5">
        <v>0.0636049052733363</v>
      </c>
      <c r="G165" s="5">
        <v>0.000133333333333328</v>
      </c>
    </row>
    <row r="166" spans="1:10">
      <c r="A166" s="5" t="s">
        <v>113</v>
      </c>
      <c r="B166" s="5" t="s">
        <v>64</v>
      </c>
      <c r="C166" s="5">
        <v>0.045497857933425</v>
      </c>
      <c r="D166" s="5">
        <v>0.00428574887242252</v>
      </c>
      <c r="E166" s="5">
        <v>0.0165922113168823</v>
      </c>
      <c r="F166" s="5">
        <v>0.0213380463208136</v>
      </c>
      <c r="G166" s="5">
        <v>0.0204178740577962</v>
      </c>
      <c r="H166" s="5">
        <v>0.0275475823882762</v>
      </c>
      <c r="I166" s="5">
        <v>0.0388282357344536</v>
      </c>
      <c r="J166" s="5">
        <v>0.0213380463208136</v>
      </c>
    </row>
    <row r="167" spans="1:10">
      <c r="A167" s="5" t="s">
        <v>113</v>
      </c>
      <c r="B167" s="5" t="s">
        <v>117</v>
      </c>
      <c r="C167" s="5">
        <v>0.267536074265653</v>
      </c>
      <c r="D167" s="5">
        <v>0.00434954637874806</v>
      </c>
      <c r="E167" s="5">
        <v>0.0824428341831243</v>
      </c>
      <c r="J167" s="5">
        <v>0.560423040109379</v>
      </c>
    </row>
    <row r="168" spans="1:7">
      <c r="A168" s="5" t="s">
        <v>113</v>
      </c>
      <c r="B168" s="5" t="s">
        <v>66</v>
      </c>
      <c r="F168" s="5">
        <v>1.3860045733293</v>
      </c>
      <c r="G168" s="5">
        <v>0.0164342480170706</v>
      </c>
    </row>
    <row r="169" spans="1:6">
      <c r="A169" s="5" t="s">
        <v>113</v>
      </c>
      <c r="B169" s="5" t="s">
        <v>67</v>
      </c>
      <c r="C169" s="5">
        <v>0.000436980563049843</v>
      </c>
      <c r="D169" s="5">
        <v>0.0157633285993157</v>
      </c>
      <c r="E169" s="5">
        <v>0.0630533143972627</v>
      </c>
      <c r="F169" s="5">
        <v>0.0783188979207096</v>
      </c>
    </row>
    <row r="170" spans="1:7">
      <c r="A170" s="5" t="s">
        <v>113</v>
      </c>
      <c r="B170" s="5" t="s">
        <v>118</v>
      </c>
      <c r="G170" s="5">
        <v>0.155003860487246</v>
      </c>
    </row>
    <row r="171" spans="1:8">
      <c r="A171" s="5" t="s">
        <v>113</v>
      </c>
      <c r="B171" s="5" t="s">
        <v>69</v>
      </c>
      <c r="H171" s="5">
        <v>0.443201833162107</v>
      </c>
    </row>
    <row r="172" spans="1:6">
      <c r="A172" s="5" t="s">
        <v>113</v>
      </c>
      <c r="B172" s="5" t="s">
        <v>70</v>
      </c>
      <c r="C172" s="5">
        <v>0.00267382132926735</v>
      </c>
      <c r="E172" s="5">
        <v>0.0198025037765253</v>
      </c>
      <c r="F172" s="5">
        <v>0.00352606475162726</v>
      </c>
    </row>
    <row r="173" spans="1:8">
      <c r="A173" s="5" t="s">
        <v>113</v>
      </c>
      <c r="B173" s="5" t="s">
        <v>119</v>
      </c>
      <c r="G173" s="5">
        <v>0.0258074962568417</v>
      </c>
      <c r="H173" s="5">
        <v>0.0512455080921988</v>
      </c>
    </row>
    <row r="174" spans="1:6">
      <c r="A174" s="5" t="s">
        <v>113</v>
      </c>
      <c r="B174" s="5" t="s">
        <v>72</v>
      </c>
      <c r="C174" s="5">
        <v>0.0300042143442458</v>
      </c>
      <c r="D174" s="5">
        <v>0.00283091346254834</v>
      </c>
      <c r="E174" s="5">
        <v>0.0137921623045783</v>
      </c>
      <c r="F174" s="5">
        <v>0.00737910532548952</v>
      </c>
    </row>
    <row r="175" spans="1:8">
      <c r="A175" s="5" t="s">
        <v>113</v>
      </c>
      <c r="B175" s="5" t="s">
        <v>120</v>
      </c>
      <c r="G175" s="5">
        <v>0.0523610489027367</v>
      </c>
      <c r="H175" s="5">
        <v>0.104343019229376</v>
      </c>
    </row>
    <row r="176" spans="1:6">
      <c r="A176" s="5" t="s">
        <v>113</v>
      </c>
      <c r="B176" s="5" t="s">
        <v>75</v>
      </c>
      <c r="C176" s="5">
        <v>0.141947212825285</v>
      </c>
      <c r="D176" s="5">
        <v>0.0133928036632354</v>
      </c>
      <c r="E176" s="5">
        <v>0.0652495119615613</v>
      </c>
      <c r="F176" s="5">
        <v>0.035455259611952</v>
      </c>
    </row>
    <row r="177" spans="1:8">
      <c r="A177" s="5" t="s">
        <v>113</v>
      </c>
      <c r="B177" s="5" t="s">
        <v>76</v>
      </c>
      <c r="G177" s="5">
        <v>0.332612944691585</v>
      </c>
      <c r="H177" s="5">
        <v>0.667069773625433</v>
      </c>
    </row>
    <row r="178" spans="1:10">
      <c r="A178" s="5" t="s">
        <v>113</v>
      </c>
      <c r="B178" s="5" t="s">
        <v>79</v>
      </c>
      <c r="D178" s="5">
        <v>0.0274783343901926</v>
      </c>
      <c r="E178" s="5">
        <v>0.109913337560769</v>
      </c>
      <c r="F178" s="5">
        <v>0.137391671950962</v>
      </c>
      <c r="G178" s="5">
        <v>0.14758608825973</v>
      </c>
      <c r="H178" s="5">
        <v>0.127197255642194</v>
      </c>
      <c r="I178" s="5">
        <v>0.137391671950962</v>
      </c>
      <c r="J178" s="5">
        <v>0.14758608825973</v>
      </c>
    </row>
    <row r="179" spans="1:10">
      <c r="A179" s="5" t="s">
        <v>113</v>
      </c>
      <c r="B179" s="5" t="s">
        <v>80</v>
      </c>
      <c r="D179" s="5">
        <v>0.00951173113506659</v>
      </c>
      <c r="E179" s="5">
        <v>0.0380469245402663</v>
      </c>
      <c r="F179" s="5">
        <v>0.0510874920899064</v>
      </c>
      <c r="G179" s="5">
        <v>0.0440298192607594</v>
      </c>
      <c r="H179" s="5">
        <v>0.0510874920899064</v>
      </c>
      <c r="I179" s="5">
        <v>0.0440298192607594</v>
      </c>
      <c r="J179" s="5">
        <v>0.0510874920899064</v>
      </c>
    </row>
    <row r="180" spans="1:10">
      <c r="A180" s="5" t="s">
        <v>113</v>
      </c>
      <c r="B180" s="5" t="s">
        <v>81</v>
      </c>
      <c r="D180" s="5">
        <v>0.0538998097653772</v>
      </c>
      <c r="E180" s="5">
        <v>0.215599239061509</v>
      </c>
      <c r="F180" s="5">
        <v>0.28949578850947</v>
      </c>
      <c r="G180" s="5">
        <v>0.249502309144303</v>
      </c>
      <c r="H180" s="5">
        <v>0.28949578850947</v>
      </c>
      <c r="I180" s="5">
        <v>0.249502309144303</v>
      </c>
      <c r="J180" s="5">
        <v>0.28949578850947</v>
      </c>
    </row>
    <row r="181" spans="1:10">
      <c r="A181" s="5" t="s">
        <v>113</v>
      </c>
      <c r="B181" s="5" t="s">
        <v>82</v>
      </c>
      <c r="D181" s="5">
        <v>0.0285351934052002</v>
      </c>
      <c r="E181" s="5">
        <v>0.114140773620799</v>
      </c>
      <c r="F181" s="5">
        <v>0.153262476269719</v>
      </c>
      <c r="G181" s="5">
        <v>0.132089457782278</v>
      </c>
      <c r="H181" s="5">
        <v>0.153262476269719</v>
      </c>
      <c r="I181" s="5">
        <v>0.132089457782278</v>
      </c>
      <c r="J181" s="5">
        <v>0.153262476269719</v>
      </c>
    </row>
    <row r="182" spans="1:10">
      <c r="A182" s="5" t="s">
        <v>113</v>
      </c>
      <c r="B182" s="5" t="s">
        <v>83</v>
      </c>
      <c r="D182" s="5">
        <v>0.0591841048404135</v>
      </c>
      <c r="E182" s="5">
        <v>0.236736419361658</v>
      </c>
      <c r="F182" s="5">
        <v>0.295920524202072</v>
      </c>
      <c r="G182" s="5">
        <v>0.317877728559417</v>
      </c>
      <c r="H182" s="5">
        <v>0.273963319844725</v>
      </c>
      <c r="I182" s="5">
        <v>0.295920524202072</v>
      </c>
      <c r="J182" s="5">
        <v>0.317877728559417</v>
      </c>
    </row>
    <row r="183" spans="1:10">
      <c r="A183" s="5" t="s">
        <v>113</v>
      </c>
      <c r="B183" s="5" t="s">
        <v>84</v>
      </c>
      <c r="D183" s="5">
        <v>0.00634115409004438</v>
      </c>
      <c r="E183" s="5">
        <v>0.0253646163601776</v>
      </c>
      <c r="F183" s="5">
        <v>0.0317057704502219</v>
      </c>
      <c r="G183" s="5">
        <v>0.0340583280599376</v>
      </c>
      <c r="H183" s="5">
        <v>0.0293532128405063</v>
      </c>
      <c r="I183" s="5">
        <v>0.0317057704502219</v>
      </c>
      <c r="J183" s="5">
        <v>0.0340583280599376</v>
      </c>
    </row>
    <row r="184" spans="1:10">
      <c r="A184" s="5" t="s">
        <v>113</v>
      </c>
      <c r="B184" s="5" t="s">
        <v>85</v>
      </c>
      <c r="I184" s="5">
        <v>1.80774454354653</v>
      </c>
      <c r="J184" s="5">
        <v>0.547014031156787</v>
      </c>
    </row>
    <row r="185" spans="1:10">
      <c r="A185" s="5" t="s">
        <v>113</v>
      </c>
      <c r="B185" s="5" t="s">
        <v>121</v>
      </c>
      <c r="J185" s="5">
        <v>3.02027426604225</v>
      </c>
    </row>
    <row r="186" spans="1:10">
      <c r="A186" s="5" t="s">
        <v>113</v>
      </c>
      <c r="B186" s="5" t="s">
        <v>122</v>
      </c>
      <c r="J186" s="5">
        <v>3.87214649492596</v>
      </c>
    </row>
    <row r="187" spans="1:10">
      <c r="A187" s="5" t="s">
        <v>113</v>
      </c>
      <c r="B187" s="5" t="s">
        <v>87</v>
      </c>
      <c r="G187" s="5">
        <v>0.171827612719143</v>
      </c>
      <c r="H187" s="5">
        <v>0.96343205706442</v>
      </c>
      <c r="I187" s="5">
        <v>3.34771645467502</v>
      </c>
      <c r="J187" s="5">
        <v>1.50766298031724</v>
      </c>
    </row>
    <row r="188" spans="1:10">
      <c r="A188" s="5" t="s">
        <v>113</v>
      </c>
      <c r="B188" s="5" t="s">
        <v>89</v>
      </c>
      <c r="I188" s="5">
        <v>3779.11301980188</v>
      </c>
      <c r="J188" s="5">
        <v>7510.05555553725</v>
      </c>
    </row>
    <row r="189" spans="1:10">
      <c r="A189" s="5" t="s">
        <v>113</v>
      </c>
      <c r="B189" s="5" t="s">
        <v>90</v>
      </c>
      <c r="I189" s="5">
        <v>4199.01446644653</v>
      </c>
      <c r="J189" s="5">
        <v>8344.50617281916</v>
      </c>
    </row>
    <row r="190" spans="1:8">
      <c r="A190" s="5" t="s">
        <v>113</v>
      </c>
      <c r="B190" s="5" t="s">
        <v>91</v>
      </c>
      <c r="G190" s="5">
        <v>1.11300428874546</v>
      </c>
      <c r="H190" s="5">
        <v>8.92768307933321</v>
      </c>
    </row>
    <row r="191" spans="1:9">
      <c r="A191" s="5" t="s">
        <v>113</v>
      </c>
      <c r="B191" s="5" t="s">
        <v>123</v>
      </c>
      <c r="E191" s="5">
        <v>9.83931014985558</v>
      </c>
      <c r="F191" s="5">
        <v>82.2901816264962</v>
      </c>
      <c r="G191" s="5">
        <v>22.8481450494948</v>
      </c>
      <c r="H191" s="5">
        <v>41.5205957858241</v>
      </c>
      <c r="I191" s="5">
        <v>17.574910333081</v>
      </c>
    </row>
    <row r="192" spans="1:10">
      <c r="A192" s="5" t="s">
        <v>113</v>
      </c>
      <c r="B192" s="5" t="s">
        <v>94</v>
      </c>
      <c r="D192" s="5">
        <v>0.299999999999993</v>
      </c>
      <c r="E192" s="5">
        <v>1.2</v>
      </c>
      <c r="F192" s="5">
        <v>2.5</v>
      </c>
      <c r="G192" s="5">
        <v>1</v>
      </c>
      <c r="H192" s="5">
        <v>1.11129950051564</v>
      </c>
      <c r="I192" s="5">
        <v>1.38870049948435</v>
      </c>
      <c r="J192" s="5">
        <v>2.5</v>
      </c>
    </row>
    <row r="193" spans="1:4">
      <c r="A193" s="5" t="s">
        <v>113</v>
      </c>
      <c r="B193" s="5" t="s">
        <v>124</v>
      </c>
      <c r="D193" s="5">
        <v>69.1024338958541</v>
      </c>
    </row>
    <row r="194" spans="1:10">
      <c r="A194" s="5" t="s">
        <v>113</v>
      </c>
      <c r="B194" s="5" t="s">
        <v>95</v>
      </c>
      <c r="E194" s="5">
        <v>276.409735583406</v>
      </c>
      <c r="F194" s="5">
        <v>345.512169479258</v>
      </c>
      <c r="G194" s="5">
        <v>365.005427176531</v>
      </c>
      <c r="H194" s="5">
        <v>315.83426695565</v>
      </c>
      <c r="I194" s="5">
        <v>356.633522321788</v>
      </c>
      <c r="J194" s="5">
        <v>336.952146858511</v>
      </c>
    </row>
    <row r="195" spans="1:10">
      <c r="A195" s="5" t="s">
        <v>113</v>
      </c>
      <c r="B195" s="5" t="s">
        <v>96</v>
      </c>
      <c r="D195" s="5">
        <v>5.0000000000001</v>
      </c>
      <c r="E195" s="5">
        <v>20</v>
      </c>
      <c r="F195" s="5">
        <v>26.8549916752608</v>
      </c>
      <c r="G195" s="5">
        <v>33.1450083247393</v>
      </c>
      <c r="H195" s="5">
        <v>26.8549916752608</v>
      </c>
      <c r="I195" s="5">
        <v>33.1450083247393</v>
      </c>
      <c r="J195" s="5">
        <v>26.8549916752608</v>
      </c>
    </row>
    <row r="196" spans="1:9">
      <c r="A196" s="5" t="s">
        <v>113</v>
      </c>
      <c r="B196" s="5" t="s">
        <v>125</v>
      </c>
      <c r="I196" s="5">
        <v>84.5065457889751</v>
      </c>
    </row>
    <row r="197" spans="1:8">
      <c r="A197" s="5" t="s">
        <v>113</v>
      </c>
      <c r="B197" s="5" t="s">
        <v>99</v>
      </c>
      <c r="C197" s="5">
        <v>74.5865827276159</v>
      </c>
      <c r="D197" s="5">
        <v>1.13524917033267</v>
      </c>
      <c r="E197" s="5">
        <v>20.1220062140883</v>
      </c>
      <c r="F197" s="5">
        <v>42.490962751208</v>
      </c>
      <c r="G197" s="5">
        <v>85.8656367176286</v>
      </c>
      <c r="H197" s="5">
        <v>42.5016994085313</v>
      </c>
    </row>
    <row r="198" spans="1:10">
      <c r="A198" s="5" t="s">
        <v>113</v>
      </c>
      <c r="B198" s="5" t="s">
        <v>126</v>
      </c>
      <c r="J198" s="5">
        <v>302.620821866445</v>
      </c>
    </row>
    <row r="199" spans="1:8">
      <c r="A199" s="5" t="s">
        <v>113</v>
      </c>
      <c r="B199" s="5" t="s">
        <v>127</v>
      </c>
      <c r="G199" s="5">
        <v>47.3222956440495</v>
      </c>
      <c r="H199" s="5">
        <v>20.6192064661391</v>
      </c>
    </row>
    <row r="200" spans="1:10">
      <c r="A200" s="5" t="s">
        <v>113</v>
      </c>
      <c r="B200" s="5" t="s">
        <v>128</v>
      </c>
      <c r="D200" s="5">
        <v>0.00422743606002957</v>
      </c>
      <c r="E200" s="5">
        <v>0.0169097442401184</v>
      </c>
      <c r="F200" s="5">
        <v>0.021137180300148</v>
      </c>
      <c r="G200" s="5">
        <v>0.0227055520399584</v>
      </c>
      <c r="H200" s="5">
        <v>0.0195688085603375</v>
      </c>
      <c r="I200" s="5">
        <v>0.021137180300148</v>
      </c>
      <c r="J200" s="5">
        <v>0.0227055520399584</v>
      </c>
    </row>
    <row r="201" spans="1:10">
      <c r="A201" s="5" t="s">
        <v>113</v>
      </c>
      <c r="B201" s="5" t="s">
        <v>102</v>
      </c>
      <c r="D201" s="5">
        <v>0.00317057704502223</v>
      </c>
      <c r="E201" s="5">
        <v>0.0126823081800888</v>
      </c>
      <c r="F201" s="5">
        <v>0.0170291640299688</v>
      </c>
      <c r="G201" s="5">
        <v>0.0146766064202532</v>
      </c>
      <c r="H201" s="5">
        <v>0.0170291640299688</v>
      </c>
      <c r="I201" s="5">
        <v>0.0146766064202532</v>
      </c>
      <c r="J201" s="5">
        <v>0.0170291640299688</v>
      </c>
    </row>
    <row r="202" spans="1:10">
      <c r="A202" s="5" t="s">
        <v>113</v>
      </c>
      <c r="B202" s="5" t="s">
        <v>103</v>
      </c>
      <c r="D202" s="5">
        <v>0.0126823081800886</v>
      </c>
      <c r="E202" s="5">
        <v>0.0507292327203552</v>
      </c>
      <c r="F202" s="5">
        <v>0.0681166561198752</v>
      </c>
      <c r="G202" s="5">
        <v>0.0587064256810125</v>
      </c>
      <c r="H202" s="5">
        <v>0.0681166561198752</v>
      </c>
      <c r="I202" s="5">
        <v>0.0587064256810125</v>
      </c>
      <c r="J202" s="5">
        <v>0.0681166561198752</v>
      </c>
    </row>
    <row r="203" spans="1:10">
      <c r="A203" s="5" t="s">
        <v>113</v>
      </c>
      <c r="B203" s="5" t="s">
        <v>104</v>
      </c>
      <c r="D203" s="5">
        <v>0.00634115409004437</v>
      </c>
      <c r="E203" s="5">
        <v>0.0253646163601776</v>
      </c>
      <c r="F203" s="5">
        <v>0.0340583280599376</v>
      </c>
      <c r="G203" s="5">
        <v>0.0293532128405063</v>
      </c>
      <c r="H203" s="5">
        <v>0.0340583280599376</v>
      </c>
      <c r="I203" s="5">
        <v>0.0293532128405063</v>
      </c>
      <c r="J203" s="5">
        <v>0.0340583280599376</v>
      </c>
    </row>
    <row r="204" spans="1:10">
      <c r="A204" s="5" t="s">
        <v>113</v>
      </c>
      <c r="B204" s="5" t="s">
        <v>105</v>
      </c>
      <c r="D204" s="5">
        <v>0.014091453533432</v>
      </c>
      <c r="E204" s="5">
        <v>0.0563658141337279</v>
      </c>
      <c r="F204" s="5">
        <v>0.0704572676671598</v>
      </c>
      <c r="G204" s="5">
        <v>0.075685173466528</v>
      </c>
      <c r="H204" s="5">
        <v>0.0652293618677918</v>
      </c>
      <c r="I204" s="5">
        <v>0.0704572676671598</v>
      </c>
      <c r="J204" s="5">
        <v>0.075685173466528</v>
      </c>
    </row>
    <row r="205" spans="1:10">
      <c r="A205" s="5" t="s">
        <v>113</v>
      </c>
      <c r="B205" s="5" t="s">
        <v>106</v>
      </c>
      <c r="D205" s="5">
        <v>0.0021137180300148</v>
      </c>
      <c r="E205" s="5">
        <v>0.00845487212005919</v>
      </c>
      <c r="F205" s="5">
        <v>0.010568590150074</v>
      </c>
      <c r="G205" s="5">
        <v>0.0113527760199792</v>
      </c>
      <c r="H205" s="5">
        <v>0.00978440428016876</v>
      </c>
      <c r="I205" s="5">
        <v>0.010568590150074</v>
      </c>
      <c r="J205" s="5">
        <v>0.0113527760199792</v>
      </c>
    </row>
    <row r="206" spans="1:10">
      <c r="A206" s="5" t="s">
        <v>113</v>
      </c>
      <c r="B206" s="5" t="s">
        <v>107</v>
      </c>
      <c r="D206" s="5">
        <v>0.0105685901500738</v>
      </c>
      <c r="E206" s="5">
        <v>0.042274360600296</v>
      </c>
      <c r="F206" s="5">
        <v>0.05284295075037</v>
      </c>
      <c r="G206" s="5">
        <v>0.056763880099896</v>
      </c>
      <c r="H206" s="5">
        <v>0.0489220214008438</v>
      </c>
      <c r="I206" s="5">
        <v>0.05284295075037</v>
      </c>
      <c r="J206" s="5">
        <v>0.056763880099896</v>
      </c>
    </row>
    <row r="207" spans="1:10">
      <c r="A207" s="5" t="s">
        <v>113</v>
      </c>
      <c r="B207" s="5" t="s">
        <v>108</v>
      </c>
      <c r="D207" s="5">
        <v>0.00317057704502223</v>
      </c>
      <c r="E207" s="5">
        <v>0.0126823081800888</v>
      </c>
      <c r="F207" s="5">
        <v>0.0170291640299688</v>
      </c>
      <c r="G207" s="5">
        <v>0.0146766064202532</v>
      </c>
      <c r="H207" s="5">
        <v>0.0170291640299688</v>
      </c>
      <c r="I207" s="5">
        <v>0.0146766064202532</v>
      </c>
      <c r="J207" s="5">
        <v>0.0170291640299688</v>
      </c>
    </row>
    <row r="208" spans="1:10">
      <c r="A208" s="5" t="s">
        <v>113</v>
      </c>
      <c r="B208" s="5" t="s">
        <v>109</v>
      </c>
      <c r="D208" s="5">
        <v>0.0158528852251107</v>
      </c>
      <c r="E208" s="5">
        <v>0.063411540900444</v>
      </c>
      <c r="F208" s="5">
        <v>0.085145820149844</v>
      </c>
      <c r="G208" s="5">
        <v>0.0733830321012657</v>
      </c>
      <c r="H208" s="5">
        <v>0.085145820149844</v>
      </c>
      <c r="I208" s="5">
        <v>0.0733830321012657</v>
      </c>
      <c r="J208" s="5">
        <v>0.085145820149844</v>
      </c>
    </row>
    <row r="209" spans="1:10">
      <c r="A209" s="5" t="s">
        <v>113</v>
      </c>
      <c r="B209" s="5" t="s">
        <v>110</v>
      </c>
      <c r="D209" s="5">
        <v>0.00951173113506659</v>
      </c>
      <c r="E209" s="5">
        <v>0.0380469245402663</v>
      </c>
      <c r="F209" s="5">
        <v>0.0510874920899064</v>
      </c>
      <c r="G209" s="5">
        <v>0.0440298192607594</v>
      </c>
      <c r="H209" s="5">
        <v>0.0510874920899064</v>
      </c>
      <c r="I209" s="5">
        <v>0.0440298192607594</v>
      </c>
      <c r="J209" s="5">
        <v>0.0510874920899064</v>
      </c>
    </row>
    <row r="210" spans="1:10">
      <c r="A210" s="5" t="s">
        <v>113</v>
      </c>
      <c r="B210" s="5" t="s">
        <v>111</v>
      </c>
      <c r="D210" s="5">
        <v>0.0183188895934614</v>
      </c>
      <c r="E210" s="5">
        <v>0.0732755583738463</v>
      </c>
      <c r="F210" s="5">
        <v>0.0915944479673079</v>
      </c>
      <c r="G210" s="5">
        <v>0.0983907255064864</v>
      </c>
      <c r="H210" s="5">
        <v>0.0847981704281292</v>
      </c>
      <c r="I210" s="5">
        <v>0.0915944479673079</v>
      </c>
      <c r="J210" s="5">
        <v>0.0983907255064864</v>
      </c>
    </row>
    <row r="211" spans="1:10">
      <c r="A211" s="5" t="s">
        <v>113</v>
      </c>
      <c r="B211" s="5" t="s">
        <v>112</v>
      </c>
      <c r="D211" s="5">
        <v>0.0021137180300148</v>
      </c>
      <c r="E211" s="5">
        <v>0.00845487212005919</v>
      </c>
      <c r="F211" s="5">
        <v>0.010568590150074</v>
      </c>
      <c r="G211" s="5">
        <v>0.0113527760199792</v>
      </c>
      <c r="H211" s="5">
        <v>0.00978440428016876</v>
      </c>
      <c r="I211" s="5">
        <v>0.010568590150074</v>
      </c>
      <c r="J211" s="5">
        <v>0.0113527760199792</v>
      </c>
    </row>
    <row r="212" spans="1:10">
      <c r="A212" s="5" t="s">
        <v>129</v>
      </c>
      <c r="B212" s="5" t="s">
        <v>3</v>
      </c>
      <c r="D212" s="5">
        <v>0.0380469245402665</v>
      </c>
      <c r="E212" s="5">
        <v>0.152187698161065</v>
      </c>
      <c r="F212" s="5">
        <v>0.190234622701332</v>
      </c>
      <c r="G212" s="5">
        <v>0.204349968359626</v>
      </c>
      <c r="H212" s="5">
        <v>0.176119277043038</v>
      </c>
      <c r="I212" s="5">
        <v>0.190234622701332</v>
      </c>
      <c r="J212" s="5">
        <v>0.204349968359626</v>
      </c>
    </row>
    <row r="213" spans="1:10">
      <c r="A213" s="5" t="s">
        <v>129</v>
      </c>
      <c r="B213" s="5" t="s">
        <v>4</v>
      </c>
      <c r="D213" s="5">
        <v>0.0190234622701328</v>
      </c>
      <c r="E213" s="5">
        <v>0.0760938490805328</v>
      </c>
      <c r="F213" s="5">
        <v>0.102174984179813</v>
      </c>
      <c r="G213" s="5">
        <v>0.0880596385215188</v>
      </c>
      <c r="H213" s="5">
        <v>0.102174984179813</v>
      </c>
      <c r="I213" s="5">
        <v>0.0880596385215188</v>
      </c>
      <c r="J213" s="5">
        <v>0.102174984179813</v>
      </c>
    </row>
    <row r="214" spans="1:10">
      <c r="A214" s="5" t="s">
        <v>129</v>
      </c>
      <c r="B214" s="5" t="s">
        <v>5</v>
      </c>
      <c r="D214" s="5">
        <v>0.0602409638554216</v>
      </c>
      <c r="E214" s="5">
        <v>0.240963855421687</v>
      </c>
      <c r="F214" s="5">
        <v>0.323554116569407</v>
      </c>
      <c r="G214" s="5">
        <v>0.27885552198481</v>
      </c>
      <c r="H214" s="5">
        <v>0.323554116569407</v>
      </c>
      <c r="I214" s="5">
        <v>0.27885552198481</v>
      </c>
      <c r="J214" s="5">
        <v>0.323554116569407</v>
      </c>
    </row>
    <row r="215" spans="1:10">
      <c r="A215" s="5" t="s">
        <v>129</v>
      </c>
      <c r="B215" s="5" t="s">
        <v>6</v>
      </c>
      <c r="D215" s="5">
        <v>0.0158528852251107</v>
      </c>
      <c r="E215" s="5">
        <v>0.063411540900444</v>
      </c>
      <c r="F215" s="5">
        <v>0.085145820149844</v>
      </c>
      <c r="G215" s="5">
        <v>0.0733830321012657</v>
      </c>
      <c r="H215" s="5">
        <v>0.085145820149844</v>
      </c>
      <c r="I215" s="5">
        <v>0.0733830321012657</v>
      </c>
      <c r="J215" s="5">
        <v>0.085145820149844</v>
      </c>
    </row>
    <row r="216" spans="1:10">
      <c r="A216" s="5" t="s">
        <v>129</v>
      </c>
      <c r="B216" s="5" t="s">
        <v>7</v>
      </c>
      <c r="D216" s="5">
        <v>0.0944127386739929</v>
      </c>
      <c r="E216" s="5">
        <v>0.377650954695977</v>
      </c>
      <c r="F216" s="5">
        <v>0.472063693369972</v>
      </c>
      <c r="G216" s="5">
        <v>0.507090662225737</v>
      </c>
      <c r="H216" s="5">
        <v>0.437036724514204</v>
      </c>
      <c r="I216" s="5">
        <v>0.472063693369972</v>
      </c>
      <c r="J216" s="5">
        <v>0.507090662225737</v>
      </c>
    </row>
    <row r="217" spans="1:10">
      <c r="A217" s="5" t="s">
        <v>129</v>
      </c>
      <c r="B217" s="5" t="s">
        <v>8</v>
      </c>
      <c r="D217" s="5">
        <v>0.0169097442401183</v>
      </c>
      <c r="E217" s="5">
        <v>0.0676389769604735</v>
      </c>
      <c r="F217" s="5">
        <v>0.0845487212005918</v>
      </c>
      <c r="G217" s="5">
        <v>0.0908222081598336</v>
      </c>
      <c r="H217" s="5">
        <v>0.0782752342413501</v>
      </c>
      <c r="I217" s="5">
        <v>0.0845487212005918</v>
      </c>
      <c r="J217" s="5">
        <v>0.0908222081598336</v>
      </c>
    </row>
    <row r="218" spans="1:10">
      <c r="A218" s="5" t="s">
        <v>129</v>
      </c>
      <c r="B218" s="5" t="s">
        <v>9</v>
      </c>
      <c r="D218" s="5">
        <v>0.00845487212005898</v>
      </c>
      <c r="E218" s="5">
        <v>0.0338194884802368</v>
      </c>
      <c r="F218" s="5">
        <v>0.042274360600296</v>
      </c>
      <c r="G218" s="5">
        <v>0.0454111040799168</v>
      </c>
      <c r="H218" s="5">
        <v>0.039137617120675</v>
      </c>
      <c r="I218" s="5">
        <v>0.042274360600296</v>
      </c>
      <c r="J218" s="5">
        <v>0.0454111040799168</v>
      </c>
    </row>
    <row r="219" spans="1:10">
      <c r="A219" s="5" t="s">
        <v>129</v>
      </c>
      <c r="B219" s="5" t="s">
        <v>10</v>
      </c>
      <c r="D219" s="5">
        <v>0.00634115409004437</v>
      </c>
      <c r="E219" s="5">
        <v>0.0253646163601776</v>
      </c>
      <c r="F219" s="5">
        <v>0.0340583280599376</v>
      </c>
      <c r="G219" s="5">
        <v>0.0293532128405063</v>
      </c>
      <c r="H219" s="5">
        <v>0.0340583280599376</v>
      </c>
      <c r="I219" s="5">
        <v>0.0293532128405063</v>
      </c>
      <c r="J219" s="5">
        <v>0.0340583280599376</v>
      </c>
    </row>
    <row r="220" spans="1:10">
      <c r="A220" s="5" t="s">
        <v>129</v>
      </c>
      <c r="B220" s="5" t="s">
        <v>11</v>
      </c>
      <c r="D220" s="5">
        <v>0.0190234622701328</v>
      </c>
      <c r="E220" s="5">
        <v>0.0760938490805328</v>
      </c>
      <c r="F220" s="5">
        <v>0.102174984179813</v>
      </c>
      <c r="G220" s="5">
        <v>0.0880596385215188</v>
      </c>
      <c r="H220" s="5">
        <v>0.102174984179813</v>
      </c>
      <c r="I220" s="5">
        <v>0.0880596385215188</v>
      </c>
      <c r="J220" s="5">
        <v>0.102174984179813</v>
      </c>
    </row>
    <row r="221" spans="1:10">
      <c r="A221" s="5" t="s">
        <v>129</v>
      </c>
      <c r="B221" s="5" t="s">
        <v>114</v>
      </c>
      <c r="D221" s="5">
        <v>0.00317057704502223</v>
      </c>
      <c r="E221" s="5">
        <v>0.0126823081800888</v>
      </c>
      <c r="F221" s="5">
        <v>0.0170291640299688</v>
      </c>
      <c r="G221" s="5">
        <v>0.0146766064202532</v>
      </c>
      <c r="H221" s="5">
        <v>0.0170291640299688</v>
      </c>
      <c r="I221" s="5">
        <v>0.0146766064202532</v>
      </c>
      <c r="J221" s="5">
        <v>0.0170291640299688</v>
      </c>
    </row>
    <row r="222" spans="1:10">
      <c r="A222" s="5" t="s">
        <v>129</v>
      </c>
      <c r="B222" s="5" t="s">
        <v>12</v>
      </c>
      <c r="D222" s="5">
        <v>0.0253646163601777</v>
      </c>
      <c r="E222" s="5">
        <v>0.10145846544071</v>
      </c>
      <c r="F222" s="5">
        <v>0.126823081800888</v>
      </c>
      <c r="G222" s="5">
        <v>0.13623331223975</v>
      </c>
      <c r="H222" s="5">
        <v>0.117412851362025</v>
      </c>
      <c r="I222" s="5">
        <v>0.126823081800888</v>
      </c>
      <c r="J222" s="5">
        <v>0.13623331223975</v>
      </c>
    </row>
    <row r="223" spans="1:10">
      <c r="A223" s="5" t="s">
        <v>129</v>
      </c>
      <c r="B223" s="5" t="s">
        <v>13</v>
      </c>
      <c r="D223" s="5">
        <v>0.0021137180300148</v>
      </c>
      <c r="E223" s="5">
        <v>0.00845487212005919</v>
      </c>
      <c r="F223" s="5">
        <v>0.010568590150074</v>
      </c>
      <c r="G223" s="5">
        <v>0.0113527760199792</v>
      </c>
      <c r="H223" s="5">
        <v>0.00978440428016876</v>
      </c>
      <c r="I223" s="5">
        <v>0.010568590150074</v>
      </c>
      <c r="J223" s="5">
        <v>0.0113527760199792</v>
      </c>
    </row>
    <row r="224" spans="1:10">
      <c r="A224" s="5" t="s">
        <v>129</v>
      </c>
      <c r="B224" s="5" t="s">
        <v>15</v>
      </c>
      <c r="D224" s="5">
        <v>0.0486155146903402</v>
      </c>
      <c r="E224" s="5">
        <v>0.194462058761361</v>
      </c>
      <c r="F224" s="5">
        <v>0.243077573451702</v>
      </c>
      <c r="G224" s="5">
        <v>0.261113848459522</v>
      </c>
      <c r="H224" s="5">
        <v>0.225041298443881</v>
      </c>
      <c r="I224" s="5">
        <v>0.243077573451702</v>
      </c>
      <c r="J224" s="5">
        <v>0.261113848459522</v>
      </c>
    </row>
    <row r="225" spans="1:10">
      <c r="A225" s="5" t="s">
        <v>129</v>
      </c>
      <c r="B225" s="5" t="s">
        <v>16</v>
      </c>
      <c r="D225" s="5">
        <v>0.0253646163601781</v>
      </c>
      <c r="E225" s="5">
        <v>0.10145846544071</v>
      </c>
      <c r="F225" s="5">
        <v>0.13623331223975</v>
      </c>
      <c r="G225" s="5">
        <v>0.117412851362025</v>
      </c>
      <c r="H225" s="5">
        <v>0.13623331223975</v>
      </c>
      <c r="I225" s="5">
        <v>0.117412851362025</v>
      </c>
      <c r="J225" s="5">
        <v>0.13623331223975</v>
      </c>
    </row>
    <row r="226" spans="1:10">
      <c r="A226" s="5" t="s">
        <v>129</v>
      </c>
      <c r="B226" s="5" t="s">
        <v>17</v>
      </c>
      <c r="D226" s="5">
        <v>0.0697526949904881</v>
      </c>
      <c r="E226" s="5">
        <v>0.279010779961953</v>
      </c>
      <c r="F226" s="5">
        <v>0.374641608659314</v>
      </c>
      <c r="G226" s="5">
        <v>0.322885341245569</v>
      </c>
      <c r="H226" s="5">
        <v>0.374641608659314</v>
      </c>
      <c r="I226" s="5">
        <v>0.322885341245569</v>
      </c>
      <c r="J226" s="5">
        <v>0.374641608659314</v>
      </c>
    </row>
    <row r="227" spans="1:10">
      <c r="A227" s="5" t="s">
        <v>129</v>
      </c>
      <c r="B227" s="5" t="s">
        <v>18</v>
      </c>
      <c r="D227" s="5">
        <v>0.0190234622701328</v>
      </c>
      <c r="E227" s="5">
        <v>0.0760938490805328</v>
      </c>
      <c r="F227" s="5">
        <v>0.102174984179813</v>
      </c>
      <c r="G227" s="5">
        <v>0.0880596385215188</v>
      </c>
      <c r="H227" s="5">
        <v>0.102174984179813</v>
      </c>
      <c r="I227" s="5">
        <v>0.0880596385215188</v>
      </c>
      <c r="J227" s="5">
        <v>0.102174984179813</v>
      </c>
    </row>
    <row r="228" spans="1:10">
      <c r="A228" s="5" t="s">
        <v>129</v>
      </c>
      <c r="B228" s="5" t="s">
        <v>19</v>
      </c>
      <c r="D228" s="5">
        <v>0.112731628267456</v>
      </c>
      <c r="E228" s="5">
        <v>0.450926513069823</v>
      </c>
      <c r="F228" s="5">
        <v>0.563658141337278</v>
      </c>
      <c r="G228" s="5">
        <v>0.605481387732224</v>
      </c>
      <c r="H228" s="5">
        <v>0.521834894942334</v>
      </c>
      <c r="I228" s="5">
        <v>0.563658141337279</v>
      </c>
      <c r="J228" s="5">
        <v>0.605481387732224</v>
      </c>
    </row>
    <row r="229" spans="1:10">
      <c r="A229" s="5" t="s">
        <v>129</v>
      </c>
      <c r="B229" s="5" t="s">
        <v>20</v>
      </c>
      <c r="D229" s="5">
        <v>0.0147960262101035</v>
      </c>
      <c r="E229" s="5">
        <v>0.0591841048404143</v>
      </c>
      <c r="F229" s="5">
        <v>0.0739801310505178</v>
      </c>
      <c r="G229" s="5">
        <v>0.0794694321398544</v>
      </c>
      <c r="H229" s="5">
        <v>0.0684908299611813</v>
      </c>
      <c r="I229" s="5">
        <v>0.0739801310505178</v>
      </c>
      <c r="J229" s="5">
        <v>0.0794694321398544</v>
      </c>
    </row>
    <row r="230" spans="1:4">
      <c r="A230" s="5" t="s">
        <v>129</v>
      </c>
      <c r="B230" s="5" t="s">
        <v>21</v>
      </c>
      <c r="D230" s="5">
        <v>0.119896625251181</v>
      </c>
    </row>
    <row r="231" spans="1:10">
      <c r="A231" s="5" t="s">
        <v>129</v>
      </c>
      <c r="B231" s="5" t="s">
        <v>22</v>
      </c>
      <c r="I231" s="5">
        <v>0.518455949115154</v>
      </c>
      <c r="J231" s="5">
        <v>0.30085311948152</v>
      </c>
    </row>
    <row r="232" spans="1:10">
      <c r="A232" s="5" t="s">
        <v>129</v>
      </c>
      <c r="B232" s="5" t="s">
        <v>23</v>
      </c>
      <c r="G232" s="5">
        <v>6.66739645292317</v>
      </c>
      <c r="H232" s="5">
        <v>8.27021766054994</v>
      </c>
      <c r="I232" s="5">
        <v>13.9437587711671</v>
      </c>
      <c r="J232" s="5">
        <v>7.81515813089877</v>
      </c>
    </row>
    <row r="233" spans="1:10">
      <c r="A233" s="5" t="s">
        <v>129</v>
      </c>
      <c r="B233" s="5" t="s">
        <v>24</v>
      </c>
      <c r="D233" s="5">
        <v>0.112027055590784</v>
      </c>
      <c r="E233" s="5">
        <v>0.448108222363137</v>
      </c>
      <c r="F233" s="5">
        <v>0.560135277953921</v>
      </c>
      <c r="G233" s="5">
        <v>0.601697129058897</v>
      </c>
      <c r="H233" s="5">
        <v>0.518573426848944</v>
      </c>
      <c r="I233" s="5">
        <v>0.560135277953921</v>
      </c>
      <c r="J233" s="5">
        <v>0.601697129058897</v>
      </c>
    </row>
    <row r="234" spans="1:10">
      <c r="A234" s="5" t="s">
        <v>129</v>
      </c>
      <c r="B234" s="5" t="s">
        <v>25</v>
      </c>
      <c r="D234" s="5">
        <v>0.0412175015852887</v>
      </c>
      <c r="E234" s="5">
        <v>0.164870006341154</v>
      </c>
      <c r="F234" s="5">
        <v>0.221379132389594</v>
      </c>
      <c r="G234" s="5">
        <v>0.190795883463291</v>
      </c>
      <c r="H234" s="5">
        <v>0.221379132389594</v>
      </c>
      <c r="I234" s="5">
        <v>0.190795883463291</v>
      </c>
      <c r="J234" s="5">
        <v>0.221379132389594</v>
      </c>
    </row>
    <row r="235" spans="1:10">
      <c r="A235" s="5" t="s">
        <v>129</v>
      </c>
      <c r="B235" s="5" t="s">
        <v>26</v>
      </c>
      <c r="D235" s="5">
        <v>0.126823081800886</v>
      </c>
      <c r="E235" s="5">
        <v>0.507292327203552</v>
      </c>
      <c r="F235" s="5">
        <v>0.681166561198752</v>
      </c>
      <c r="G235" s="5">
        <v>0.587064256810125</v>
      </c>
      <c r="H235" s="5">
        <v>0.681166561198752</v>
      </c>
      <c r="I235" s="5">
        <v>0.587064256810125</v>
      </c>
      <c r="J235" s="5">
        <v>0.681166561198752</v>
      </c>
    </row>
    <row r="236" spans="1:10">
      <c r="A236" s="5" t="s">
        <v>129</v>
      </c>
      <c r="B236" s="5" t="s">
        <v>27</v>
      </c>
      <c r="D236" s="5">
        <v>0.022194039315155</v>
      </c>
      <c r="E236" s="5">
        <v>0.0887761572606216</v>
      </c>
      <c r="F236" s="5">
        <v>0.119204148209782</v>
      </c>
      <c r="G236" s="5">
        <v>0.102736244941772</v>
      </c>
      <c r="H236" s="5">
        <v>0.119204148209782</v>
      </c>
      <c r="I236" s="5">
        <v>0.102736244941772</v>
      </c>
      <c r="J236" s="5">
        <v>0.119204148209782</v>
      </c>
    </row>
    <row r="237" spans="1:10">
      <c r="A237" s="5" t="s">
        <v>129</v>
      </c>
      <c r="B237" s="5" t="s">
        <v>28</v>
      </c>
      <c r="D237" s="5">
        <v>0.139505389980976</v>
      </c>
      <c r="E237" s="5">
        <v>0.558021559923907</v>
      </c>
      <c r="F237" s="5">
        <v>0.697526949904883</v>
      </c>
      <c r="G237" s="5">
        <v>0.749283217318627</v>
      </c>
      <c r="H237" s="5">
        <v>0.645770682491138</v>
      </c>
      <c r="I237" s="5">
        <v>0.697526949904883</v>
      </c>
      <c r="J237" s="5">
        <v>0.749283217318627</v>
      </c>
    </row>
    <row r="238" spans="1:10">
      <c r="A238" s="5" t="s">
        <v>129</v>
      </c>
      <c r="B238" s="5" t="s">
        <v>29</v>
      </c>
      <c r="D238" s="5">
        <v>0.0591841048404143</v>
      </c>
      <c r="E238" s="5">
        <v>0.236736419361657</v>
      </c>
      <c r="F238" s="5">
        <v>0.295920524202072</v>
      </c>
      <c r="G238" s="5">
        <v>0.317877728559418</v>
      </c>
      <c r="H238" s="5">
        <v>0.273963319844725</v>
      </c>
      <c r="I238" s="5">
        <v>0.295920524202072</v>
      </c>
      <c r="J238" s="5">
        <v>0.317877728559418</v>
      </c>
    </row>
    <row r="239" spans="1:10">
      <c r="A239" s="5" t="s">
        <v>129</v>
      </c>
      <c r="B239" s="5" t="s">
        <v>30</v>
      </c>
      <c r="D239" s="5">
        <v>0.00422743606002957</v>
      </c>
      <c r="E239" s="5">
        <v>0.0169097442401184</v>
      </c>
      <c r="F239" s="5">
        <v>0.021137180300148</v>
      </c>
      <c r="G239" s="5">
        <v>0.0227055520399584</v>
      </c>
      <c r="H239" s="5">
        <v>0.0195688085603375</v>
      </c>
      <c r="I239" s="5">
        <v>0.021137180300148</v>
      </c>
      <c r="J239" s="5">
        <v>0.0227055520399584</v>
      </c>
    </row>
    <row r="240" spans="1:10">
      <c r="A240" s="5" t="s">
        <v>129</v>
      </c>
      <c r="B240" s="5" t="s">
        <v>31</v>
      </c>
      <c r="D240" s="5">
        <v>0.00317057704502223</v>
      </c>
      <c r="E240" s="5">
        <v>0.0126823081800888</v>
      </c>
      <c r="F240" s="5">
        <v>0.0170291640299688</v>
      </c>
      <c r="G240" s="5">
        <v>0.0146766064202532</v>
      </c>
      <c r="H240" s="5">
        <v>0.0170291640299688</v>
      </c>
      <c r="I240" s="5">
        <v>0.0146766064202532</v>
      </c>
      <c r="J240" s="5">
        <v>0.0170291640299688</v>
      </c>
    </row>
    <row r="241" spans="1:10">
      <c r="A241" s="5" t="s">
        <v>129</v>
      </c>
      <c r="B241" s="5" t="s">
        <v>32</v>
      </c>
      <c r="D241" s="5">
        <v>0.00951173113506659</v>
      </c>
      <c r="E241" s="5">
        <v>0.0380469245402663</v>
      </c>
      <c r="F241" s="5">
        <v>0.0510874920899064</v>
      </c>
      <c r="G241" s="5">
        <v>0.0440298192607594</v>
      </c>
      <c r="H241" s="5">
        <v>0.0510874920899064</v>
      </c>
      <c r="I241" s="5">
        <v>0.0440298192607594</v>
      </c>
      <c r="J241" s="5">
        <v>0.0510874920899064</v>
      </c>
    </row>
    <row r="242" spans="1:10">
      <c r="A242" s="5" t="s">
        <v>129</v>
      </c>
      <c r="B242" s="5" t="s">
        <v>33</v>
      </c>
      <c r="D242" s="5">
        <v>0.00317057704502223</v>
      </c>
      <c r="E242" s="5">
        <v>0.0126823081800888</v>
      </c>
      <c r="F242" s="5">
        <v>0.0170291640299688</v>
      </c>
      <c r="G242" s="5">
        <v>0.0146766064202532</v>
      </c>
      <c r="H242" s="5">
        <v>0.0170291640299688</v>
      </c>
      <c r="I242" s="5">
        <v>0.0146766064202532</v>
      </c>
      <c r="J242" s="5">
        <v>0.0170291640299688</v>
      </c>
    </row>
    <row r="243" spans="1:10">
      <c r="A243" s="5" t="s">
        <v>129</v>
      </c>
      <c r="B243" s="5" t="s">
        <v>34</v>
      </c>
      <c r="C243" s="5">
        <v>0.0211371803001479</v>
      </c>
      <c r="D243" s="5">
        <v>0.0098640174734024</v>
      </c>
      <c r="E243" s="5">
        <v>0.0394560698936095</v>
      </c>
      <c r="F243" s="5">
        <v>0.0493200873670119</v>
      </c>
      <c r="G243" s="5">
        <v>0.0650388700070162</v>
      </c>
      <c r="H243" s="5">
        <v>0.0547384850271556</v>
      </c>
      <c r="I243" s="5">
        <v>0.0493200873670119</v>
      </c>
      <c r="J243" s="5">
        <v>0.0650388700070162</v>
      </c>
    </row>
    <row r="244" spans="1:10">
      <c r="A244" s="5" t="s">
        <v>129</v>
      </c>
      <c r="B244" s="5" t="s">
        <v>35</v>
      </c>
      <c r="D244" s="5">
        <v>0.0021137180300148</v>
      </c>
      <c r="E244" s="5">
        <v>0.00845487212005919</v>
      </c>
      <c r="F244" s="5">
        <v>0.010568590150074</v>
      </c>
      <c r="G244" s="5">
        <v>0.0113527760199792</v>
      </c>
      <c r="H244" s="5">
        <v>0.00978440428016876</v>
      </c>
      <c r="I244" s="5">
        <v>0.010568590150074</v>
      </c>
      <c r="J244" s="5">
        <v>0.0113527760199792</v>
      </c>
    </row>
    <row r="245" spans="1:10">
      <c r="A245" s="5" t="s">
        <v>129</v>
      </c>
      <c r="B245" s="5" t="s">
        <v>36</v>
      </c>
      <c r="D245" s="5">
        <v>0.13105051786092</v>
      </c>
      <c r="E245" s="5">
        <v>0.524202071443669</v>
      </c>
      <c r="F245" s="5">
        <v>0.655252589304586</v>
      </c>
      <c r="G245" s="5">
        <v>0.70387211323871</v>
      </c>
      <c r="H245" s="5">
        <v>0.606633065370464</v>
      </c>
      <c r="I245" s="5">
        <v>0.655252589304586</v>
      </c>
      <c r="J245" s="5">
        <v>0.70387211323871</v>
      </c>
    </row>
    <row r="246" spans="1:10">
      <c r="A246" s="5" t="s">
        <v>129</v>
      </c>
      <c r="B246" s="5" t="s">
        <v>37</v>
      </c>
      <c r="D246" s="5">
        <v>0.0570703868103995</v>
      </c>
      <c r="E246" s="5">
        <v>0.228281547241598</v>
      </c>
      <c r="F246" s="5">
        <v>0.306524952539438</v>
      </c>
      <c r="G246" s="5">
        <v>0.264178915564557</v>
      </c>
      <c r="H246" s="5">
        <v>0.306524952539438</v>
      </c>
      <c r="I246" s="5">
        <v>0.264178915564557</v>
      </c>
      <c r="J246" s="5">
        <v>0.306524952539438</v>
      </c>
    </row>
    <row r="247" spans="1:10">
      <c r="A247" s="5" t="s">
        <v>129</v>
      </c>
      <c r="B247" s="5" t="s">
        <v>38</v>
      </c>
      <c r="D247" s="5">
        <v>0.206087507926439</v>
      </c>
      <c r="E247" s="5">
        <v>0.824350031705772</v>
      </c>
      <c r="F247" s="5">
        <v>1.10689566194797</v>
      </c>
      <c r="G247" s="5">
        <v>0.953979417316454</v>
      </c>
      <c r="H247" s="5">
        <v>1.10689566194797</v>
      </c>
      <c r="I247" s="5">
        <v>0.953979417316454</v>
      </c>
      <c r="J247" s="5">
        <v>1.10689566194797</v>
      </c>
    </row>
    <row r="248" spans="1:10">
      <c r="A248" s="5" t="s">
        <v>129</v>
      </c>
      <c r="B248" s="5" t="s">
        <v>39</v>
      </c>
      <c r="D248" s="5">
        <v>0.0887761572606217</v>
      </c>
      <c r="E248" s="5">
        <v>0.355104629042486</v>
      </c>
      <c r="F248" s="5">
        <v>0.476816592839126</v>
      </c>
      <c r="G248" s="5">
        <v>0.410944979767088</v>
      </c>
      <c r="H248" s="5">
        <v>0.476816592839126</v>
      </c>
      <c r="I248" s="5">
        <v>0.410944979767088</v>
      </c>
      <c r="J248" s="5">
        <v>0.476816592839126</v>
      </c>
    </row>
    <row r="249" spans="1:10">
      <c r="A249" s="5" t="s">
        <v>129</v>
      </c>
      <c r="B249" s="5" t="s">
        <v>40</v>
      </c>
      <c r="D249" s="5">
        <v>0.280419925315286</v>
      </c>
      <c r="E249" s="5">
        <v>1.12167970126119</v>
      </c>
      <c r="F249" s="5">
        <v>1.40209962657649</v>
      </c>
      <c r="G249" s="5">
        <v>1.50613495198391</v>
      </c>
      <c r="H249" s="5">
        <v>1.29806430116905</v>
      </c>
      <c r="I249" s="5">
        <v>1.40209962657649</v>
      </c>
      <c r="J249" s="5">
        <v>1.50613495198391</v>
      </c>
    </row>
    <row r="250" spans="1:10">
      <c r="A250" s="5" t="s">
        <v>129</v>
      </c>
      <c r="B250" s="5" t="s">
        <v>41</v>
      </c>
      <c r="D250" s="5">
        <v>0.0190234622701331</v>
      </c>
      <c r="E250" s="5">
        <v>0.0760938490805327</v>
      </c>
      <c r="F250" s="5">
        <v>0.0951173113506658</v>
      </c>
      <c r="G250" s="5">
        <v>0.102174984179813</v>
      </c>
      <c r="H250" s="5">
        <v>0.0880596385215189</v>
      </c>
      <c r="I250" s="5">
        <v>0.0951173113506658</v>
      </c>
      <c r="J250" s="5">
        <v>0.102174984179813</v>
      </c>
    </row>
    <row r="251" spans="1:10">
      <c r="A251" s="5" t="s">
        <v>129</v>
      </c>
      <c r="B251" s="5" t="s">
        <v>42</v>
      </c>
      <c r="D251" s="5">
        <v>0.00422743606002957</v>
      </c>
      <c r="E251" s="5">
        <v>0.0169097442401184</v>
      </c>
      <c r="F251" s="5">
        <v>0.021137180300148</v>
      </c>
      <c r="G251" s="5">
        <v>0.0227055520399584</v>
      </c>
      <c r="H251" s="5">
        <v>0.0195688085603375</v>
      </c>
      <c r="I251" s="5">
        <v>0.021137180300148</v>
      </c>
      <c r="J251" s="5">
        <v>0.0227055520399584</v>
      </c>
    </row>
    <row r="252" spans="1:10">
      <c r="A252" s="5" t="s">
        <v>129</v>
      </c>
      <c r="B252" s="5" t="s">
        <v>43</v>
      </c>
      <c r="D252" s="5">
        <v>0.00317057704502223</v>
      </c>
      <c r="E252" s="5">
        <v>0.0126823081800888</v>
      </c>
      <c r="F252" s="5">
        <v>0.0170291640299688</v>
      </c>
      <c r="G252" s="5">
        <v>0.0146766064202532</v>
      </c>
      <c r="H252" s="5">
        <v>0.0170291640299688</v>
      </c>
      <c r="I252" s="5">
        <v>0.0146766064202532</v>
      </c>
      <c r="J252" s="5">
        <v>0.0170291640299688</v>
      </c>
    </row>
    <row r="253" spans="1:10">
      <c r="A253" s="5" t="s">
        <v>129</v>
      </c>
      <c r="B253" s="5" t="s">
        <v>44</v>
      </c>
      <c r="D253" s="5">
        <v>0.00951173113506659</v>
      </c>
      <c r="E253" s="5">
        <v>0.0380469245402663</v>
      </c>
      <c r="F253" s="5">
        <v>0.0510874920899064</v>
      </c>
      <c r="G253" s="5">
        <v>0.0440298192607594</v>
      </c>
      <c r="H253" s="5">
        <v>0.0510874920899064</v>
      </c>
      <c r="I253" s="5">
        <v>0.0440298192607594</v>
      </c>
      <c r="J253" s="5">
        <v>0.0510874920899064</v>
      </c>
    </row>
    <row r="254" spans="1:10">
      <c r="A254" s="5" t="s">
        <v>129</v>
      </c>
      <c r="B254" s="5" t="s">
        <v>45</v>
      </c>
      <c r="D254" s="5">
        <v>0.0112731628267455</v>
      </c>
      <c r="E254" s="5">
        <v>0.0450926513069823</v>
      </c>
      <c r="F254" s="5">
        <v>0.0563658141337279</v>
      </c>
      <c r="G254" s="5">
        <v>0.0605481387732224</v>
      </c>
      <c r="H254" s="5">
        <v>0.0521834894942334</v>
      </c>
      <c r="I254" s="5">
        <v>0.0563658141337279</v>
      </c>
      <c r="J254" s="5">
        <v>0.0605481387732224</v>
      </c>
    </row>
    <row r="255" spans="1:10">
      <c r="A255" s="5" t="s">
        <v>129</v>
      </c>
      <c r="B255" s="5" t="s">
        <v>46</v>
      </c>
      <c r="D255" s="5">
        <v>0.0021137180300148</v>
      </c>
      <c r="E255" s="5">
        <v>0.00845487212005919</v>
      </c>
      <c r="F255" s="5">
        <v>0.010568590150074</v>
      </c>
      <c r="G255" s="5">
        <v>0.0113527760199792</v>
      </c>
      <c r="H255" s="5">
        <v>0.00978440428016876</v>
      </c>
      <c r="I255" s="5">
        <v>0.010568590150074</v>
      </c>
      <c r="J255" s="5">
        <v>0.0113527760199792</v>
      </c>
    </row>
    <row r="256" spans="1:5">
      <c r="A256" s="5" t="s">
        <v>129</v>
      </c>
      <c r="B256" s="5" t="s">
        <v>48</v>
      </c>
      <c r="E256" s="5">
        <v>0.0536727096811376</v>
      </c>
    </row>
    <row r="257" spans="1:10">
      <c r="A257" s="5" t="s">
        <v>129</v>
      </c>
      <c r="B257" s="5" t="s">
        <v>49</v>
      </c>
      <c r="D257" s="5">
        <v>0.495214358273699</v>
      </c>
      <c r="E257" s="5">
        <v>1.98085743309477</v>
      </c>
      <c r="F257" s="5">
        <v>2.47607179136846</v>
      </c>
      <c r="H257" s="5">
        <v>0.183723702413466</v>
      </c>
      <c r="I257" s="5">
        <v>2.292348088955</v>
      </c>
      <c r="J257" s="5">
        <v>2.47607179136846</v>
      </c>
    </row>
    <row r="258" spans="1:10">
      <c r="A258" s="5" t="s">
        <v>129</v>
      </c>
      <c r="B258" s="5" t="s">
        <v>50</v>
      </c>
      <c r="D258" s="5">
        <v>0.060636928389241</v>
      </c>
      <c r="E258" s="5">
        <v>0.24254771355696</v>
      </c>
      <c r="F258" s="5">
        <v>0.3031846419462</v>
      </c>
      <c r="H258" s="5">
        <v>0.0224961994750854</v>
      </c>
      <c r="I258" s="5">
        <v>0.280688442471116</v>
      </c>
      <c r="J258" s="5">
        <v>0.3031846419462</v>
      </c>
    </row>
    <row r="259" spans="1:10">
      <c r="A259" s="5" t="s">
        <v>129</v>
      </c>
      <c r="B259" s="5" t="s">
        <v>51</v>
      </c>
      <c r="D259" s="5">
        <v>0.235437631245833</v>
      </c>
      <c r="E259" s="5">
        <v>0.941750524983331</v>
      </c>
      <c r="F259" s="5">
        <v>1.17718815622916</v>
      </c>
      <c r="H259" s="5">
        <v>0.0873469692008282</v>
      </c>
      <c r="I259" s="5">
        <v>1.08984118702834</v>
      </c>
      <c r="J259" s="5">
        <v>1.17718815622916</v>
      </c>
    </row>
    <row r="260" spans="1:10">
      <c r="A260" s="5" t="s">
        <v>129</v>
      </c>
      <c r="B260" s="5" t="s">
        <v>52</v>
      </c>
      <c r="D260" s="5">
        <v>0.0347119584529119</v>
      </c>
      <c r="E260" s="5">
        <v>0.138847833811645</v>
      </c>
      <c r="F260" s="5">
        <v>0.173559792264556</v>
      </c>
      <c r="H260" s="5">
        <v>0.01287807879243</v>
      </c>
      <c r="I260" s="5">
        <v>0.160681713472127</v>
      </c>
      <c r="J260" s="5">
        <v>0.173559792264556</v>
      </c>
    </row>
    <row r="261" spans="1:10">
      <c r="A261" s="5" t="s">
        <v>129</v>
      </c>
      <c r="B261" s="5" t="s">
        <v>53</v>
      </c>
      <c r="D261" s="5">
        <v>0.596729468791337</v>
      </c>
      <c r="E261" s="5">
        <v>2.38691787516532</v>
      </c>
      <c r="F261" s="5">
        <v>2.98364734395665</v>
      </c>
      <c r="H261" s="5">
        <v>0.221385639398146</v>
      </c>
      <c r="I261" s="5">
        <v>2.76226170455851</v>
      </c>
      <c r="J261" s="5">
        <v>2.98364734395665</v>
      </c>
    </row>
    <row r="262" spans="1:10">
      <c r="A262" s="5" t="s">
        <v>129</v>
      </c>
      <c r="B262" s="5" t="s">
        <v>54</v>
      </c>
      <c r="D262" s="5">
        <v>0.399774439380394</v>
      </c>
      <c r="E262" s="5">
        <v>1.59909775752155</v>
      </c>
      <c r="F262" s="5">
        <v>1.99887219690194</v>
      </c>
      <c r="H262" s="5">
        <v>0.148315651406536</v>
      </c>
      <c r="I262" s="5">
        <v>1.85055654549541</v>
      </c>
      <c r="J262" s="5">
        <v>1.99887219690194</v>
      </c>
    </row>
    <row r="263" spans="1:10">
      <c r="A263" s="5" t="s">
        <v>129</v>
      </c>
      <c r="B263" s="5" t="s">
        <v>55</v>
      </c>
      <c r="D263" s="5">
        <v>0.126917843949984</v>
      </c>
      <c r="E263" s="5">
        <v>0.507671375799927</v>
      </c>
      <c r="F263" s="5">
        <v>0.634589219749909</v>
      </c>
      <c r="H263" s="5">
        <v>0.0470863087938539</v>
      </c>
      <c r="I263" s="5">
        <v>0.587502910956058</v>
      </c>
      <c r="J263" s="5">
        <v>0.634589219749909</v>
      </c>
    </row>
    <row r="264" spans="1:10">
      <c r="A264" s="5" t="s">
        <v>129</v>
      </c>
      <c r="B264" s="5" t="s">
        <v>56</v>
      </c>
      <c r="D264" s="5">
        <v>1.00982540580814</v>
      </c>
      <c r="E264" s="5">
        <v>4.03930162323261</v>
      </c>
      <c r="F264" s="5">
        <v>5.04912702904076</v>
      </c>
      <c r="H264" s="5">
        <v>0.37464354424819</v>
      </c>
      <c r="I264" s="5">
        <v>4.67448348479256</v>
      </c>
      <c r="J264" s="5">
        <v>5.04912702904076</v>
      </c>
    </row>
    <row r="265" spans="1:10">
      <c r="A265" s="5" t="s">
        <v>129</v>
      </c>
      <c r="B265" s="5" t="s">
        <v>57</v>
      </c>
      <c r="C265" s="5">
        <v>0.00848324762496065</v>
      </c>
      <c r="D265" s="5">
        <v>0.0252700239165419</v>
      </c>
      <c r="E265" s="5">
        <v>0.101080095666167</v>
      </c>
      <c r="F265" s="5">
        <v>0.126350119582709</v>
      </c>
      <c r="G265" s="5">
        <v>0.126350119582709</v>
      </c>
      <c r="H265" s="5">
        <v>0.0142150251115553</v>
      </c>
      <c r="I265" s="5">
        <v>0.120618342096115</v>
      </c>
      <c r="J265" s="5">
        <v>0.126350119582709</v>
      </c>
    </row>
    <row r="266" spans="1:10">
      <c r="A266" s="5" t="s">
        <v>129</v>
      </c>
      <c r="B266" s="5" t="s">
        <v>58</v>
      </c>
      <c r="C266" s="5">
        <v>0.00083784319846699</v>
      </c>
      <c r="D266" s="5">
        <v>0.00249577975317806</v>
      </c>
      <c r="E266" s="5">
        <v>0.00998311901271222</v>
      </c>
      <c r="F266" s="5">
        <v>0.0124788987658903</v>
      </c>
      <c r="G266" s="5">
        <v>0.0124788987658903</v>
      </c>
      <c r="H266" s="5">
        <v>0.00140393899038273</v>
      </c>
      <c r="I266" s="5">
        <v>0.0119128029739745</v>
      </c>
      <c r="J266" s="5">
        <v>0.0124788987658903</v>
      </c>
    </row>
    <row r="267" spans="1:10">
      <c r="A267" s="5" t="s">
        <v>129</v>
      </c>
      <c r="B267" s="5" t="s">
        <v>59</v>
      </c>
      <c r="C267" s="5">
        <v>0.00289893324526236</v>
      </c>
      <c r="D267" s="5">
        <v>0.0086353853711276</v>
      </c>
      <c r="E267" s="5">
        <v>0.0345415414845103</v>
      </c>
      <c r="F267" s="5">
        <v>0.0431769268556378</v>
      </c>
      <c r="G267" s="5">
        <v>0.0431769268556378</v>
      </c>
      <c r="H267" s="5">
        <v>0.00485762183304392</v>
      </c>
      <c r="I267" s="5">
        <v>0.0412182382678563</v>
      </c>
      <c r="J267" s="5">
        <v>0.0431769268556378</v>
      </c>
    </row>
    <row r="268" spans="1:10">
      <c r="A268" s="5" t="s">
        <v>129</v>
      </c>
      <c r="B268" s="5" t="s">
        <v>60</v>
      </c>
      <c r="C268" s="5">
        <v>0.0109746650274056</v>
      </c>
      <c r="D268" s="5">
        <v>0.032691495047554</v>
      </c>
      <c r="E268" s="5">
        <v>0.130765980190216</v>
      </c>
      <c r="F268" s="5">
        <v>0.16345747523777</v>
      </c>
      <c r="G268" s="5">
        <v>0.16345747523777</v>
      </c>
      <c r="H268" s="5">
        <v>0.0183897896009138</v>
      </c>
      <c r="I268" s="5">
        <v>0.156042350664262</v>
      </c>
      <c r="J268" s="5">
        <v>0.16345747523777</v>
      </c>
    </row>
    <row r="269" spans="1:10">
      <c r="A269" s="5" t="s">
        <v>129</v>
      </c>
      <c r="B269" s="5" t="s">
        <v>61</v>
      </c>
      <c r="C269" s="5">
        <v>0.00324028343271503</v>
      </c>
      <c r="D269" s="5">
        <v>0.0238401765678757</v>
      </c>
      <c r="E269" s="5">
        <v>0.0953607062715025</v>
      </c>
      <c r="F269" s="5">
        <v>0.163525648602743</v>
      </c>
      <c r="G269" s="5">
        <v>0.0748761170760135</v>
      </c>
      <c r="H269" s="5">
        <v>0.0106933222020331</v>
      </c>
      <c r="I269" s="5">
        <v>0.11174784407006</v>
      </c>
      <c r="J269" s="5">
        <v>0.163525648602743</v>
      </c>
    </row>
    <row r="270" spans="1:3">
      <c r="A270" s="5" t="s">
        <v>129</v>
      </c>
      <c r="B270" s="5" t="s">
        <v>116</v>
      </c>
      <c r="C270" s="5">
        <v>0.0155556755270186</v>
      </c>
    </row>
    <row r="271" spans="1:10">
      <c r="A271" s="5" t="s">
        <v>129</v>
      </c>
      <c r="B271" s="5" t="s">
        <v>63</v>
      </c>
      <c r="F271" s="5">
        <v>0.0542361718125077</v>
      </c>
      <c r="G271" s="5">
        <v>0.0455902459771246</v>
      </c>
      <c r="J271" s="5">
        <v>0.0542361718125077</v>
      </c>
    </row>
    <row r="272" spans="1:10">
      <c r="A272" s="5" t="s">
        <v>129</v>
      </c>
      <c r="B272" s="5" t="s">
        <v>64</v>
      </c>
      <c r="C272" s="5">
        <v>0.00202042035554407</v>
      </c>
      <c r="D272" s="5">
        <v>0.0176869859133371</v>
      </c>
      <c r="E272" s="5">
        <v>0.0707479436533484</v>
      </c>
      <c r="F272" s="5">
        <v>0.0895680239906074</v>
      </c>
      <c r="G272" s="5">
        <v>0.0873018351427635</v>
      </c>
      <c r="H272" s="5">
        <v>0.00771453871015495</v>
      </c>
      <c r="I272" s="5">
        <v>0.0827408112120746</v>
      </c>
      <c r="J272" s="5">
        <v>0.0895680239906074</v>
      </c>
    </row>
    <row r="273" spans="1:3">
      <c r="A273" s="5" t="s">
        <v>129</v>
      </c>
      <c r="B273" s="5" t="s">
        <v>117</v>
      </c>
      <c r="C273" s="5">
        <v>0.355944604506262</v>
      </c>
    </row>
    <row r="274" spans="1:10">
      <c r="A274" s="5" t="s">
        <v>129</v>
      </c>
      <c r="B274" s="5" t="s">
        <v>66</v>
      </c>
      <c r="F274" s="5">
        <v>0.361671631367692</v>
      </c>
      <c r="G274" s="5">
        <v>1.47846618101961</v>
      </c>
      <c r="J274" s="5">
        <v>0.361671631367692</v>
      </c>
    </row>
    <row r="275" spans="1:5">
      <c r="A275" s="5" t="s">
        <v>129</v>
      </c>
      <c r="B275" s="5" t="s">
        <v>67</v>
      </c>
      <c r="C275" s="5">
        <v>0.0103238421094779</v>
      </c>
      <c r="D275" s="5">
        <v>0.0940260622295306</v>
      </c>
      <c r="E275" s="5">
        <v>0.374803042836046</v>
      </c>
    </row>
    <row r="276" spans="1:6">
      <c r="A276" s="5" t="s">
        <v>129</v>
      </c>
      <c r="B276" s="5" t="s">
        <v>68</v>
      </c>
      <c r="F276" s="5">
        <v>0.531881082796422</v>
      </c>
    </row>
    <row r="277" spans="1:8">
      <c r="A277" s="5" t="s">
        <v>129</v>
      </c>
      <c r="B277" s="5" t="s">
        <v>69</v>
      </c>
      <c r="G277" s="5">
        <v>1.32602497946105</v>
      </c>
      <c r="H277" s="5">
        <v>2.66999784869368</v>
      </c>
    </row>
    <row r="278" spans="1:6">
      <c r="A278" s="5" t="s">
        <v>129</v>
      </c>
      <c r="B278" s="5" t="s">
        <v>70</v>
      </c>
      <c r="C278" s="5">
        <v>0.000968270754664568</v>
      </c>
      <c r="D278" s="5">
        <v>0.00881833593722415</v>
      </c>
      <c r="E278" s="5">
        <v>0.0351513087292092</v>
      </c>
      <c r="F278" s="5">
        <v>0.0440877917088134</v>
      </c>
    </row>
    <row r="279" spans="1:8">
      <c r="A279" s="5" t="s">
        <v>129</v>
      </c>
      <c r="B279" s="5" t="s">
        <v>71</v>
      </c>
      <c r="G279" s="5">
        <v>0.137716125207324</v>
      </c>
      <c r="H279" s="5">
        <v>0.277271373521455</v>
      </c>
    </row>
    <row r="280" spans="1:5">
      <c r="A280" s="5" t="s">
        <v>129</v>
      </c>
      <c r="B280" s="5" t="s">
        <v>72</v>
      </c>
      <c r="C280" s="5">
        <v>0.00318910934175143</v>
      </c>
      <c r="D280" s="5">
        <v>0.029045225370791</v>
      </c>
      <c r="E280" s="5">
        <v>0.115778950970598</v>
      </c>
    </row>
    <row r="281" spans="1:6">
      <c r="A281" s="5" t="s">
        <v>129</v>
      </c>
      <c r="B281" s="5" t="s">
        <v>73</v>
      </c>
      <c r="F281" s="5">
        <v>0.0631390850761744</v>
      </c>
    </row>
    <row r="282" spans="1:7">
      <c r="A282" s="5" t="s">
        <v>129</v>
      </c>
      <c r="B282" s="5" t="s">
        <v>120</v>
      </c>
      <c r="F282" s="5">
        <v>0.174095907464221</v>
      </c>
      <c r="G282" s="5">
        <v>0.280972332799012</v>
      </c>
    </row>
    <row r="283" spans="1:10">
      <c r="A283" s="5" t="s">
        <v>129</v>
      </c>
      <c r="B283" s="5" t="s">
        <v>74</v>
      </c>
      <c r="H283" s="5">
        <v>0.799397449239588</v>
      </c>
      <c r="J283" s="5">
        <v>0.354266149144188</v>
      </c>
    </row>
    <row r="284" spans="1:6">
      <c r="A284" s="5" t="s">
        <v>129</v>
      </c>
      <c r="B284" s="5" t="s">
        <v>75</v>
      </c>
      <c r="C284" s="5">
        <v>0.295768471736573</v>
      </c>
      <c r="F284" s="5">
        <v>0.289012626590144</v>
      </c>
    </row>
    <row r="285" spans="1:8">
      <c r="A285" s="5" t="s">
        <v>129</v>
      </c>
      <c r="B285" s="5" t="s">
        <v>76</v>
      </c>
      <c r="G285" s="5">
        <v>0.755047304142397</v>
      </c>
      <c r="H285" s="5">
        <v>1.52352171600043</v>
      </c>
    </row>
    <row r="286" spans="1:5">
      <c r="A286" s="5" t="s">
        <v>129</v>
      </c>
      <c r="B286" s="5" t="s">
        <v>78</v>
      </c>
      <c r="E286" s="5">
        <v>0.00231895515526449</v>
      </c>
    </row>
    <row r="287" spans="1:10">
      <c r="A287" s="5" t="s">
        <v>129</v>
      </c>
      <c r="B287" s="5" t="s">
        <v>79</v>
      </c>
      <c r="D287" s="5">
        <v>0.0549566687803851</v>
      </c>
      <c r="E287" s="5">
        <v>0.219826675121539</v>
      </c>
      <c r="F287" s="5">
        <v>0.274783343901923</v>
      </c>
      <c r="G287" s="5">
        <v>0.295172176519459</v>
      </c>
      <c r="H287" s="5">
        <v>0.254394511284388</v>
      </c>
      <c r="I287" s="5">
        <v>0.274783343901923</v>
      </c>
      <c r="J287" s="5">
        <v>0.295172176519459</v>
      </c>
    </row>
    <row r="288" spans="1:10">
      <c r="A288" s="5" t="s">
        <v>129</v>
      </c>
      <c r="B288" s="5" t="s">
        <v>80</v>
      </c>
      <c r="D288" s="5">
        <v>0.0285351934052002</v>
      </c>
      <c r="E288" s="5">
        <v>0.114140773620799</v>
      </c>
      <c r="F288" s="5">
        <v>0.153262476269719</v>
      </c>
      <c r="G288" s="5">
        <v>0.132089457782278</v>
      </c>
      <c r="H288" s="5">
        <v>0.153262476269719</v>
      </c>
      <c r="I288" s="5">
        <v>0.132089457782278</v>
      </c>
      <c r="J288" s="5">
        <v>0.153262476269719</v>
      </c>
    </row>
    <row r="289" spans="1:10">
      <c r="A289" s="5" t="s">
        <v>129</v>
      </c>
      <c r="B289" s="5" t="s">
        <v>81</v>
      </c>
      <c r="D289" s="5">
        <v>0.117311350665823</v>
      </c>
      <c r="E289" s="5">
        <v>0.469245402663284</v>
      </c>
      <c r="F289" s="5">
        <v>0.630079069108845</v>
      </c>
      <c r="G289" s="5">
        <v>0.543034437549367</v>
      </c>
      <c r="H289" s="5">
        <v>0.630079069108845</v>
      </c>
      <c r="I289" s="5">
        <v>0.543034437549367</v>
      </c>
      <c r="J289" s="5">
        <v>0.630079069108845</v>
      </c>
    </row>
    <row r="290" spans="1:10">
      <c r="A290" s="5" t="s">
        <v>129</v>
      </c>
      <c r="B290" s="5" t="s">
        <v>82</v>
      </c>
      <c r="D290" s="5">
        <v>0.0190234622701328</v>
      </c>
      <c r="E290" s="5">
        <v>0.0760938490805328</v>
      </c>
      <c r="F290" s="5">
        <v>0.102174984179813</v>
      </c>
      <c r="G290" s="5">
        <v>0.0880596385215188</v>
      </c>
      <c r="H290" s="5">
        <v>0.102174984179813</v>
      </c>
      <c r="I290" s="5">
        <v>0.0880596385215188</v>
      </c>
      <c r="J290" s="5">
        <v>0.102174984179813</v>
      </c>
    </row>
    <row r="291" spans="1:10">
      <c r="A291" s="5" t="s">
        <v>129</v>
      </c>
      <c r="B291" s="5" t="s">
        <v>83</v>
      </c>
      <c r="D291" s="5">
        <v>0.109913337560769</v>
      </c>
      <c r="E291" s="5">
        <v>0.52420207144367</v>
      </c>
      <c r="F291" s="5">
        <v>0.655252589304587</v>
      </c>
      <c r="G291" s="5">
        <v>0.696030254539658</v>
      </c>
      <c r="H291" s="5">
        <v>0.593337743769367</v>
      </c>
      <c r="I291" s="5">
        <v>0.655252589304587</v>
      </c>
      <c r="J291" s="5">
        <v>0.696030254539658</v>
      </c>
    </row>
    <row r="292" spans="1:10">
      <c r="A292" s="5" t="s">
        <v>129</v>
      </c>
      <c r="B292" s="5" t="s">
        <v>84</v>
      </c>
      <c r="D292" s="5">
        <v>0.0190234622701331</v>
      </c>
      <c r="E292" s="5">
        <v>0.0760938490805327</v>
      </c>
      <c r="F292" s="5">
        <v>0.0951173113506658</v>
      </c>
      <c r="G292" s="5">
        <v>0.102174984179813</v>
      </c>
      <c r="H292" s="5">
        <v>0.0880596385215189</v>
      </c>
      <c r="I292" s="5">
        <v>0.0951173113506658</v>
      </c>
      <c r="J292" s="5">
        <v>0.102174984179813</v>
      </c>
    </row>
    <row r="293" spans="1:10">
      <c r="A293" s="5" t="s">
        <v>129</v>
      </c>
      <c r="B293" s="5" t="s">
        <v>85</v>
      </c>
      <c r="H293" s="5">
        <v>3.74931891155191</v>
      </c>
      <c r="I293" s="5">
        <v>5.26829540568976</v>
      </c>
      <c r="J293" s="5">
        <v>4.53495577718481</v>
      </c>
    </row>
    <row r="294" spans="1:10">
      <c r="A294" s="5" t="s">
        <v>129</v>
      </c>
      <c r="B294" s="5" t="s">
        <v>86</v>
      </c>
      <c r="I294" s="5">
        <v>1.7694688731216</v>
      </c>
      <c r="J294" s="5">
        <v>0.0500192385323908</v>
      </c>
    </row>
    <row r="295" spans="1:10">
      <c r="A295" s="5" t="s">
        <v>129</v>
      </c>
      <c r="B295" s="5" t="s">
        <v>87</v>
      </c>
      <c r="G295" s="5">
        <v>0.569325844786725</v>
      </c>
      <c r="H295" s="5">
        <v>7.08501534761574</v>
      </c>
      <c r="I295" s="5">
        <v>13.9204196289203</v>
      </c>
      <c r="J295" s="5">
        <v>8.07400151242037</v>
      </c>
    </row>
    <row r="296" spans="1:7">
      <c r="A296" s="5" t="s">
        <v>129</v>
      </c>
      <c r="B296" s="5" t="s">
        <v>88</v>
      </c>
      <c r="G296" s="5">
        <v>1.09592241248966</v>
      </c>
    </row>
    <row r="297" spans="1:10">
      <c r="A297" s="5" t="s">
        <v>129</v>
      </c>
      <c r="B297" s="5" t="s">
        <v>89</v>
      </c>
      <c r="H297" s="5">
        <v>7874.68551156711</v>
      </c>
      <c r="I297" s="5">
        <v>14570.3150163906</v>
      </c>
      <c r="J297" s="5">
        <v>9623.84510036486</v>
      </c>
    </row>
    <row r="298" spans="1:10">
      <c r="A298" s="5" t="s">
        <v>129</v>
      </c>
      <c r="B298" s="5" t="s">
        <v>90</v>
      </c>
      <c r="H298" s="5">
        <v>8749.65056840789</v>
      </c>
      <c r="I298" s="5">
        <v>16189.2389071007</v>
      </c>
      <c r="J298" s="5">
        <v>10693.1612226276</v>
      </c>
    </row>
    <row r="299" spans="1:10">
      <c r="A299" s="5" t="s">
        <v>129</v>
      </c>
      <c r="B299" s="5" t="s">
        <v>91</v>
      </c>
      <c r="G299" s="5">
        <v>15.0575579723189</v>
      </c>
      <c r="J299" s="5">
        <v>0.323396395732242</v>
      </c>
    </row>
    <row r="300" spans="1:9">
      <c r="A300" s="5" t="s">
        <v>129</v>
      </c>
      <c r="B300" s="5" t="s">
        <v>92</v>
      </c>
      <c r="C300" s="5">
        <v>20.6702234275117</v>
      </c>
      <c r="E300" s="5">
        <v>3.25746220272251</v>
      </c>
      <c r="F300" s="5">
        <v>29.6461252738773</v>
      </c>
      <c r="G300" s="5">
        <v>26.8968122325082</v>
      </c>
      <c r="I300" s="5">
        <v>24.3831975444514</v>
      </c>
    </row>
    <row r="301" spans="1:10">
      <c r="A301" s="5" t="s">
        <v>129</v>
      </c>
      <c r="B301" s="5" t="s">
        <v>94</v>
      </c>
      <c r="D301" s="5">
        <v>0.600000000000027</v>
      </c>
      <c r="E301" s="5">
        <v>2.4</v>
      </c>
      <c r="F301" s="5">
        <v>5</v>
      </c>
      <c r="G301" s="5">
        <v>2.25</v>
      </c>
      <c r="H301" s="5">
        <v>1.97259900103131</v>
      </c>
      <c r="I301" s="5">
        <v>2.77740099896872</v>
      </c>
      <c r="J301" s="5">
        <v>5</v>
      </c>
    </row>
    <row r="302" spans="1:4">
      <c r="A302" s="5" t="s">
        <v>129</v>
      </c>
      <c r="B302" s="5" t="s">
        <v>124</v>
      </c>
      <c r="D302" s="5">
        <v>15.6856108013632</v>
      </c>
    </row>
    <row r="303" spans="1:10">
      <c r="A303" s="5" t="s">
        <v>129</v>
      </c>
      <c r="B303" s="5" t="s">
        <v>95</v>
      </c>
      <c r="D303" s="5">
        <v>124.736106522566</v>
      </c>
      <c r="E303" s="5">
        <v>561.686869295705</v>
      </c>
      <c r="F303" s="5">
        <v>702.108586619632</v>
      </c>
      <c r="G303" s="5">
        <v>741.720457978813</v>
      </c>
      <c r="H303" s="5">
        <v>641.800695797463</v>
      </c>
      <c r="I303" s="5">
        <v>724.708072297184</v>
      </c>
      <c r="J303" s="5">
        <v>684.713930469769</v>
      </c>
    </row>
    <row r="304" spans="1:10">
      <c r="A304" s="5" t="s">
        <v>129</v>
      </c>
      <c r="B304" s="5" t="s">
        <v>96</v>
      </c>
      <c r="D304" s="5">
        <v>6.41666666666677</v>
      </c>
      <c r="E304" s="5">
        <v>25.6666666666667</v>
      </c>
      <c r="F304" s="5">
        <v>34.4639059832514</v>
      </c>
      <c r="G304" s="5">
        <v>42.5360940167487</v>
      </c>
      <c r="H304" s="5">
        <v>34.4639059832514</v>
      </c>
      <c r="I304" s="5">
        <v>42.5360940167487</v>
      </c>
      <c r="J304" s="5">
        <v>34.4639059832514</v>
      </c>
    </row>
    <row r="305" spans="1:8">
      <c r="A305" s="5" t="s">
        <v>129</v>
      </c>
      <c r="B305" s="5" t="s">
        <v>98</v>
      </c>
      <c r="H305" s="5">
        <v>0.0039</v>
      </c>
    </row>
    <row r="306" spans="1:10">
      <c r="A306" s="5" t="s">
        <v>129</v>
      </c>
      <c r="B306" s="5" t="s">
        <v>99</v>
      </c>
      <c r="C306" s="5">
        <v>172.085353765726</v>
      </c>
      <c r="D306" s="5">
        <v>8.34064817415688</v>
      </c>
      <c r="E306" s="5">
        <v>38.8781747387742</v>
      </c>
      <c r="F306" s="5">
        <v>63.836535806464</v>
      </c>
      <c r="G306" s="5">
        <v>230.490546314932</v>
      </c>
      <c r="H306" s="5">
        <v>118.03114914337</v>
      </c>
      <c r="I306" s="5">
        <v>63.8365358064641</v>
      </c>
      <c r="J306" s="5">
        <v>230.490546314932</v>
      </c>
    </row>
    <row r="307" spans="1:10">
      <c r="A307" s="5" t="s">
        <v>129</v>
      </c>
      <c r="B307" s="5" t="s">
        <v>128</v>
      </c>
      <c r="D307" s="5">
        <v>0.00211371803001483</v>
      </c>
      <c r="E307" s="5">
        <v>0.00845487212005918</v>
      </c>
      <c r="F307" s="5">
        <v>0.010568590150074</v>
      </c>
      <c r="G307" s="5">
        <v>0.0113527760199792</v>
      </c>
      <c r="H307" s="5">
        <v>0.00978440428016877</v>
      </c>
      <c r="I307" s="5">
        <v>0.010568590150074</v>
      </c>
      <c r="J307" s="5">
        <v>0.0113527760199792</v>
      </c>
    </row>
    <row r="308" spans="1:10">
      <c r="A308" s="5" t="s">
        <v>129</v>
      </c>
      <c r="B308" s="5" t="s">
        <v>102</v>
      </c>
      <c r="D308" s="5">
        <v>0.00951173113506659</v>
      </c>
      <c r="E308" s="5">
        <v>0.0380469245402663</v>
      </c>
      <c r="F308" s="5">
        <v>0.0510874920899064</v>
      </c>
      <c r="G308" s="5">
        <v>0.0440298192607594</v>
      </c>
      <c r="H308" s="5">
        <v>0.0510874920899064</v>
      </c>
      <c r="I308" s="5">
        <v>0.0440298192607594</v>
      </c>
      <c r="J308" s="5">
        <v>0.0510874920899064</v>
      </c>
    </row>
    <row r="309" spans="1:10">
      <c r="A309" s="5" t="s">
        <v>129</v>
      </c>
      <c r="B309" s="5" t="s">
        <v>103</v>
      </c>
      <c r="D309" s="5">
        <v>0.022194039315155</v>
      </c>
      <c r="E309" s="5">
        <v>0.0887761572606216</v>
      </c>
      <c r="F309" s="5">
        <v>0.119204148209782</v>
      </c>
      <c r="G309" s="5">
        <v>0.102736244941772</v>
      </c>
      <c r="H309" s="5">
        <v>0.119204148209782</v>
      </c>
      <c r="I309" s="5">
        <v>0.102736244941772</v>
      </c>
      <c r="J309" s="5">
        <v>0.119204148209782</v>
      </c>
    </row>
    <row r="310" spans="1:10">
      <c r="A310" s="5" t="s">
        <v>129</v>
      </c>
      <c r="B310" s="5" t="s">
        <v>104</v>
      </c>
      <c r="D310" s="5">
        <v>0.00317057704502223</v>
      </c>
      <c r="E310" s="5">
        <v>0.0126823081800888</v>
      </c>
      <c r="F310" s="5">
        <v>0.0170291640299688</v>
      </c>
      <c r="G310" s="5">
        <v>0.0146766064202532</v>
      </c>
      <c r="H310" s="5">
        <v>0.0170291640299688</v>
      </c>
      <c r="I310" s="5">
        <v>0.0146766064202532</v>
      </c>
      <c r="J310" s="5">
        <v>0.0170291640299688</v>
      </c>
    </row>
    <row r="311" spans="1:10">
      <c r="A311" s="5" t="s">
        <v>129</v>
      </c>
      <c r="B311" s="5" t="s">
        <v>105</v>
      </c>
      <c r="C311" s="5">
        <v>0.021137180300148</v>
      </c>
      <c r="D311" s="5">
        <v>0.0352286338335799</v>
      </c>
      <c r="E311" s="5">
        <v>0.14091453533432</v>
      </c>
      <c r="F311" s="5">
        <v>0.1761431691679</v>
      </c>
      <c r="G311" s="5">
        <v>0.201272182246766</v>
      </c>
      <c r="H311" s="5">
        <v>0.172151336389181</v>
      </c>
      <c r="I311" s="5">
        <v>0.1761431691679</v>
      </c>
      <c r="J311" s="5">
        <v>0.201272182246766</v>
      </c>
    </row>
    <row r="312" spans="1:10">
      <c r="A312" s="5" t="s">
        <v>129</v>
      </c>
      <c r="B312" s="5" t="s">
        <v>106</v>
      </c>
      <c r="D312" s="5">
        <v>0.0021137180300148</v>
      </c>
      <c r="E312" s="5">
        <v>0.00845487212005919</v>
      </c>
      <c r="F312" s="5">
        <v>0.010568590150074</v>
      </c>
      <c r="G312" s="5">
        <v>0.0113527760199792</v>
      </c>
      <c r="H312" s="5">
        <v>0.00978440428016876</v>
      </c>
      <c r="I312" s="5">
        <v>0.010568590150074</v>
      </c>
      <c r="J312" s="5">
        <v>0.0113527760199792</v>
      </c>
    </row>
    <row r="313" spans="1:10">
      <c r="A313" s="5" t="s">
        <v>129</v>
      </c>
      <c r="B313" s="5" t="s">
        <v>107</v>
      </c>
      <c r="D313" s="5">
        <v>0.016909744240118</v>
      </c>
      <c r="E313" s="5">
        <v>0.0676389769604736</v>
      </c>
      <c r="F313" s="5">
        <v>0.084548721200592</v>
      </c>
      <c r="G313" s="5">
        <v>0.0908222081598336</v>
      </c>
      <c r="H313" s="5">
        <v>0.07827523424135</v>
      </c>
      <c r="I313" s="5">
        <v>0.0845487212005921</v>
      </c>
      <c r="J313" s="5">
        <v>0.0908222081598335</v>
      </c>
    </row>
    <row r="314" spans="1:10">
      <c r="A314" s="5" t="s">
        <v>129</v>
      </c>
      <c r="B314" s="5" t="s">
        <v>108</v>
      </c>
      <c r="D314" s="5">
        <v>0.178303859995979</v>
      </c>
      <c r="E314" s="5">
        <v>0.713215439983932</v>
      </c>
      <c r="F314" s="5">
        <v>0.957669735171796</v>
      </c>
      <c r="G314" s="5">
        <v>0.825368864788029</v>
      </c>
      <c r="H314" s="5">
        <v>0.957669735171796</v>
      </c>
      <c r="I314" s="5">
        <v>0.825368864788029</v>
      </c>
      <c r="J314" s="5">
        <v>0.957669735171796</v>
      </c>
    </row>
    <row r="315" spans="1:10">
      <c r="A315" s="5" t="s">
        <v>129</v>
      </c>
      <c r="B315" s="5" t="s">
        <v>109</v>
      </c>
      <c r="D315" s="5">
        <v>0.0317057704502224</v>
      </c>
      <c r="E315" s="5">
        <v>0.126823081800888</v>
      </c>
      <c r="F315" s="5">
        <v>0.170291640299688</v>
      </c>
      <c r="G315" s="5">
        <v>0.146766064202532</v>
      </c>
      <c r="H315" s="5">
        <v>0.170291640299688</v>
      </c>
      <c r="I315" s="5">
        <v>0.146766064202532</v>
      </c>
      <c r="J315" s="5">
        <v>0.170291640299688</v>
      </c>
    </row>
    <row r="316" spans="1:10">
      <c r="A316" s="5" t="s">
        <v>129</v>
      </c>
      <c r="B316" s="5" t="s">
        <v>110</v>
      </c>
      <c r="D316" s="5">
        <v>0.00634115409004437</v>
      </c>
      <c r="E316" s="5">
        <v>0.0253646163601776</v>
      </c>
      <c r="F316" s="5">
        <v>0.0340583280599376</v>
      </c>
      <c r="G316" s="5">
        <v>0.0293532128405063</v>
      </c>
      <c r="H316" s="5">
        <v>0.0340583280599376</v>
      </c>
      <c r="I316" s="5">
        <v>0.0293532128405063</v>
      </c>
      <c r="J316" s="5">
        <v>0.0340583280599376</v>
      </c>
    </row>
    <row r="317" spans="1:10">
      <c r="A317" s="5" t="s">
        <v>129</v>
      </c>
      <c r="B317" s="5" t="s">
        <v>111</v>
      </c>
      <c r="D317" s="5">
        <v>0.0408652152469525</v>
      </c>
      <c r="E317" s="5">
        <v>0.163460860987811</v>
      </c>
      <c r="F317" s="5">
        <v>0.204326076234764</v>
      </c>
      <c r="G317" s="5">
        <v>0.219487003052931</v>
      </c>
      <c r="H317" s="5">
        <v>0.189165149416596</v>
      </c>
      <c r="I317" s="5">
        <v>0.204326076234764</v>
      </c>
      <c r="J317" s="5">
        <v>0.219487003052931</v>
      </c>
    </row>
    <row r="318" spans="1:10">
      <c r="A318" s="5" t="s">
        <v>129</v>
      </c>
      <c r="B318" s="5" t="s">
        <v>112</v>
      </c>
      <c r="D318" s="5">
        <v>0.00634115409004438</v>
      </c>
      <c r="E318" s="5">
        <v>0.0253646163601776</v>
      </c>
      <c r="F318" s="5">
        <v>0.0317057704502219</v>
      </c>
      <c r="G318" s="5">
        <v>0.0340583280599376</v>
      </c>
      <c r="H318" s="5">
        <v>0.0293532128405063</v>
      </c>
      <c r="I318" s="5">
        <v>0.0317057704502219</v>
      </c>
      <c r="J318" s="5">
        <v>0.0340583280599376</v>
      </c>
    </row>
    <row r="319" spans="1:10">
      <c r="A319" s="5" t="s">
        <v>130</v>
      </c>
      <c r="B319" s="5" t="s">
        <v>3</v>
      </c>
      <c r="D319" s="5">
        <v>0.00422743606002957</v>
      </c>
      <c r="E319" s="5">
        <v>0.0169097442401184</v>
      </c>
      <c r="F319" s="5">
        <v>0.021137180300148</v>
      </c>
      <c r="G319" s="5">
        <v>0.0227055520399584</v>
      </c>
      <c r="H319" s="5">
        <v>0.0195688085603375</v>
      </c>
      <c r="I319" s="5">
        <v>0.021137180300148</v>
      </c>
      <c r="J319" s="5">
        <v>0.0227055520399584</v>
      </c>
    </row>
    <row r="320" spans="1:10">
      <c r="A320" s="5" t="s">
        <v>130</v>
      </c>
      <c r="B320" s="5" t="s">
        <v>4</v>
      </c>
      <c r="D320" s="5">
        <v>0.00317057704502223</v>
      </c>
      <c r="E320" s="5">
        <v>0.0126823081800888</v>
      </c>
      <c r="F320" s="5">
        <v>0.0170291640299688</v>
      </c>
      <c r="G320" s="5">
        <v>0.0146766064202532</v>
      </c>
      <c r="H320" s="5">
        <v>0.0170291640299688</v>
      </c>
      <c r="I320" s="5">
        <v>0.0146766064202532</v>
      </c>
      <c r="J320" s="5">
        <v>0.0170291640299688</v>
      </c>
    </row>
    <row r="321" spans="1:10">
      <c r="A321" s="5" t="s">
        <v>130</v>
      </c>
      <c r="B321" s="5" t="s">
        <v>5</v>
      </c>
      <c r="D321" s="5">
        <v>0.00951173113506659</v>
      </c>
      <c r="E321" s="5">
        <v>0.0380469245402663</v>
      </c>
      <c r="F321" s="5">
        <v>0.0510874920899064</v>
      </c>
      <c r="G321" s="5">
        <v>0.0440298192607594</v>
      </c>
      <c r="H321" s="5">
        <v>0.0510874920899064</v>
      </c>
      <c r="I321" s="5">
        <v>0.0440298192607594</v>
      </c>
      <c r="J321" s="5">
        <v>0.0510874920899064</v>
      </c>
    </row>
    <row r="322" spans="1:10">
      <c r="A322" s="5" t="s">
        <v>130</v>
      </c>
      <c r="B322" s="5" t="s">
        <v>6</v>
      </c>
      <c r="D322" s="5">
        <v>0.00317057704502223</v>
      </c>
      <c r="E322" s="5">
        <v>0.0126823081800888</v>
      </c>
      <c r="F322" s="5">
        <v>0.0170291640299688</v>
      </c>
      <c r="G322" s="5">
        <v>0.0146766064202532</v>
      </c>
      <c r="H322" s="5">
        <v>0.0170291640299688</v>
      </c>
      <c r="I322" s="5">
        <v>0.0146766064202532</v>
      </c>
      <c r="J322" s="5">
        <v>0.0170291640299688</v>
      </c>
    </row>
    <row r="323" spans="1:10">
      <c r="A323" s="5" t="s">
        <v>130</v>
      </c>
      <c r="B323" s="5" t="s">
        <v>7</v>
      </c>
      <c r="C323" s="5">
        <v>0.021137180300149</v>
      </c>
      <c r="D323" s="5">
        <v>0.0295920524202071</v>
      </c>
      <c r="E323" s="5">
        <v>0.118368209680828</v>
      </c>
      <c r="F323" s="5">
        <v>0.147960262101036</v>
      </c>
      <c r="G323" s="5">
        <v>0.170998112860156</v>
      </c>
      <c r="H323" s="5">
        <v>0.146059591642064</v>
      </c>
      <c r="I323" s="5">
        <v>0.147960262101036</v>
      </c>
      <c r="J323" s="5">
        <v>0.170998112860156</v>
      </c>
    </row>
    <row r="324" spans="1:10">
      <c r="A324" s="5" t="s">
        <v>130</v>
      </c>
      <c r="B324" s="5" t="s">
        <v>8</v>
      </c>
      <c r="D324" s="5">
        <v>0.0021137180300148</v>
      </c>
      <c r="E324" s="5">
        <v>0.00845487212005919</v>
      </c>
      <c r="F324" s="5">
        <v>0.010568590150074</v>
      </c>
      <c r="G324" s="5">
        <v>0.0113527760199792</v>
      </c>
      <c r="H324" s="5">
        <v>0.00978440428016876</v>
      </c>
      <c r="I324" s="5">
        <v>0.010568590150074</v>
      </c>
      <c r="J324" s="5">
        <v>0.0113527760199792</v>
      </c>
    </row>
    <row r="325" spans="1:10">
      <c r="A325" s="5" t="s">
        <v>130</v>
      </c>
      <c r="B325" s="5" t="s">
        <v>9</v>
      </c>
      <c r="D325" s="5">
        <v>0.00211371803001483</v>
      </c>
      <c r="E325" s="5">
        <v>0.00845487212005918</v>
      </c>
      <c r="F325" s="5">
        <v>0.010568590150074</v>
      </c>
      <c r="G325" s="5">
        <v>0.0113527760199792</v>
      </c>
      <c r="H325" s="5">
        <v>0.00978440428016877</v>
      </c>
      <c r="I325" s="5">
        <v>0.010568590150074</v>
      </c>
      <c r="J325" s="5">
        <v>0.0113527760199792</v>
      </c>
    </row>
    <row r="326" spans="1:10">
      <c r="A326" s="5" t="s">
        <v>130</v>
      </c>
      <c r="B326" s="5" t="s">
        <v>11</v>
      </c>
      <c r="D326" s="5">
        <v>0.00317057704502223</v>
      </c>
      <c r="E326" s="5">
        <v>0.0126823081800888</v>
      </c>
      <c r="F326" s="5">
        <v>0.0170291640299688</v>
      </c>
      <c r="G326" s="5">
        <v>0.0146766064202532</v>
      </c>
      <c r="H326" s="5">
        <v>0.0170291640299688</v>
      </c>
      <c r="I326" s="5">
        <v>0.0146766064202532</v>
      </c>
      <c r="J326" s="5">
        <v>0.0170291640299688</v>
      </c>
    </row>
    <row r="327" spans="1:10">
      <c r="A327" s="5" t="s">
        <v>130</v>
      </c>
      <c r="B327" s="5" t="s">
        <v>12</v>
      </c>
      <c r="D327" s="5">
        <v>0.00845487212005924</v>
      </c>
      <c r="E327" s="5">
        <v>0.0338194884802367</v>
      </c>
      <c r="F327" s="5">
        <v>0.0422743606002959</v>
      </c>
      <c r="G327" s="5">
        <v>0.0454111040799168</v>
      </c>
      <c r="H327" s="5">
        <v>0.0391376171206751</v>
      </c>
      <c r="I327" s="5">
        <v>0.0422743606002959</v>
      </c>
      <c r="J327" s="5">
        <v>0.0454111040799168</v>
      </c>
    </row>
    <row r="328" spans="1:10">
      <c r="A328" s="5" t="s">
        <v>130</v>
      </c>
      <c r="B328" s="5" t="s">
        <v>14</v>
      </c>
      <c r="H328" s="5">
        <v>0.00849154351801662</v>
      </c>
      <c r="J328" s="5">
        <v>0.00318641383774383</v>
      </c>
    </row>
    <row r="329" spans="1:10">
      <c r="A329" s="5" t="s">
        <v>130</v>
      </c>
      <c r="B329" s="5" t="s">
        <v>15</v>
      </c>
      <c r="D329" s="5">
        <v>0.0147960262101032</v>
      </c>
      <c r="E329" s="5">
        <v>0.0591841048404144</v>
      </c>
      <c r="F329" s="5">
        <v>0.073980131050518</v>
      </c>
      <c r="G329" s="5">
        <v>0.0794694321398544</v>
      </c>
      <c r="H329" s="5">
        <v>0.0684908299611812</v>
      </c>
      <c r="I329" s="5">
        <v>0.073980131050518</v>
      </c>
      <c r="J329" s="5">
        <v>0.0794694321398544</v>
      </c>
    </row>
    <row r="330" spans="1:10">
      <c r="A330" s="5" t="s">
        <v>130</v>
      </c>
      <c r="B330" s="5" t="s">
        <v>16</v>
      </c>
      <c r="D330" s="5">
        <v>0.00634115409004437</v>
      </c>
      <c r="E330" s="5">
        <v>0.0253646163601776</v>
      </c>
      <c r="F330" s="5">
        <v>0.0340583280599376</v>
      </c>
      <c r="G330" s="5">
        <v>0.0293532128405063</v>
      </c>
      <c r="H330" s="5">
        <v>0.0340583280599376</v>
      </c>
      <c r="I330" s="5">
        <v>0.0293532128405063</v>
      </c>
      <c r="J330" s="5">
        <v>0.0340583280599376</v>
      </c>
    </row>
    <row r="331" spans="1:10">
      <c r="A331" s="5" t="s">
        <v>130</v>
      </c>
      <c r="B331" s="5" t="s">
        <v>17</v>
      </c>
      <c r="D331" s="5">
        <v>0.0190234622701328</v>
      </c>
      <c r="E331" s="5">
        <v>0.0760938490805328</v>
      </c>
      <c r="F331" s="5">
        <v>0.102174984179813</v>
      </c>
      <c r="G331" s="5">
        <v>0.0880596385215188</v>
      </c>
      <c r="H331" s="5">
        <v>0.102174984179813</v>
      </c>
      <c r="I331" s="5">
        <v>0.0880596385215188</v>
      </c>
      <c r="J331" s="5">
        <v>0.102174984179813</v>
      </c>
    </row>
    <row r="332" spans="1:10">
      <c r="A332" s="5" t="s">
        <v>130</v>
      </c>
      <c r="B332" s="5" t="s">
        <v>18</v>
      </c>
      <c r="C332" s="5">
        <v>0.031705770450222</v>
      </c>
      <c r="D332" s="5">
        <v>0.00317057704502219</v>
      </c>
      <c r="E332" s="5">
        <v>0.0126823081800888</v>
      </c>
      <c r="F332" s="5">
        <v>0.0351180369006387</v>
      </c>
      <c r="G332" s="5">
        <v>0.0282935039998052</v>
      </c>
      <c r="H332" s="5">
        <v>0.0351180369006387</v>
      </c>
      <c r="I332" s="5">
        <v>0.0282935039998052</v>
      </c>
      <c r="J332" s="5">
        <v>0.0351180369006387</v>
      </c>
    </row>
    <row r="333" spans="1:10">
      <c r="A333" s="5" t="s">
        <v>130</v>
      </c>
      <c r="B333" s="5" t="s">
        <v>19</v>
      </c>
      <c r="D333" s="5">
        <v>0.0746847037271891</v>
      </c>
      <c r="E333" s="5">
        <v>0.298738814908758</v>
      </c>
      <c r="F333" s="5">
        <v>0.373423518635947</v>
      </c>
      <c r="G333" s="5">
        <v>0.401131419372598</v>
      </c>
      <c r="H333" s="5">
        <v>0.345715617899296</v>
      </c>
      <c r="I333" s="5">
        <v>0.373423518635947</v>
      </c>
      <c r="J333" s="5">
        <v>0.401131419372598</v>
      </c>
    </row>
    <row r="334" spans="1:10">
      <c r="A334" s="5" t="s">
        <v>130</v>
      </c>
      <c r="B334" s="5" t="s">
        <v>20</v>
      </c>
      <c r="D334" s="5">
        <v>0.00422743606002959</v>
      </c>
      <c r="E334" s="5">
        <v>0.0169097442401184</v>
      </c>
      <c r="F334" s="5">
        <v>0.021137180300148</v>
      </c>
      <c r="G334" s="5">
        <v>0.0227055520399584</v>
      </c>
      <c r="H334" s="5">
        <v>0.0195688085603375</v>
      </c>
      <c r="I334" s="5">
        <v>0.021137180300148</v>
      </c>
      <c r="J334" s="5">
        <v>0.0227055520399584</v>
      </c>
    </row>
    <row r="335" spans="1:4">
      <c r="A335" s="5" t="s">
        <v>130</v>
      </c>
      <c r="B335" s="5" t="s">
        <v>21</v>
      </c>
      <c r="D335" s="5">
        <v>0.0153643586729791</v>
      </c>
    </row>
    <row r="336" spans="1:10">
      <c r="A336" s="5" t="s">
        <v>130</v>
      </c>
      <c r="B336" s="5" t="s">
        <v>22</v>
      </c>
      <c r="H336" s="5">
        <v>0.849767272014428</v>
      </c>
      <c r="I336" s="5">
        <v>0.245679656314417</v>
      </c>
      <c r="J336" s="5">
        <v>0.0165337246090039</v>
      </c>
    </row>
    <row r="337" spans="1:10">
      <c r="A337" s="5" t="s">
        <v>130</v>
      </c>
      <c r="B337" s="5" t="s">
        <v>23</v>
      </c>
      <c r="G337" s="5">
        <v>2.56671381757659</v>
      </c>
      <c r="H337" s="5">
        <v>3.07775574583199</v>
      </c>
      <c r="I337" s="5">
        <v>3.90420096206981</v>
      </c>
      <c r="J337" s="5">
        <v>0.180575041047061</v>
      </c>
    </row>
    <row r="338" spans="1:10">
      <c r="A338" s="5" t="s">
        <v>130</v>
      </c>
      <c r="B338" s="5" t="s">
        <v>24</v>
      </c>
      <c r="D338" s="5">
        <v>0.0274783343901927</v>
      </c>
      <c r="E338" s="5">
        <v>0.109913337560769</v>
      </c>
      <c r="F338" s="5">
        <v>0.137391671950962</v>
      </c>
      <c r="G338" s="5">
        <v>0.14758608825973</v>
      </c>
      <c r="H338" s="5">
        <v>0.127197255642194</v>
      </c>
      <c r="I338" s="5">
        <v>0.137391671950962</v>
      </c>
      <c r="J338" s="5">
        <v>0.14758608825973</v>
      </c>
    </row>
    <row r="339" spans="1:10">
      <c r="A339" s="5" t="s">
        <v>130</v>
      </c>
      <c r="B339" s="5" t="s">
        <v>25</v>
      </c>
      <c r="D339" s="5">
        <v>0.00951173113506659</v>
      </c>
      <c r="E339" s="5">
        <v>0.0380469245402663</v>
      </c>
      <c r="F339" s="5">
        <v>0.0510874920899064</v>
      </c>
      <c r="G339" s="5">
        <v>0.0440298192607594</v>
      </c>
      <c r="H339" s="5">
        <v>0.0510874920899064</v>
      </c>
      <c r="I339" s="5">
        <v>0.0440298192607594</v>
      </c>
      <c r="J339" s="5">
        <v>0.0510874920899064</v>
      </c>
    </row>
    <row r="340" spans="1:10">
      <c r="A340" s="5" t="s">
        <v>130</v>
      </c>
      <c r="B340" s="5" t="s">
        <v>26</v>
      </c>
      <c r="D340" s="5">
        <v>0.022194039315155</v>
      </c>
      <c r="E340" s="5">
        <v>0.0887761572606216</v>
      </c>
      <c r="F340" s="5">
        <v>0.119204148209782</v>
      </c>
      <c r="G340" s="5">
        <v>0.102736244941772</v>
      </c>
      <c r="H340" s="5">
        <v>0.119204148209782</v>
      </c>
      <c r="I340" s="5">
        <v>0.102736244941772</v>
      </c>
      <c r="J340" s="5">
        <v>0.119204148209782</v>
      </c>
    </row>
    <row r="341" spans="1:10">
      <c r="A341" s="5" t="s">
        <v>130</v>
      </c>
      <c r="B341" s="5" t="s">
        <v>27</v>
      </c>
      <c r="D341" s="5">
        <v>0.00317057704502223</v>
      </c>
      <c r="E341" s="5">
        <v>0.0126823081800888</v>
      </c>
      <c r="F341" s="5">
        <v>0.0170291640299688</v>
      </c>
      <c r="G341" s="5">
        <v>0.0146766064202532</v>
      </c>
      <c r="H341" s="5">
        <v>0.0170291640299688</v>
      </c>
      <c r="I341" s="5">
        <v>0.0146766064202532</v>
      </c>
      <c r="J341" s="5">
        <v>0.0170291640299688</v>
      </c>
    </row>
    <row r="342" spans="1:10">
      <c r="A342" s="5" t="s">
        <v>130</v>
      </c>
      <c r="B342" s="5" t="s">
        <v>28</v>
      </c>
      <c r="D342" s="5">
        <v>0.0634115409004453</v>
      </c>
      <c r="E342" s="5">
        <v>0.253646163601775</v>
      </c>
      <c r="F342" s="5">
        <v>0.317057704502219</v>
      </c>
      <c r="G342" s="5">
        <v>0.340583280599376</v>
      </c>
      <c r="H342" s="5">
        <v>0.293532128405063</v>
      </c>
      <c r="I342" s="5">
        <v>0.317057704502219</v>
      </c>
      <c r="J342" s="5">
        <v>0.340583280599376</v>
      </c>
    </row>
    <row r="343" spans="1:10">
      <c r="A343" s="5" t="s">
        <v>130</v>
      </c>
      <c r="B343" s="5" t="s">
        <v>29</v>
      </c>
      <c r="D343" s="5">
        <v>0.0126823081800888</v>
      </c>
      <c r="E343" s="5">
        <v>0.0507292327203551</v>
      </c>
      <c r="F343" s="5">
        <v>0.0634115409004438</v>
      </c>
      <c r="G343" s="5">
        <v>0.0681166561198752</v>
      </c>
      <c r="H343" s="5">
        <v>0.0587064256810126</v>
      </c>
      <c r="I343" s="5">
        <v>0.0634115409004438</v>
      </c>
      <c r="J343" s="5">
        <v>0.0681166561198752</v>
      </c>
    </row>
    <row r="344" spans="1:10">
      <c r="A344" s="5" t="s">
        <v>130</v>
      </c>
      <c r="B344" s="5" t="s">
        <v>30</v>
      </c>
      <c r="D344" s="5">
        <v>0.00211371803001483</v>
      </c>
      <c r="E344" s="5">
        <v>0.00845487212005918</v>
      </c>
      <c r="F344" s="5">
        <v>0.010568590150074</v>
      </c>
      <c r="G344" s="5">
        <v>0.0113527760199792</v>
      </c>
      <c r="H344" s="5">
        <v>0.00978440428016877</v>
      </c>
      <c r="I344" s="5">
        <v>0.010568590150074</v>
      </c>
      <c r="J344" s="5">
        <v>0.0113527760199792</v>
      </c>
    </row>
    <row r="345" spans="1:10">
      <c r="A345" s="5" t="s">
        <v>130</v>
      </c>
      <c r="B345" s="5" t="s">
        <v>32</v>
      </c>
      <c r="D345" s="5">
        <v>0.00317057704502223</v>
      </c>
      <c r="E345" s="5">
        <v>0.0126823081800888</v>
      </c>
      <c r="F345" s="5">
        <v>0.0170291640299688</v>
      </c>
      <c r="G345" s="5">
        <v>0.0146766064202532</v>
      </c>
      <c r="H345" s="5">
        <v>0.0170291640299688</v>
      </c>
      <c r="I345" s="5">
        <v>0.0146766064202532</v>
      </c>
      <c r="J345" s="5">
        <v>0.0170291640299688</v>
      </c>
    </row>
    <row r="346" spans="1:10">
      <c r="A346" s="5" t="s">
        <v>130</v>
      </c>
      <c r="B346" s="5" t="s">
        <v>34</v>
      </c>
      <c r="D346" s="5">
        <v>0.00986401747340243</v>
      </c>
      <c r="E346" s="5">
        <v>0.0394560698936095</v>
      </c>
      <c r="F346" s="5">
        <v>0.0493200873670119</v>
      </c>
      <c r="G346" s="5">
        <v>0.0529796214265696</v>
      </c>
      <c r="H346" s="5">
        <v>0.0456605533074543</v>
      </c>
      <c r="I346" s="5">
        <v>0.0493200873670118</v>
      </c>
      <c r="J346" s="5">
        <v>0.0529796214265696</v>
      </c>
    </row>
    <row r="347" spans="1:10">
      <c r="A347" s="5" t="s">
        <v>130</v>
      </c>
      <c r="B347" s="5" t="s">
        <v>36</v>
      </c>
      <c r="D347" s="5">
        <v>0.0359332065102515</v>
      </c>
      <c r="E347" s="5">
        <v>0.143732826041006</v>
      </c>
      <c r="F347" s="5">
        <v>0.179666032551258</v>
      </c>
      <c r="G347" s="5">
        <v>0.192997192339646</v>
      </c>
      <c r="H347" s="5">
        <v>0.166334872762869</v>
      </c>
      <c r="I347" s="5">
        <v>0.179666032551258</v>
      </c>
      <c r="J347" s="5">
        <v>0.192997192339646</v>
      </c>
    </row>
    <row r="348" spans="1:10">
      <c r="A348" s="5" t="s">
        <v>130</v>
      </c>
      <c r="B348" s="5" t="s">
        <v>37</v>
      </c>
      <c r="D348" s="5">
        <v>0.0158528852251107</v>
      </c>
      <c r="E348" s="5">
        <v>0.063411540900444</v>
      </c>
      <c r="F348" s="5">
        <v>0.085145820149844</v>
      </c>
      <c r="G348" s="5">
        <v>0.0733830321012657</v>
      </c>
      <c r="H348" s="5">
        <v>0.085145820149844</v>
      </c>
      <c r="I348" s="5">
        <v>0.0733830321012657</v>
      </c>
      <c r="J348" s="5">
        <v>0.085145820149844</v>
      </c>
    </row>
    <row r="349" spans="1:10">
      <c r="A349" s="5" t="s">
        <v>130</v>
      </c>
      <c r="B349" s="5" t="s">
        <v>38</v>
      </c>
      <c r="D349" s="5">
        <v>0.0570703868103995</v>
      </c>
      <c r="E349" s="5">
        <v>0.228281547241598</v>
      </c>
      <c r="F349" s="5">
        <v>0.306524952539438</v>
      </c>
      <c r="G349" s="5">
        <v>0.264178915564557</v>
      </c>
      <c r="H349" s="5">
        <v>0.306524952539438</v>
      </c>
      <c r="I349" s="5">
        <v>0.264178915564557</v>
      </c>
      <c r="J349" s="5">
        <v>0.306524952539438</v>
      </c>
    </row>
    <row r="350" spans="1:10">
      <c r="A350" s="5" t="s">
        <v>130</v>
      </c>
      <c r="B350" s="5" t="s">
        <v>39</v>
      </c>
      <c r="C350" s="5">
        <v>0.031705770450222</v>
      </c>
      <c r="D350" s="5">
        <v>0.00951173113506657</v>
      </c>
      <c r="E350" s="5">
        <v>0.0380469245402663</v>
      </c>
      <c r="F350" s="5">
        <v>0.0691763649605763</v>
      </c>
      <c r="G350" s="5">
        <v>0.0576467168403115</v>
      </c>
      <c r="H350" s="5">
        <v>0.0691763649605763</v>
      </c>
      <c r="I350" s="5">
        <v>0.0576467168403115</v>
      </c>
      <c r="J350" s="5">
        <v>0.0691763649605763</v>
      </c>
    </row>
    <row r="351" spans="1:10">
      <c r="A351" s="5" t="s">
        <v>130</v>
      </c>
      <c r="B351" s="5" t="s">
        <v>40</v>
      </c>
      <c r="D351" s="5">
        <v>0.159233424927783</v>
      </c>
      <c r="E351" s="5">
        <v>0.636933699711125</v>
      </c>
      <c r="F351" s="5">
        <v>0.796167124638906</v>
      </c>
      <c r="G351" s="5">
        <v>0.855242460171766</v>
      </c>
      <c r="H351" s="5">
        <v>0.737091789106047</v>
      </c>
      <c r="I351" s="5">
        <v>0.796167124638906</v>
      </c>
      <c r="J351" s="5">
        <v>0.855242460171766</v>
      </c>
    </row>
    <row r="352" spans="1:10">
      <c r="A352" s="5" t="s">
        <v>130</v>
      </c>
      <c r="B352" s="5" t="s">
        <v>41</v>
      </c>
      <c r="D352" s="5">
        <v>0.00422743606002959</v>
      </c>
      <c r="E352" s="5">
        <v>0.0169097442401184</v>
      </c>
      <c r="F352" s="5">
        <v>0.021137180300148</v>
      </c>
      <c r="G352" s="5">
        <v>0.0227055520399584</v>
      </c>
      <c r="H352" s="5">
        <v>0.0195688085603375</v>
      </c>
      <c r="I352" s="5">
        <v>0.021137180300148</v>
      </c>
      <c r="J352" s="5">
        <v>0.0227055520399584</v>
      </c>
    </row>
    <row r="353" spans="1:10">
      <c r="A353" s="5" t="s">
        <v>130</v>
      </c>
      <c r="B353" s="5" t="s">
        <v>42</v>
      </c>
      <c r="D353" s="5">
        <v>0.00211371803001483</v>
      </c>
      <c r="E353" s="5">
        <v>0.00845487212005918</v>
      </c>
      <c r="F353" s="5">
        <v>0.010568590150074</v>
      </c>
      <c r="G353" s="5">
        <v>0.0113527760199792</v>
      </c>
      <c r="H353" s="5">
        <v>0.00978440428016877</v>
      </c>
      <c r="I353" s="5">
        <v>0.010568590150074</v>
      </c>
      <c r="J353" s="5">
        <v>0.0113527760199792</v>
      </c>
    </row>
    <row r="354" spans="1:10">
      <c r="A354" s="5" t="s">
        <v>130</v>
      </c>
      <c r="B354" s="5" t="s">
        <v>44</v>
      </c>
      <c r="D354" s="5">
        <v>0.00317057704502223</v>
      </c>
      <c r="E354" s="5">
        <v>0.0126823081800888</v>
      </c>
      <c r="F354" s="5">
        <v>0.0170291640299688</v>
      </c>
      <c r="G354" s="5">
        <v>0.0146766064202532</v>
      </c>
      <c r="H354" s="5">
        <v>0.0170291640299688</v>
      </c>
      <c r="I354" s="5">
        <v>0.0146766064202532</v>
      </c>
      <c r="J354" s="5">
        <v>0.0170291640299688</v>
      </c>
    </row>
    <row r="355" spans="1:10">
      <c r="A355" s="5" t="s">
        <v>130</v>
      </c>
      <c r="B355" s="5" t="s">
        <v>45</v>
      </c>
      <c r="D355" s="5">
        <v>0.00845487212005924</v>
      </c>
      <c r="E355" s="5">
        <v>0.0338194884802367</v>
      </c>
      <c r="F355" s="5">
        <v>0.0422743606002959</v>
      </c>
      <c r="G355" s="5">
        <v>0.0454111040799168</v>
      </c>
      <c r="H355" s="5">
        <v>0.0391376171206751</v>
      </c>
      <c r="I355" s="5">
        <v>0.0422743606002959</v>
      </c>
      <c r="J355" s="5">
        <v>0.0454111040799168</v>
      </c>
    </row>
    <row r="356" spans="1:10">
      <c r="A356" s="5" t="s">
        <v>130</v>
      </c>
      <c r="B356" s="5" t="s">
        <v>47</v>
      </c>
      <c r="H356" s="5">
        <v>0.114350252149857</v>
      </c>
      <c r="J356" s="5">
        <v>0.0737502251602094</v>
      </c>
    </row>
    <row r="357" spans="1:10">
      <c r="A357" s="5" t="s">
        <v>130</v>
      </c>
      <c r="B357" s="5" t="s">
        <v>48</v>
      </c>
      <c r="G357" s="5">
        <v>0.0444936214154867</v>
      </c>
      <c r="J357" s="5">
        <v>0.0444936214154867</v>
      </c>
    </row>
    <row r="358" spans="1:10">
      <c r="A358" s="5" t="s">
        <v>130</v>
      </c>
      <c r="B358" s="5" t="s">
        <v>49</v>
      </c>
      <c r="D358" s="5">
        <v>0.182942553965161</v>
      </c>
      <c r="E358" s="5">
        <v>0.731770215860657</v>
      </c>
      <c r="F358" s="5">
        <v>0.914712769825821</v>
      </c>
      <c r="H358" s="5">
        <v>0.0678713829312645</v>
      </c>
      <c r="I358" s="5">
        <v>0.846841386894553</v>
      </c>
      <c r="J358" s="5">
        <v>0.914712769825821</v>
      </c>
    </row>
    <row r="359" spans="1:10">
      <c r="A359" s="5" t="s">
        <v>130</v>
      </c>
      <c r="B359" s="5" t="s">
        <v>50</v>
      </c>
      <c r="D359" s="5">
        <v>0.0211739067089309</v>
      </c>
      <c r="E359" s="5">
        <v>0.0846956268357241</v>
      </c>
      <c r="F359" s="5">
        <v>0.105869533544655</v>
      </c>
      <c r="H359" s="5">
        <v>0.0078554841355631</v>
      </c>
      <c r="I359" s="5">
        <v>0.0980140494090919</v>
      </c>
      <c r="J359" s="5">
        <v>0.105869533544655</v>
      </c>
    </row>
    <row r="360" spans="1:10">
      <c r="A360" s="5" t="s">
        <v>130</v>
      </c>
      <c r="B360" s="5" t="s">
        <v>51</v>
      </c>
      <c r="D360" s="5">
        <v>0.0716525003030236</v>
      </c>
      <c r="E360" s="5">
        <v>0.28661000121209</v>
      </c>
      <c r="F360" s="5">
        <v>0.358262501515113</v>
      </c>
      <c r="H360" s="5">
        <v>0.026582958314746</v>
      </c>
      <c r="I360" s="5">
        <v>0.331679543200368</v>
      </c>
      <c r="J360" s="5">
        <v>0.358262501515113</v>
      </c>
    </row>
    <row r="361" spans="1:10">
      <c r="A361" s="5" t="s">
        <v>130</v>
      </c>
      <c r="B361" s="5" t="s">
        <v>52</v>
      </c>
      <c r="D361" s="5">
        <v>0.0163533139481981</v>
      </c>
      <c r="E361" s="5">
        <v>0.0654132557927909</v>
      </c>
      <c r="F361" s="5">
        <v>0.0817665697409887</v>
      </c>
      <c r="H361" s="5">
        <v>0.00606705224736673</v>
      </c>
      <c r="I361" s="5">
        <v>0.0756995174936223</v>
      </c>
      <c r="J361" s="5">
        <v>0.0817665697409887</v>
      </c>
    </row>
    <row r="362" spans="1:10">
      <c r="A362" s="5" t="s">
        <v>130</v>
      </c>
      <c r="B362" s="5" t="s">
        <v>53</v>
      </c>
      <c r="D362" s="5">
        <v>0.21552919639021</v>
      </c>
      <c r="E362" s="5">
        <v>0.862116785560836</v>
      </c>
      <c r="F362" s="5">
        <v>1.07764598195104</v>
      </c>
      <c r="H362" s="5">
        <v>0.0799609730158975</v>
      </c>
      <c r="I362" s="5">
        <v>0.997685008935148</v>
      </c>
      <c r="J362" s="5">
        <v>1.07764598195104</v>
      </c>
    </row>
    <row r="363" spans="1:10">
      <c r="A363" s="5" t="s">
        <v>130</v>
      </c>
      <c r="B363" s="5" t="s">
        <v>54</v>
      </c>
      <c r="D363" s="5">
        <v>0.138900828010591</v>
      </c>
      <c r="E363" s="5">
        <v>0.55560331204235</v>
      </c>
      <c r="F363" s="5">
        <v>0.694504140052938</v>
      </c>
      <c r="H363" s="5">
        <v>0.0515319759292955</v>
      </c>
      <c r="I363" s="5">
        <v>0.642972164123646</v>
      </c>
      <c r="J363" s="5">
        <v>0.694504140052938</v>
      </c>
    </row>
    <row r="364" spans="1:10">
      <c r="A364" s="5" t="s">
        <v>130</v>
      </c>
      <c r="B364" s="5" t="s">
        <v>55</v>
      </c>
      <c r="D364" s="5">
        <v>0.0456650588022615</v>
      </c>
      <c r="E364" s="5">
        <v>0.182660235209045</v>
      </c>
      <c r="F364" s="5">
        <v>0.228325294011306</v>
      </c>
      <c r="H364" s="5">
        <v>0.016941660785698</v>
      </c>
      <c r="I364" s="5">
        <v>0.211383633225609</v>
      </c>
      <c r="J364" s="5">
        <v>0.228325294011306</v>
      </c>
    </row>
    <row r="365" spans="1:10">
      <c r="A365" s="5" t="s">
        <v>130</v>
      </c>
      <c r="B365" s="5" t="s">
        <v>56</v>
      </c>
      <c r="D365" s="5">
        <v>0.297708659288411</v>
      </c>
      <c r="E365" s="5">
        <v>1.19083463715364</v>
      </c>
      <c r="F365" s="5">
        <v>1.48854329644205</v>
      </c>
      <c r="H365" s="5">
        <v>0.110449416926611</v>
      </c>
      <c r="I365" s="5">
        <v>1.37809387951544</v>
      </c>
      <c r="J365" s="5">
        <v>1.48854329644205</v>
      </c>
    </row>
    <row r="366" spans="1:10">
      <c r="A366" s="5" t="s">
        <v>130</v>
      </c>
      <c r="B366" s="5" t="s">
        <v>57</v>
      </c>
      <c r="C366" s="5">
        <v>0.0544491291965885</v>
      </c>
      <c r="D366" s="5">
        <v>0.055601049676503</v>
      </c>
      <c r="E366" s="5">
        <v>0.222404198706013</v>
      </c>
      <c r="F366" s="5">
        <v>0.278005248382516</v>
      </c>
      <c r="G366" s="5">
        <v>0.278005248382516</v>
      </c>
      <c r="H366" s="5">
        <v>0.0516923801347799</v>
      </c>
      <c r="I366" s="5">
        <v>0.280761997444325</v>
      </c>
      <c r="J366" s="5">
        <v>0.278005248382516</v>
      </c>
    </row>
    <row r="367" spans="1:10">
      <c r="A367" s="5" t="s">
        <v>130</v>
      </c>
      <c r="B367" s="5" t="s">
        <v>58</v>
      </c>
      <c r="C367" s="5">
        <v>0.00468313210787058</v>
      </c>
      <c r="D367" s="5">
        <v>0.00478220799512169</v>
      </c>
      <c r="E367" s="5">
        <v>0.0191288319804867</v>
      </c>
      <c r="F367" s="5">
        <v>0.0239110399756084</v>
      </c>
      <c r="G367" s="5">
        <v>0.0239110399756084</v>
      </c>
      <c r="H367" s="5">
        <v>0.00444602601939513</v>
      </c>
      <c r="I367" s="5">
        <v>0.0241481460640839</v>
      </c>
      <c r="J367" s="5">
        <v>0.0239110399756084</v>
      </c>
    </row>
    <row r="368" spans="1:10">
      <c r="A368" s="5" t="s">
        <v>130</v>
      </c>
      <c r="B368" s="5" t="s">
        <v>59</v>
      </c>
      <c r="C368" s="5">
        <v>0.016320197718368</v>
      </c>
      <c r="D368" s="5">
        <v>0.0166654662335021</v>
      </c>
      <c r="E368" s="5">
        <v>0.0666618649340081</v>
      </c>
      <c r="F368" s="5">
        <v>0.0833273311675101</v>
      </c>
      <c r="G368" s="5">
        <v>0.0833273311675101</v>
      </c>
      <c r="H368" s="5">
        <v>0.0154939092099476</v>
      </c>
      <c r="I368" s="5">
        <v>0.0841536196759305</v>
      </c>
      <c r="J368" s="5">
        <v>0.0833273311675101</v>
      </c>
    </row>
    <row r="369" spans="1:10">
      <c r="A369" s="5" t="s">
        <v>130</v>
      </c>
      <c r="B369" s="5" t="s">
        <v>60</v>
      </c>
      <c r="C369" s="5">
        <v>0.141853684719558</v>
      </c>
      <c r="D369" s="5">
        <v>0.144854727472507</v>
      </c>
      <c r="E369" s="5">
        <v>0.579418909890029</v>
      </c>
      <c r="F369" s="5">
        <v>0.724273637362536</v>
      </c>
      <c r="G369" s="5">
        <v>0.724273637362536</v>
      </c>
      <c r="H369" s="5">
        <v>0.134671659625037</v>
      </c>
      <c r="I369" s="5">
        <v>0.731455662457057</v>
      </c>
      <c r="J369" s="5">
        <v>0.724273637362536</v>
      </c>
    </row>
    <row r="370" spans="1:10">
      <c r="A370" s="5" t="s">
        <v>130</v>
      </c>
      <c r="B370" s="5" t="s">
        <v>61</v>
      </c>
      <c r="C370" s="5">
        <v>0.000553132880758052</v>
      </c>
      <c r="D370" s="5">
        <v>0.00792470769493094</v>
      </c>
      <c r="E370" s="5">
        <v>0.0651245528589957</v>
      </c>
      <c r="F370" s="5">
        <v>0.0233560417949387</v>
      </c>
      <c r="G370" s="5">
        <v>0.0224653130750985</v>
      </c>
      <c r="H370" s="5">
        <v>0.00325562841896837</v>
      </c>
      <c r="I370" s="5">
        <v>0.0703467650157163</v>
      </c>
      <c r="J370" s="5">
        <v>0.0233560417949387</v>
      </c>
    </row>
    <row r="371" spans="1:4">
      <c r="A371" s="5" t="s">
        <v>130</v>
      </c>
      <c r="B371" s="5" t="s">
        <v>62</v>
      </c>
      <c r="C371" s="5">
        <v>0.000193692089886583</v>
      </c>
      <c r="D371" s="5">
        <v>0.000129346509163367</v>
      </c>
    </row>
    <row r="372" spans="1:10">
      <c r="A372" s="5" t="s">
        <v>130</v>
      </c>
      <c r="B372" s="5" t="s">
        <v>63</v>
      </c>
      <c r="D372" s="5">
        <v>0.00120020679106918</v>
      </c>
      <c r="E372" s="5">
        <v>0.0150925950980491</v>
      </c>
      <c r="F372" s="5">
        <v>0.00513339335867914</v>
      </c>
      <c r="G372" s="5">
        <v>0.00584430975730085</v>
      </c>
      <c r="H372" s="5">
        <v>0.000445274721204961</v>
      </c>
      <c r="I372" s="5">
        <v>0.0158475271679133</v>
      </c>
      <c r="J372" s="5">
        <v>0.00513339335867914</v>
      </c>
    </row>
    <row r="373" spans="1:10">
      <c r="A373" s="5" t="s">
        <v>130</v>
      </c>
      <c r="B373" s="5" t="s">
        <v>64</v>
      </c>
      <c r="C373" s="5">
        <v>0.000257109810630799</v>
      </c>
      <c r="D373" s="5">
        <v>0.00376064572590564</v>
      </c>
      <c r="E373" s="5">
        <v>0.0308504360575668</v>
      </c>
      <c r="F373" s="5">
        <v>0.0111099679231109</v>
      </c>
      <c r="G373" s="5">
        <v>0.0106886361820012</v>
      </c>
      <c r="H373" s="5">
        <v>0.00154188037646567</v>
      </c>
      <c r="I373" s="5">
        <v>0.0333263112176375</v>
      </c>
      <c r="J373" s="5">
        <v>0.0111099679231109</v>
      </c>
    </row>
    <row r="374" spans="1:3">
      <c r="A374" s="5" t="s">
        <v>130</v>
      </c>
      <c r="B374" s="5" t="s">
        <v>131</v>
      </c>
      <c r="C374" s="5">
        <v>0.0678110091194639</v>
      </c>
    </row>
    <row r="375" spans="1:4">
      <c r="A375" s="5" t="s">
        <v>130</v>
      </c>
      <c r="B375" s="5" t="s">
        <v>65</v>
      </c>
      <c r="D375" s="5">
        <v>0.0522899046234336</v>
      </c>
    </row>
    <row r="376" spans="1:10">
      <c r="A376" s="5" t="s">
        <v>130</v>
      </c>
      <c r="B376" s="5" t="s">
        <v>66</v>
      </c>
      <c r="E376" s="5">
        <v>0.118418233839195</v>
      </c>
      <c r="F376" s="5">
        <v>0.36915114628038</v>
      </c>
      <c r="G376" s="5">
        <v>0.289462347591275</v>
      </c>
      <c r="I376" s="5">
        <v>0.118418233839195</v>
      </c>
      <c r="J376" s="5">
        <v>0.36915114628038</v>
      </c>
    </row>
    <row r="377" spans="1:6">
      <c r="A377" s="5" t="s">
        <v>130</v>
      </c>
      <c r="B377" s="5" t="s">
        <v>67</v>
      </c>
      <c r="C377" s="5">
        <v>0.000513738865891553</v>
      </c>
      <c r="D377" s="5">
        <v>0.0120477282741499</v>
      </c>
      <c r="E377" s="5">
        <v>0.0481909130965996</v>
      </c>
      <c r="F377" s="5">
        <v>0.0601912370778096</v>
      </c>
    </row>
    <row r="378" spans="1:8">
      <c r="A378" s="5" t="s">
        <v>130</v>
      </c>
      <c r="B378" s="5" t="s">
        <v>69</v>
      </c>
      <c r="G378" s="5">
        <v>0.169565643179579</v>
      </c>
      <c r="H378" s="5">
        <v>0.340176271848956</v>
      </c>
    </row>
    <row r="379" spans="1:6">
      <c r="A379" s="5" t="s">
        <v>130</v>
      </c>
      <c r="B379" s="5" t="s">
        <v>70</v>
      </c>
      <c r="C379" s="5">
        <v>4.04310563547565e-5</v>
      </c>
      <c r="D379" s="5">
        <v>0.000891295023628943</v>
      </c>
      <c r="E379" s="5">
        <v>0.00740697483450447</v>
      </c>
      <c r="F379" s="5">
        <v>0.000614680378155995</v>
      </c>
    </row>
    <row r="380" spans="1:7">
      <c r="A380" s="5" t="s">
        <v>130</v>
      </c>
      <c r="B380" s="5" t="s">
        <v>119</v>
      </c>
      <c r="G380" s="5">
        <v>0.00878282084769219</v>
      </c>
    </row>
    <row r="381" spans="1:8">
      <c r="A381" s="5" t="s">
        <v>130</v>
      </c>
      <c r="B381" s="5" t="s">
        <v>71</v>
      </c>
      <c r="H381" s="5">
        <v>0.027885387364013</v>
      </c>
    </row>
    <row r="382" spans="1:5">
      <c r="A382" s="5" t="s">
        <v>130</v>
      </c>
      <c r="B382" s="5" t="s">
        <v>72</v>
      </c>
      <c r="C382" s="5">
        <v>0.000120955468075931</v>
      </c>
      <c r="D382" s="5">
        <v>0.00266509389753206</v>
      </c>
      <c r="E382" s="5">
        <v>0.0221478667638445</v>
      </c>
    </row>
    <row r="383" spans="1:6">
      <c r="A383" s="5" t="s">
        <v>130</v>
      </c>
      <c r="B383" s="5" t="s">
        <v>73</v>
      </c>
      <c r="F383" s="5">
        <v>0.00207905616412397</v>
      </c>
    </row>
    <row r="384" spans="1:7">
      <c r="A384" s="5" t="s">
        <v>130</v>
      </c>
      <c r="B384" s="5" t="s">
        <v>120</v>
      </c>
      <c r="G384" s="5">
        <v>0.0257772810421133</v>
      </c>
    </row>
    <row r="385" spans="1:8">
      <c r="A385" s="5" t="s">
        <v>130</v>
      </c>
      <c r="B385" s="5" t="s">
        <v>74</v>
      </c>
      <c r="H385" s="5">
        <v>0.105189206747906</v>
      </c>
    </row>
    <row r="386" spans="1:6">
      <c r="A386" s="5" t="s">
        <v>130</v>
      </c>
      <c r="B386" s="5" t="s">
        <v>75</v>
      </c>
      <c r="C386" s="5">
        <v>0.129038697970918</v>
      </c>
      <c r="E386" s="5">
        <v>0.0418502528046661</v>
      </c>
      <c r="F386" s="5">
        <v>0.0522960975234987</v>
      </c>
    </row>
    <row r="387" spans="1:8">
      <c r="A387" s="5" t="s">
        <v>130</v>
      </c>
      <c r="B387" s="5" t="s">
        <v>76</v>
      </c>
      <c r="G387" s="5">
        <v>0.136333377410863</v>
      </c>
      <c r="H387" s="5">
        <v>0.581460770095349</v>
      </c>
    </row>
    <row r="388" spans="1:10">
      <c r="A388" s="5" t="s">
        <v>130</v>
      </c>
      <c r="B388" s="5" t="s">
        <v>78</v>
      </c>
      <c r="G388" s="5">
        <v>0.00192236824581431</v>
      </c>
      <c r="J388" s="5">
        <v>0.00192236824581431</v>
      </c>
    </row>
    <row r="389" spans="1:10">
      <c r="A389" s="5" t="s">
        <v>130</v>
      </c>
      <c r="B389" s="5" t="s">
        <v>79</v>
      </c>
      <c r="D389" s="5">
        <v>0.0105685901500737</v>
      </c>
      <c r="E389" s="5">
        <v>0.042274360600296</v>
      </c>
      <c r="F389" s="5">
        <v>0.05284295075037</v>
      </c>
      <c r="G389" s="5">
        <v>0.056763880099896</v>
      </c>
      <c r="H389" s="5">
        <v>0.0489220214008437</v>
      </c>
      <c r="I389" s="5">
        <v>0.05284295075037</v>
      </c>
      <c r="J389" s="5">
        <v>0.056763880099896</v>
      </c>
    </row>
    <row r="390" spans="1:10">
      <c r="A390" s="5" t="s">
        <v>130</v>
      </c>
      <c r="B390" s="5" t="s">
        <v>80</v>
      </c>
      <c r="D390" s="5">
        <v>0.00634115409004437</v>
      </c>
      <c r="E390" s="5">
        <v>0.0253646163601776</v>
      </c>
      <c r="F390" s="5">
        <v>0.0340583280599376</v>
      </c>
      <c r="G390" s="5">
        <v>0.0293532128405063</v>
      </c>
      <c r="H390" s="5">
        <v>0.0340583280599376</v>
      </c>
      <c r="I390" s="5">
        <v>0.0293532128405063</v>
      </c>
      <c r="J390" s="5">
        <v>0.0340583280599376</v>
      </c>
    </row>
    <row r="391" spans="1:10">
      <c r="A391" s="5" t="s">
        <v>130</v>
      </c>
      <c r="B391" s="5" t="s">
        <v>81</v>
      </c>
      <c r="D391" s="5">
        <v>0.0285351934052002</v>
      </c>
      <c r="E391" s="5">
        <v>0.114140773620799</v>
      </c>
      <c r="F391" s="5">
        <v>0.153262476269719</v>
      </c>
      <c r="G391" s="5">
        <v>0.132089457782278</v>
      </c>
      <c r="H391" s="5">
        <v>0.153262476269719</v>
      </c>
      <c r="I391" s="5">
        <v>0.132089457782278</v>
      </c>
      <c r="J391" s="5">
        <v>0.153262476269719</v>
      </c>
    </row>
    <row r="392" spans="1:10">
      <c r="A392" s="5" t="s">
        <v>130</v>
      </c>
      <c r="B392" s="5" t="s">
        <v>82</v>
      </c>
      <c r="D392" s="5">
        <v>0.00634115409004437</v>
      </c>
      <c r="E392" s="5">
        <v>0.0253646163601776</v>
      </c>
      <c r="F392" s="5">
        <v>0.0340583280599376</v>
      </c>
      <c r="G392" s="5">
        <v>0.0293532128405063</v>
      </c>
      <c r="H392" s="5">
        <v>0.0340583280599376</v>
      </c>
      <c r="I392" s="5">
        <v>0.0293532128405063</v>
      </c>
      <c r="J392" s="5">
        <v>0.0340583280599376</v>
      </c>
    </row>
    <row r="393" spans="1:10">
      <c r="A393" s="5" t="s">
        <v>130</v>
      </c>
      <c r="B393" s="5" t="s">
        <v>83</v>
      </c>
      <c r="D393" s="5">
        <v>0.0760938490805323</v>
      </c>
      <c r="E393" s="5">
        <v>0.304375396322131</v>
      </c>
      <c r="F393" s="5">
        <v>0.380469245402663</v>
      </c>
      <c r="G393" s="5">
        <v>0.408699936719251</v>
      </c>
      <c r="H393" s="5">
        <v>0.352238554086076</v>
      </c>
      <c r="I393" s="5">
        <v>0.380469245402663</v>
      </c>
      <c r="J393" s="5">
        <v>0.408699936719251</v>
      </c>
    </row>
    <row r="394" spans="1:10">
      <c r="A394" s="5" t="s">
        <v>130</v>
      </c>
      <c r="B394" s="5" t="s">
        <v>84</v>
      </c>
      <c r="D394" s="5">
        <v>0.00422743606002959</v>
      </c>
      <c r="E394" s="5">
        <v>0.0169097442401184</v>
      </c>
      <c r="F394" s="5">
        <v>0.021137180300148</v>
      </c>
      <c r="G394" s="5">
        <v>0.0227055520399584</v>
      </c>
      <c r="H394" s="5">
        <v>0.0195688085603375</v>
      </c>
      <c r="I394" s="5">
        <v>0.021137180300148</v>
      </c>
      <c r="J394" s="5">
        <v>0.0227055520399584</v>
      </c>
    </row>
    <row r="395" spans="1:10">
      <c r="A395" s="5" t="s">
        <v>130</v>
      </c>
      <c r="B395" s="5" t="s">
        <v>85</v>
      </c>
      <c r="H395" s="5">
        <v>1.39155257963353</v>
      </c>
      <c r="I395" s="5">
        <v>1.40946716246111</v>
      </c>
      <c r="J395" s="5">
        <v>0.297961540225501</v>
      </c>
    </row>
    <row r="396" spans="1:9">
      <c r="A396" s="5" t="s">
        <v>130</v>
      </c>
      <c r="B396" s="5" t="s">
        <v>86</v>
      </c>
      <c r="I396" s="5">
        <v>0.580073040897945</v>
      </c>
    </row>
    <row r="397" spans="1:10">
      <c r="A397" s="5" t="s">
        <v>130</v>
      </c>
      <c r="B397" s="5" t="s">
        <v>87</v>
      </c>
      <c r="G397" s="5">
        <v>0.284479676261154</v>
      </c>
      <c r="H397" s="5">
        <v>2.63111058916673</v>
      </c>
      <c r="I397" s="5">
        <v>3.97193949277456</v>
      </c>
      <c r="J397" s="5">
        <v>0.441298349520249</v>
      </c>
    </row>
    <row r="398" spans="1:7">
      <c r="A398" s="5" t="s">
        <v>130</v>
      </c>
      <c r="B398" s="5" t="s">
        <v>88</v>
      </c>
      <c r="G398" s="5">
        <v>0.358759477781276</v>
      </c>
    </row>
    <row r="399" spans="1:10">
      <c r="A399" s="5" t="s">
        <v>130</v>
      </c>
      <c r="B399" s="5" t="s">
        <v>89</v>
      </c>
      <c r="H399" s="5">
        <v>2921.733286805</v>
      </c>
      <c r="I399" s="5">
        <v>4110.36939362102</v>
      </c>
      <c r="J399" s="5">
        <v>625.807907827925</v>
      </c>
    </row>
    <row r="400" spans="1:10">
      <c r="A400" s="5" t="s">
        <v>130</v>
      </c>
      <c r="B400" s="5" t="s">
        <v>90</v>
      </c>
      <c r="H400" s="5">
        <v>3246.37031867222</v>
      </c>
      <c r="I400" s="5">
        <v>4567.07710402335</v>
      </c>
      <c r="J400" s="5">
        <v>695.342119808805</v>
      </c>
    </row>
    <row r="401" spans="1:10">
      <c r="A401" s="5" t="s">
        <v>130</v>
      </c>
      <c r="B401" s="5" t="s">
        <v>91</v>
      </c>
      <c r="G401" s="5">
        <v>5.82378757904864</v>
      </c>
      <c r="H401" s="5">
        <v>0.0244803981446529</v>
      </c>
      <c r="J401" s="5">
        <v>0.0234607275646281</v>
      </c>
    </row>
    <row r="402" spans="1:9">
      <c r="A402" s="5" t="s">
        <v>130</v>
      </c>
      <c r="B402" s="5" t="s">
        <v>132</v>
      </c>
      <c r="G402" s="5">
        <v>35.5985192374129</v>
      </c>
      <c r="I402" s="5">
        <v>21.1079400229903</v>
      </c>
    </row>
    <row r="403" spans="1:10">
      <c r="A403" s="5" t="s">
        <v>130</v>
      </c>
      <c r="B403" s="5" t="s">
        <v>133</v>
      </c>
      <c r="C403" s="5">
        <v>42.679534894602</v>
      </c>
      <c r="D403" s="5">
        <v>3.38839836101242</v>
      </c>
      <c r="F403" s="5">
        <v>8.38990411677588</v>
      </c>
      <c r="G403" s="5">
        <v>88.4663855129108</v>
      </c>
      <c r="H403" s="5">
        <v>22.0372917099182</v>
      </c>
      <c r="I403" s="5">
        <v>72.849914986956</v>
      </c>
      <c r="J403" s="5">
        <v>21.3285925039093</v>
      </c>
    </row>
    <row r="404" spans="1:10">
      <c r="A404" s="5" t="s">
        <v>130</v>
      </c>
      <c r="B404" s="5" t="s">
        <v>94</v>
      </c>
      <c r="D404" s="5">
        <v>0.250000000000001</v>
      </c>
      <c r="E404" s="5">
        <v>0.999999999999999</v>
      </c>
      <c r="F404" s="5">
        <v>2.25</v>
      </c>
      <c r="G404" s="5">
        <v>0.750000000000001</v>
      </c>
      <c r="H404" s="5">
        <v>0.842749583763041</v>
      </c>
      <c r="I404" s="5">
        <v>1.15725041623696</v>
      </c>
      <c r="J404" s="5">
        <v>2.25</v>
      </c>
    </row>
    <row r="405" spans="1:10">
      <c r="A405" s="5" t="s">
        <v>130</v>
      </c>
      <c r="B405" s="5" t="s">
        <v>95</v>
      </c>
      <c r="D405" s="5">
        <v>24.8133509095729</v>
      </c>
      <c r="E405" s="5">
        <v>99.2534036382894</v>
      </c>
      <c r="F405" s="5">
        <v>124.066754547862</v>
      </c>
      <c r="G405" s="5">
        <v>131.066407329154</v>
      </c>
      <c r="H405" s="5">
        <v>113.409992288398</v>
      </c>
      <c r="I405" s="5">
        <v>128.060217803972</v>
      </c>
      <c r="J405" s="5">
        <v>120.993015562017</v>
      </c>
    </row>
    <row r="406" spans="1:10">
      <c r="A406" s="5" t="s">
        <v>130</v>
      </c>
      <c r="B406" s="5" t="s">
        <v>96</v>
      </c>
      <c r="D406" s="5">
        <v>2.00000000000004</v>
      </c>
      <c r="F406" s="5">
        <v>10.7419966701043</v>
      </c>
      <c r="G406" s="5">
        <v>9.82218773262312</v>
      </c>
      <c r="H406" s="5">
        <v>14.1778122673769</v>
      </c>
      <c r="I406" s="5">
        <v>9.82218773262312</v>
      </c>
      <c r="J406" s="5">
        <v>14.1778122673769</v>
      </c>
    </row>
    <row r="407" spans="1:5">
      <c r="A407" s="5" t="s">
        <v>130</v>
      </c>
      <c r="B407" s="5" t="s">
        <v>97</v>
      </c>
      <c r="E407" s="5">
        <v>7.99999999999999</v>
      </c>
    </row>
    <row r="408" spans="1:8">
      <c r="A408" s="5" t="s">
        <v>130</v>
      </c>
      <c r="B408" s="5" t="s">
        <v>98</v>
      </c>
      <c r="H408" s="5">
        <v>0.0039</v>
      </c>
    </row>
    <row r="409" spans="1:10">
      <c r="A409" s="5" t="s">
        <v>130</v>
      </c>
      <c r="B409" s="5" t="s">
        <v>99</v>
      </c>
      <c r="C409" s="5">
        <v>34.4926365463891</v>
      </c>
      <c r="D409" s="5">
        <v>4.44834292638709</v>
      </c>
      <c r="E409" s="5">
        <v>18.2159877415017</v>
      </c>
      <c r="F409" s="5">
        <v>31.9913999187802</v>
      </c>
      <c r="G409" s="5">
        <v>65.9033556027065</v>
      </c>
      <c r="H409" s="5">
        <v>35.8277951781004</v>
      </c>
      <c r="I409" s="5">
        <v>31.9913999187802</v>
      </c>
      <c r="J409" s="5">
        <v>65.9033556027065</v>
      </c>
    </row>
    <row r="410" spans="1:10">
      <c r="A410" s="5" t="s">
        <v>130</v>
      </c>
      <c r="B410" s="5" t="s">
        <v>102</v>
      </c>
      <c r="D410" s="5">
        <v>0.00317057704502223</v>
      </c>
      <c r="E410" s="5">
        <v>0.0126823081800888</v>
      </c>
      <c r="F410" s="5">
        <v>0.0170291640299688</v>
      </c>
      <c r="G410" s="5">
        <v>0.0146766064202532</v>
      </c>
      <c r="H410" s="5">
        <v>0.0170291640299688</v>
      </c>
      <c r="I410" s="5">
        <v>0.0146766064202532</v>
      </c>
      <c r="J410" s="5">
        <v>0.0170291640299688</v>
      </c>
    </row>
    <row r="411" spans="1:10">
      <c r="A411" s="5" t="s">
        <v>130</v>
      </c>
      <c r="B411" s="5" t="s">
        <v>103</v>
      </c>
      <c r="D411" s="5">
        <v>0.00634115409004437</v>
      </c>
      <c r="E411" s="5">
        <v>0.0253646163601776</v>
      </c>
      <c r="F411" s="5">
        <v>0.0340583280599376</v>
      </c>
      <c r="G411" s="5">
        <v>0.0293532128405063</v>
      </c>
      <c r="H411" s="5">
        <v>0.0340583280599376</v>
      </c>
      <c r="I411" s="5">
        <v>0.0293532128405063</v>
      </c>
      <c r="J411" s="5">
        <v>0.0340583280599376</v>
      </c>
    </row>
    <row r="412" spans="1:10">
      <c r="A412" s="5" t="s">
        <v>130</v>
      </c>
      <c r="B412" s="5" t="s">
        <v>105</v>
      </c>
      <c r="D412" s="5">
        <v>0.0281829070668629</v>
      </c>
      <c r="E412" s="5">
        <v>0.112731628267456</v>
      </c>
      <c r="F412" s="5">
        <v>0.14091453533432</v>
      </c>
      <c r="G412" s="5">
        <v>0.151370346933056</v>
      </c>
      <c r="H412" s="5">
        <v>0.130458723735583</v>
      </c>
      <c r="I412" s="5">
        <v>0.14091453533432</v>
      </c>
      <c r="J412" s="5">
        <v>0.151370346933056</v>
      </c>
    </row>
    <row r="413" spans="1:10">
      <c r="A413" s="5" t="s">
        <v>130</v>
      </c>
      <c r="B413" s="5" t="s">
        <v>107</v>
      </c>
      <c r="D413" s="5">
        <v>0.00422743606002957</v>
      </c>
      <c r="E413" s="5">
        <v>0.0169097442401184</v>
      </c>
      <c r="F413" s="5">
        <v>0.021137180300148</v>
      </c>
      <c r="G413" s="5">
        <v>0.0227055520399584</v>
      </c>
      <c r="H413" s="5">
        <v>0.0195688085603375</v>
      </c>
      <c r="I413" s="5">
        <v>0.021137180300148</v>
      </c>
      <c r="J413" s="5">
        <v>0.0227055520399584</v>
      </c>
    </row>
    <row r="414" spans="1:10">
      <c r="A414" s="5" t="s">
        <v>130</v>
      </c>
      <c r="B414" s="5" t="s">
        <v>108</v>
      </c>
      <c r="D414" s="5">
        <v>0.083186548645317</v>
      </c>
      <c r="E414" s="5">
        <v>0.332746194581267</v>
      </c>
      <c r="F414" s="5">
        <v>0.446794814272732</v>
      </c>
      <c r="G414" s="5">
        <v>0.385070672180436</v>
      </c>
      <c r="H414" s="5">
        <v>0.446794814272732</v>
      </c>
      <c r="I414" s="5">
        <v>0.385070672180436</v>
      </c>
      <c r="J414" s="5">
        <v>0.446794814272732</v>
      </c>
    </row>
    <row r="415" spans="1:10">
      <c r="A415" s="5" t="s">
        <v>130</v>
      </c>
      <c r="B415" s="5" t="s">
        <v>109</v>
      </c>
      <c r="D415" s="5">
        <v>0.00634115409004437</v>
      </c>
      <c r="E415" s="5">
        <v>0.0253646163601776</v>
      </c>
      <c r="F415" s="5">
        <v>0.0340583280599376</v>
      </c>
      <c r="G415" s="5">
        <v>0.0293532128405063</v>
      </c>
      <c r="H415" s="5">
        <v>0.0340583280599376</v>
      </c>
      <c r="I415" s="5">
        <v>0.0293532128405063</v>
      </c>
      <c r="J415" s="5">
        <v>0.0340583280599376</v>
      </c>
    </row>
    <row r="416" spans="1:10">
      <c r="A416" s="5" t="s">
        <v>130</v>
      </c>
      <c r="B416" s="5" t="s">
        <v>110</v>
      </c>
      <c r="D416" s="5">
        <v>0.00317057704502223</v>
      </c>
      <c r="E416" s="5">
        <v>0.0126823081800888</v>
      </c>
      <c r="F416" s="5">
        <v>0.0170291640299688</v>
      </c>
      <c r="G416" s="5">
        <v>0.0146766064202532</v>
      </c>
      <c r="H416" s="5">
        <v>0.0170291640299688</v>
      </c>
      <c r="I416" s="5">
        <v>0.0146766064202532</v>
      </c>
      <c r="J416" s="5">
        <v>0.0170291640299688</v>
      </c>
    </row>
    <row r="417" spans="1:10">
      <c r="A417" s="5" t="s">
        <v>130</v>
      </c>
      <c r="B417" s="5" t="s">
        <v>111</v>
      </c>
      <c r="D417" s="5">
        <v>0.0295920524202081</v>
      </c>
      <c r="E417" s="5">
        <v>0.118368209680828</v>
      </c>
      <c r="F417" s="5">
        <v>0.147960262101035</v>
      </c>
      <c r="G417" s="5">
        <v>0.158938864279709</v>
      </c>
      <c r="H417" s="5">
        <v>0.136981659922363</v>
      </c>
      <c r="I417" s="5">
        <v>0.147960262101035</v>
      </c>
      <c r="J417" s="5">
        <v>0.158938864279709</v>
      </c>
    </row>
    <row r="418" spans="1:10">
      <c r="A418" s="5" t="s">
        <v>130</v>
      </c>
      <c r="B418" s="5" t="s">
        <v>112</v>
      </c>
      <c r="D418" s="5">
        <v>0.0021137180300148</v>
      </c>
      <c r="E418" s="5">
        <v>0.00845487212005919</v>
      </c>
      <c r="F418" s="5">
        <v>0.010568590150074</v>
      </c>
      <c r="G418" s="5">
        <v>0.0113527760199792</v>
      </c>
      <c r="H418" s="5">
        <v>0.00978440428016876</v>
      </c>
      <c r="I418" s="5">
        <v>0.010568590150074</v>
      </c>
      <c r="J418" s="5">
        <v>0.0113527760199792</v>
      </c>
    </row>
    <row r="419" spans="1:10">
      <c r="A419" s="5" t="s">
        <v>134</v>
      </c>
      <c r="B419" s="5" t="s">
        <v>3</v>
      </c>
      <c r="D419" s="5">
        <v>0.0803212851405659</v>
      </c>
      <c r="E419" s="5">
        <v>0.321285140562248</v>
      </c>
      <c r="F419" s="5">
        <v>0.40160642570281</v>
      </c>
      <c r="G419" s="5">
        <v>0.43140548875921</v>
      </c>
      <c r="H419" s="5">
        <v>0.371807362646414</v>
      </c>
      <c r="I419" s="5">
        <v>0.40160642570281</v>
      </c>
      <c r="J419" s="5">
        <v>0.43140548875921</v>
      </c>
    </row>
    <row r="420" spans="1:10">
      <c r="A420" s="5" t="s">
        <v>134</v>
      </c>
      <c r="B420" s="5" t="s">
        <v>4</v>
      </c>
      <c r="D420" s="5">
        <v>0.0285351934052002</v>
      </c>
      <c r="E420" s="5">
        <v>0.114140773620799</v>
      </c>
      <c r="F420" s="5">
        <v>0.153262476269719</v>
      </c>
      <c r="G420" s="5">
        <v>0.132089457782278</v>
      </c>
      <c r="H420" s="5">
        <v>0.153262476269719</v>
      </c>
      <c r="I420" s="5">
        <v>0.132089457782278</v>
      </c>
      <c r="J420" s="5">
        <v>0.153262476269719</v>
      </c>
    </row>
    <row r="421" spans="1:10">
      <c r="A421" s="5" t="s">
        <v>134</v>
      </c>
      <c r="B421" s="5" t="s">
        <v>5</v>
      </c>
      <c r="D421" s="5">
        <v>0.107799619530751</v>
      </c>
      <c r="E421" s="5">
        <v>0.43119847812302</v>
      </c>
      <c r="F421" s="5">
        <v>0.57899157701894</v>
      </c>
      <c r="G421" s="5">
        <v>0.499004618288606</v>
      </c>
      <c r="H421" s="5">
        <v>0.57899157701894</v>
      </c>
      <c r="I421" s="5">
        <v>0.499004618288606</v>
      </c>
      <c r="J421" s="5">
        <v>0.57899157701894</v>
      </c>
    </row>
    <row r="422" spans="1:10">
      <c r="A422" s="5" t="s">
        <v>134</v>
      </c>
      <c r="B422" s="5" t="s">
        <v>6</v>
      </c>
      <c r="D422" s="5">
        <v>0.0634115409004438</v>
      </c>
      <c r="E422" s="5">
        <v>0.253646163601775</v>
      </c>
      <c r="F422" s="5">
        <v>0.340583280599376</v>
      </c>
      <c r="G422" s="5">
        <v>0.293532128405063</v>
      </c>
      <c r="H422" s="5">
        <v>0.340583280599376</v>
      </c>
      <c r="I422" s="5">
        <v>0.293532128405063</v>
      </c>
      <c r="J422" s="5">
        <v>0.340583280599376</v>
      </c>
    </row>
    <row r="423" spans="1:10">
      <c r="A423" s="5" t="s">
        <v>134</v>
      </c>
      <c r="B423" s="5" t="s">
        <v>7</v>
      </c>
      <c r="D423" s="5">
        <v>0.239554710068334</v>
      </c>
      <c r="E423" s="5">
        <v>1.04276756147397</v>
      </c>
      <c r="F423" s="5">
        <v>1.30345945184246</v>
      </c>
      <c r="G423" s="5">
        <v>1.39233385043172</v>
      </c>
      <c r="H423" s="5">
        <v>1.19344787295305</v>
      </c>
      <c r="I423" s="5">
        <v>1.30345945184246</v>
      </c>
      <c r="J423" s="5">
        <v>1.39233385043172</v>
      </c>
    </row>
    <row r="424" spans="1:10">
      <c r="A424" s="5" t="s">
        <v>134</v>
      </c>
      <c r="B424" s="5" t="s">
        <v>8</v>
      </c>
      <c r="D424" s="5">
        <v>0.0422743606002959</v>
      </c>
      <c r="E424" s="5">
        <v>0.169097442401184</v>
      </c>
      <c r="F424" s="5">
        <v>0.21137180300148</v>
      </c>
      <c r="G424" s="5">
        <v>0.227055520399584</v>
      </c>
      <c r="H424" s="5">
        <v>0.195688085603375</v>
      </c>
      <c r="I424" s="5">
        <v>0.21137180300148</v>
      </c>
      <c r="J424" s="5">
        <v>0.227055520399584</v>
      </c>
    </row>
    <row r="425" spans="1:10">
      <c r="A425" s="5" t="s">
        <v>134</v>
      </c>
      <c r="B425" s="5" t="s">
        <v>9</v>
      </c>
      <c r="D425" s="5">
        <v>0.0211371803001483</v>
      </c>
      <c r="E425" s="5">
        <v>0.0845487212005918</v>
      </c>
      <c r="F425" s="5">
        <v>0.10568590150074</v>
      </c>
      <c r="G425" s="5">
        <v>0.113527760199792</v>
      </c>
      <c r="H425" s="5">
        <v>0.0978440428016878</v>
      </c>
      <c r="I425" s="5">
        <v>0.10568590150074</v>
      </c>
      <c r="J425" s="5">
        <v>0.113527760199792</v>
      </c>
    </row>
    <row r="426" spans="1:10">
      <c r="A426" s="5" t="s">
        <v>134</v>
      </c>
      <c r="B426" s="5" t="s">
        <v>10</v>
      </c>
      <c r="D426" s="5">
        <v>0.00951173113506659</v>
      </c>
      <c r="E426" s="5">
        <v>0.0380469245402663</v>
      </c>
      <c r="F426" s="5">
        <v>0.0510874920899064</v>
      </c>
      <c r="G426" s="5">
        <v>0.0440298192607594</v>
      </c>
      <c r="H426" s="5">
        <v>0.0510874920899064</v>
      </c>
      <c r="I426" s="5">
        <v>0.0440298192607594</v>
      </c>
      <c r="J426" s="5">
        <v>0.0510874920899064</v>
      </c>
    </row>
    <row r="427" spans="1:10">
      <c r="A427" s="5" t="s">
        <v>134</v>
      </c>
      <c r="B427" s="5" t="s">
        <v>11</v>
      </c>
      <c r="D427" s="5">
        <v>0.0380469245402666</v>
      </c>
      <c r="E427" s="5">
        <v>0.152187698161065</v>
      </c>
      <c r="F427" s="5">
        <v>0.204349968359626</v>
      </c>
      <c r="G427" s="5">
        <v>0.176119277043038</v>
      </c>
      <c r="H427" s="5">
        <v>0.204349968359626</v>
      </c>
      <c r="I427" s="5">
        <v>0.176119277043038</v>
      </c>
      <c r="J427" s="5">
        <v>0.204349968359626</v>
      </c>
    </row>
    <row r="428" spans="1:10">
      <c r="A428" s="5" t="s">
        <v>134</v>
      </c>
      <c r="B428" s="5" t="s">
        <v>114</v>
      </c>
      <c r="C428" s="5">
        <v>0.0317057704502215</v>
      </c>
      <c r="D428" s="5">
        <v>0.0190234622701332</v>
      </c>
      <c r="E428" s="5">
        <v>0.0760938490805328</v>
      </c>
      <c r="F428" s="5">
        <v>0.120263857050483</v>
      </c>
      <c r="G428" s="5">
        <v>0.101676536101071</v>
      </c>
      <c r="H428" s="5">
        <v>0.120263857050483</v>
      </c>
      <c r="I428" s="5">
        <v>0.101676536101071</v>
      </c>
      <c r="J428" s="5">
        <v>0.120263857050483</v>
      </c>
    </row>
    <row r="429" spans="1:10">
      <c r="A429" s="5" t="s">
        <v>134</v>
      </c>
      <c r="B429" s="5" t="s">
        <v>12</v>
      </c>
      <c r="D429" s="5">
        <v>0.0901853026139635</v>
      </c>
      <c r="E429" s="5">
        <v>0.360741210455859</v>
      </c>
      <c r="F429" s="5">
        <v>0.450926513069823</v>
      </c>
      <c r="G429" s="5">
        <v>0.484385110185779</v>
      </c>
      <c r="H429" s="5">
        <v>0.417467915953867</v>
      </c>
      <c r="I429" s="5">
        <v>0.450926513069824</v>
      </c>
      <c r="J429" s="5">
        <v>0.484385110185779</v>
      </c>
    </row>
    <row r="430" spans="1:10">
      <c r="A430" s="5" t="s">
        <v>134</v>
      </c>
      <c r="B430" s="5" t="s">
        <v>13</v>
      </c>
      <c r="D430" s="5">
        <v>0.010568590150074</v>
      </c>
      <c r="E430" s="5">
        <v>0.0422743606002959</v>
      </c>
      <c r="F430" s="5">
        <v>0.0528429507503699</v>
      </c>
      <c r="G430" s="5">
        <v>0.056763880099896</v>
      </c>
      <c r="H430" s="5">
        <v>0.0489220214008438</v>
      </c>
      <c r="I430" s="5">
        <v>0.0528429507503699</v>
      </c>
      <c r="J430" s="5">
        <v>0.056763880099896</v>
      </c>
    </row>
    <row r="431" spans="1:10">
      <c r="A431" s="5" t="s">
        <v>134</v>
      </c>
      <c r="B431" s="5" t="s">
        <v>14</v>
      </c>
      <c r="G431" s="5">
        <v>0.225697291312688</v>
      </c>
      <c r="I431" s="5">
        <v>0.230697069716763</v>
      </c>
      <c r="J431" s="5">
        <v>0.0405886983267655</v>
      </c>
    </row>
    <row r="432" spans="1:9">
      <c r="A432" s="5" t="s">
        <v>134</v>
      </c>
      <c r="B432" s="5" t="s">
        <v>135</v>
      </c>
      <c r="H432" s="5">
        <v>0.0662865155307637</v>
      </c>
      <c r="I432" s="5">
        <v>1.15486875942976</v>
      </c>
    </row>
    <row r="433" spans="1:10">
      <c r="A433" s="5" t="s">
        <v>134</v>
      </c>
      <c r="B433" s="5" t="s">
        <v>15</v>
      </c>
      <c r="D433" s="5">
        <v>0.171211160431202</v>
      </c>
      <c r="E433" s="5">
        <v>0.684844641724793</v>
      </c>
      <c r="F433" s="5">
        <v>0.856055802155991</v>
      </c>
      <c r="G433" s="5">
        <v>0.919574857618315</v>
      </c>
      <c r="H433" s="5">
        <v>0.792536746693671</v>
      </c>
      <c r="I433" s="5">
        <v>0.856055802155992</v>
      </c>
      <c r="J433" s="5">
        <v>0.919574857618315</v>
      </c>
    </row>
    <row r="434" spans="1:10">
      <c r="A434" s="5" t="s">
        <v>134</v>
      </c>
      <c r="B434" s="5" t="s">
        <v>16</v>
      </c>
      <c r="D434" s="5">
        <v>0.0570703868103995</v>
      </c>
      <c r="E434" s="5">
        <v>0.228281547241598</v>
      </c>
      <c r="F434" s="5">
        <v>0.306524952539438</v>
      </c>
      <c r="G434" s="5">
        <v>0.264178915564557</v>
      </c>
      <c r="H434" s="5">
        <v>0.306524952539438</v>
      </c>
      <c r="I434" s="5">
        <v>0.264178915564557</v>
      </c>
      <c r="J434" s="5">
        <v>0.306524952539438</v>
      </c>
    </row>
    <row r="435" spans="1:10">
      <c r="A435" s="5" t="s">
        <v>134</v>
      </c>
      <c r="B435" s="5" t="s">
        <v>17</v>
      </c>
      <c r="D435" s="5">
        <v>0.22194039315155</v>
      </c>
      <c r="E435" s="5">
        <v>0.887761572606216</v>
      </c>
      <c r="F435" s="5">
        <v>1.19204148209782</v>
      </c>
      <c r="G435" s="5">
        <v>1.02736244941772</v>
      </c>
      <c r="H435" s="5">
        <v>1.19204148209782</v>
      </c>
      <c r="I435" s="5">
        <v>1.02736244941772</v>
      </c>
      <c r="J435" s="5">
        <v>1.19204148209782</v>
      </c>
    </row>
    <row r="436" spans="1:10">
      <c r="A436" s="5" t="s">
        <v>134</v>
      </c>
      <c r="B436" s="5" t="s">
        <v>18</v>
      </c>
      <c r="D436" s="5">
        <v>0.120481927710843</v>
      </c>
      <c r="E436" s="5">
        <v>0.481927710843373</v>
      </c>
      <c r="F436" s="5">
        <v>0.647108233138814</v>
      </c>
      <c r="G436" s="5">
        <v>0.557711043969619</v>
      </c>
      <c r="H436" s="5">
        <v>0.647108233138814</v>
      </c>
      <c r="I436" s="5">
        <v>0.557711043969619</v>
      </c>
      <c r="J436" s="5">
        <v>0.647108233138814</v>
      </c>
    </row>
    <row r="437" spans="1:10">
      <c r="A437" s="5" t="s">
        <v>134</v>
      </c>
      <c r="B437" s="5" t="s">
        <v>19</v>
      </c>
      <c r="C437" s="5">
        <v>0.0211371803001462</v>
      </c>
      <c r="D437" s="5">
        <v>0.510110617910239</v>
      </c>
      <c r="E437" s="5">
        <v>2.04044247164095</v>
      </c>
      <c r="F437" s="5">
        <v>2.55055308955119</v>
      </c>
      <c r="G437" s="5">
        <v>2.75186252806876</v>
      </c>
      <c r="H437" s="5">
        <v>2.37038083133376</v>
      </c>
      <c r="I437" s="5">
        <v>2.55055308955119</v>
      </c>
      <c r="J437" s="5">
        <v>2.75186252806876</v>
      </c>
    </row>
    <row r="438" spans="1:10">
      <c r="A438" s="5" t="s">
        <v>134</v>
      </c>
      <c r="B438" s="5" t="s">
        <v>20</v>
      </c>
      <c r="D438" s="5">
        <v>0.0824350031705768</v>
      </c>
      <c r="E438" s="5">
        <v>0.329740012682308</v>
      </c>
      <c r="F438" s="5">
        <v>0.412175015852885</v>
      </c>
      <c r="G438" s="5">
        <v>0.442758264779189</v>
      </c>
      <c r="H438" s="5">
        <v>0.381591766926582</v>
      </c>
      <c r="I438" s="5">
        <v>0.412175015852885</v>
      </c>
      <c r="J438" s="5">
        <v>0.442758264779189</v>
      </c>
    </row>
    <row r="439" spans="1:10">
      <c r="A439" s="5" t="s">
        <v>134</v>
      </c>
      <c r="B439" s="5" t="s">
        <v>22</v>
      </c>
      <c r="G439" s="5">
        <v>1.09511731135066</v>
      </c>
      <c r="H439" s="5">
        <v>0.298668357641091</v>
      </c>
      <c r="I439" s="5">
        <v>0.298668357641091</v>
      </c>
      <c r="J439" s="5">
        <v>0.298668357641091</v>
      </c>
    </row>
    <row r="440" spans="1:8">
      <c r="A440" s="5" t="s">
        <v>134</v>
      </c>
      <c r="B440" s="5" t="s">
        <v>136</v>
      </c>
      <c r="H440" s="5">
        <v>6.2576924614763</v>
      </c>
    </row>
    <row r="441" spans="1:10">
      <c r="A441" s="5" t="s">
        <v>134</v>
      </c>
      <c r="B441" s="5" t="s">
        <v>137</v>
      </c>
      <c r="G441" s="5">
        <v>43.7642905964999</v>
      </c>
      <c r="H441" s="5">
        <v>15.3361373840136</v>
      </c>
      <c r="J441" s="5">
        <v>10.2133902065876</v>
      </c>
    </row>
    <row r="442" spans="1:10">
      <c r="A442" s="5" t="s">
        <v>134</v>
      </c>
      <c r="B442" s="5" t="s">
        <v>23</v>
      </c>
      <c r="F442" s="5">
        <v>15.3310487475343</v>
      </c>
      <c r="G442" s="5">
        <v>8.8471062472776</v>
      </c>
      <c r="H442" s="5">
        <v>3.45488180537832</v>
      </c>
      <c r="I442" s="5">
        <v>23.6706633703042</v>
      </c>
      <c r="J442" s="5">
        <v>15.1991432491989</v>
      </c>
    </row>
    <row r="443" spans="1:10">
      <c r="A443" s="5" t="s">
        <v>134</v>
      </c>
      <c r="B443" s="5" t="s">
        <v>24</v>
      </c>
      <c r="D443" s="5">
        <v>0.352990911012469</v>
      </c>
      <c r="E443" s="5">
        <v>1.41196364404988</v>
      </c>
      <c r="F443" s="5">
        <v>1.76495455506236</v>
      </c>
      <c r="G443" s="5">
        <v>1.89591359533653</v>
      </c>
      <c r="H443" s="5">
        <v>1.63399551478818</v>
      </c>
      <c r="I443" s="5">
        <v>1.76495455506236</v>
      </c>
      <c r="J443" s="5">
        <v>1.89591359533653</v>
      </c>
    </row>
    <row r="444" spans="1:10">
      <c r="A444" s="5" t="s">
        <v>134</v>
      </c>
      <c r="B444" s="5" t="s">
        <v>25</v>
      </c>
      <c r="D444" s="5">
        <v>0.0792644261255544</v>
      </c>
      <c r="E444" s="5">
        <v>0.31705770450222</v>
      </c>
      <c r="F444" s="5">
        <v>0.42572910074922</v>
      </c>
      <c r="G444" s="5">
        <v>0.366915160506328</v>
      </c>
      <c r="H444" s="5">
        <v>0.42572910074922</v>
      </c>
      <c r="I444" s="5">
        <v>0.366915160506328</v>
      </c>
      <c r="J444" s="5">
        <v>0.42572910074922</v>
      </c>
    </row>
    <row r="445" spans="1:10">
      <c r="A445" s="5" t="s">
        <v>134</v>
      </c>
      <c r="B445" s="5" t="s">
        <v>26</v>
      </c>
      <c r="D445" s="5">
        <v>0.310716550412175</v>
      </c>
      <c r="E445" s="5">
        <v>1.2428662016487</v>
      </c>
      <c r="F445" s="5">
        <v>1.66885807493694</v>
      </c>
      <c r="G445" s="5">
        <v>1.43830742918481</v>
      </c>
      <c r="H445" s="5">
        <v>1.66885807493694</v>
      </c>
      <c r="I445" s="5">
        <v>1.43830742918481</v>
      </c>
      <c r="J445" s="5">
        <v>1.66885807493694</v>
      </c>
    </row>
    <row r="446" spans="1:10">
      <c r="A446" s="5" t="s">
        <v>134</v>
      </c>
      <c r="B446" s="5" t="s">
        <v>27</v>
      </c>
      <c r="D446" s="5">
        <v>0.114140773620795</v>
      </c>
      <c r="E446" s="5">
        <v>0.456563094483198</v>
      </c>
      <c r="F446" s="5">
        <v>0.613049905078877</v>
      </c>
      <c r="G446" s="5">
        <v>0.528357831129112</v>
      </c>
      <c r="H446" s="5">
        <v>0.613049905078877</v>
      </c>
      <c r="I446" s="5">
        <v>0.528357831129112</v>
      </c>
      <c r="J446" s="5">
        <v>0.613049905078877</v>
      </c>
    </row>
    <row r="447" spans="1:10">
      <c r="A447" s="5" t="s">
        <v>134</v>
      </c>
      <c r="B447" s="5" t="s">
        <v>28</v>
      </c>
      <c r="C447" s="5">
        <v>0.0211371803001589</v>
      </c>
      <c r="D447" s="5">
        <v>0.567885577397308</v>
      </c>
      <c r="E447" s="5">
        <v>2.27154230958923</v>
      </c>
      <c r="F447" s="5">
        <v>2.83942788698654</v>
      </c>
      <c r="G447" s="5">
        <v>3.06217173928153</v>
      </c>
      <c r="H447" s="5">
        <v>2.63782121499171</v>
      </c>
      <c r="I447" s="5">
        <v>2.83942788698654</v>
      </c>
      <c r="J447" s="5">
        <v>3.06217173928153</v>
      </c>
    </row>
    <row r="448" spans="1:10">
      <c r="A448" s="5" t="s">
        <v>134</v>
      </c>
      <c r="B448" s="5" t="s">
        <v>29</v>
      </c>
      <c r="D448" s="5">
        <v>0.19868949482139</v>
      </c>
      <c r="E448" s="5">
        <v>0.794757979285564</v>
      </c>
      <c r="F448" s="5">
        <v>0.993447474106955</v>
      </c>
      <c r="G448" s="5">
        <v>1.06716094587804</v>
      </c>
      <c r="H448" s="5">
        <v>0.919734002335864</v>
      </c>
      <c r="I448" s="5">
        <v>0.993447474106955</v>
      </c>
      <c r="J448" s="5">
        <v>1.06716094587804</v>
      </c>
    </row>
    <row r="449" spans="1:10">
      <c r="A449" s="5" t="s">
        <v>134</v>
      </c>
      <c r="B449" s="5" t="s">
        <v>30</v>
      </c>
      <c r="D449" s="5">
        <v>0.0169097442401189</v>
      </c>
      <c r="E449" s="5">
        <v>0.0676389769604733</v>
      </c>
      <c r="F449" s="5">
        <v>0.0845487212005917</v>
      </c>
      <c r="G449" s="5">
        <v>0.0908222081598336</v>
      </c>
      <c r="H449" s="5">
        <v>0.0782752342413503</v>
      </c>
      <c r="I449" s="5">
        <v>0.0845487212005916</v>
      </c>
      <c r="J449" s="5">
        <v>0.0908222081598337</v>
      </c>
    </row>
    <row r="450" spans="1:10">
      <c r="A450" s="5" t="s">
        <v>134</v>
      </c>
      <c r="B450" s="5" t="s">
        <v>31</v>
      </c>
      <c r="D450" s="5">
        <v>0.00634115409004437</v>
      </c>
      <c r="E450" s="5">
        <v>0.0253646163601776</v>
      </c>
      <c r="F450" s="5">
        <v>0.0340583280599376</v>
      </c>
      <c r="G450" s="5">
        <v>0.0293532128405063</v>
      </c>
      <c r="H450" s="5">
        <v>0.0340583280599376</v>
      </c>
      <c r="I450" s="5">
        <v>0.0293532128405063</v>
      </c>
      <c r="J450" s="5">
        <v>0.0340583280599376</v>
      </c>
    </row>
    <row r="451" spans="1:10">
      <c r="A451" s="5" t="s">
        <v>134</v>
      </c>
      <c r="B451" s="5" t="s">
        <v>32</v>
      </c>
      <c r="D451" s="5">
        <v>0.0380469245402666</v>
      </c>
      <c r="E451" s="5">
        <v>0.152187698161065</v>
      </c>
      <c r="F451" s="5">
        <v>0.204349968359626</v>
      </c>
      <c r="G451" s="5">
        <v>0.176119277043038</v>
      </c>
      <c r="H451" s="5">
        <v>0.204349968359626</v>
      </c>
      <c r="I451" s="5">
        <v>0.176119277043038</v>
      </c>
      <c r="J451" s="5">
        <v>0.204349968359626</v>
      </c>
    </row>
    <row r="452" spans="1:10">
      <c r="A452" s="5" t="s">
        <v>134</v>
      </c>
      <c r="B452" s="5" t="s">
        <v>33</v>
      </c>
      <c r="D452" s="5">
        <v>0.0190234622701328</v>
      </c>
      <c r="E452" s="5">
        <v>0.0760938490805328</v>
      </c>
      <c r="F452" s="5">
        <v>0.102174984179813</v>
      </c>
      <c r="G452" s="5">
        <v>0.0880596385215188</v>
      </c>
      <c r="H452" s="5">
        <v>0.102174984179813</v>
      </c>
      <c r="I452" s="5">
        <v>0.0880596385215188</v>
      </c>
      <c r="J452" s="5">
        <v>0.102174984179813</v>
      </c>
    </row>
    <row r="453" spans="1:10">
      <c r="A453" s="5" t="s">
        <v>134</v>
      </c>
      <c r="B453" s="5" t="s">
        <v>34</v>
      </c>
      <c r="D453" s="5">
        <v>0.0831395758472485</v>
      </c>
      <c r="E453" s="5">
        <v>0.332558303388995</v>
      </c>
      <c r="F453" s="5">
        <v>0.415697879236243</v>
      </c>
      <c r="G453" s="5">
        <v>0.446542523452515</v>
      </c>
      <c r="H453" s="5">
        <v>0.384853235019972</v>
      </c>
      <c r="I453" s="5">
        <v>0.415697879236243</v>
      </c>
      <c r="J453" s="5">
        <v>0.446542523452515</v>
      </c>
    </row>
    <row r="454" spans="1:10">
      <c r="A454" s="5" t="s">
        <v>134</v>
      </c>
      <c r="B454" s="5" t="s">
        <v>35</v>
      </c>
      <c r="D454" s="5">
        <v>0.0126823081800888</v>
      </c>
      <c r="E454" s="5">
        <v>0.0507292327203551</v>
      </c>
      <c r="F454" s="5">
        <v>0.0634115409004439</v>
      </c>
      <c r="G454" s="5">
        <v>0.0681166561198752</v>
      </c>
      <c r="H454" s="5">
        <v>0.0587064256810126</v>
      </c>
      <c r="I454" s="5">
        <v>0.0634115409004439</v>
      </c>
      <c r="J454" s="5">
        <v>0.0681166561198752</v>
      </c>
    </row>
    <row r="455" spans="1:10">
      <c r="A455" s="5" t="s">
        <v>134</v>
      </c>
      <c r="B455" s="5" t="s">
        <v>36</v>
      </c>
      <c r="D455" s="5">
        <v>0.524202071443674</v>
      </c>
      <c r="E455" s="5">
        <v>2.09680828577468</v>
      </c>
      <c r="F455" s="5">
        <v>2.62101035721835</v>
      </c>
      <c r="G455" s="5">
        <v>2.81548845295484</v>
      </c>
      <c r="H455" s="5">
        <v>2.42653226148185</v>
      </c>
      <c r="I455" s="5">
        <v>2.62101035721835</v>
      </c>
      <c r="J455" s="5">
        <v>2.81548845295484</v>
      </c>
    </row>
    <row r="456" spans="1:10">
      <c r="A456" s="5" t="s">
        <v>134</v>
      </c>
      <c r="B456" s="5" t="s">
        <v>37</v>
      </c>
      <c r="D456" s="5">
        <v>0.158528852251107</v>
      </c>
      <c r="E456" s="5">
        <v>0.63411540900444</v>
      </c>
      <c r="F456" s="5">
        <v>0.851458201498441</v>
      </c>
      <c r="G456" s="5">
        <v>0.733830321012657</v>
      </c>
      <c r="H456" s="5">
        <v>0.851458201498441</v>
      </c>
      <c r="I456" s="5">
        <v>0.733830321012657</v>
      </c>
      <c r="J456" s="5">
        <v>0.851458201498441</v>
      </c>
    </row>
    <row r="457" spans="1:10">
      <c r="A457" s="5" t="s">
        <v>134</v>
      </c>
      <c r="B457" s="5" t="s">
        <v>38</v>
      </c>
      <c r="D457" s="5">
        <v>0.82117945466075</v>
      </c>
      <c r="E457" s="5">
        <v>3.28471781864299</v>
      </c>
      <c r="F457" s="5">
        <v>4.41055348376192</v>
      </c>
      <c r="G457" s="5">
        <v>3.80124106284556</v>
      </c>
      <c r="H457" s="5">
        <v>4.41055348376192</v>
      </c>
      <c r="I457" s="5">
        <v>3.80124106284556</v>
      </c>
      <c r="J457" s="5">
        <v>4.41055348376192</v>
      </c>
    </row>
    <row r="458" spans="1:10">
      <c r="A458" s="5" t="s">
        <v>134</v>
      </c>
      <c r="B458" s="5" t="s">
        <v>39</v>
      </c>
      <c r="D458" s="5">
        <v>0.317057704502222</v>
      </c>
      <c r="E458" s="5">
        <v>1.26823081800888</v>
      </c>
      <c r="F458" s="5">
        <v>1.70291640299688</v>
      </c>
      <c r="G458" s="5">
        <v>1.46766064202531</v>
      </c>
      <c r="H458" s="5">
        <v>1.70291640299688</v>
      </c>
      <c r="I458" s="5">
        <v>1.46766064202531</v>
      </c>
      <c r="J458" s="5">
        <v>1.70291640299688</v>
      </c>
    </row>
    <row r="459" spans="1:10">
      <c r="A459" s="5" t="s">
        <v>134</v>
      </c>
      <c r="B459" s="5" t="s">
        <v>40</v>
      </c>
      <c r="D459" s="5">
        <v>1.55428732473755</v>
      </c>
      <c r="E459" s="5">
        <v>6.21714929895018</v>
      </c>
      <c r="F459" s="5">
        <v>7.77143662368773</v>
      </c>
      <c r="G459" s="5">
        <v>8.34807463335804</v>
      </c>
      <c r="H459" s="5">
        <v>7.19479861401743</v>
      </c>
      <c r="I459" s="5">
        <v>7.77143662368773</v>
      </c>
      <c r="J459" s="5">
        <v>8.34807463335804</v>
      </c>
    </row>
    <row r="460" spans="1:10">
      <c r="A460" s="5" t="s">
        <v>134</v>
      </c>
      <c r="B460" s="5" t="s">
        <v>41</v>
      </c>
      <c r="D460" s="5">
        <v>0.103572183470725</v>
      </c>
      <c r="E460" s="5">
        <v>0.4142887338829</v>
      </c>
      <c r="F460" s="5">
        <v>0.517860917353625</v>
      </c>
      <c r="G460" s="5">
        <v>0.556286024978981</v>
      </c>
      <c r="H460" s="5">
        <v>0.479435809728269</v>
      </c>
      <c r="I460" s="5">
        <v>0.517860917353625</v>
      </c>
      <c r="J460" s="5">
        <v>0.556286024978981</v>
      </c>
    </row>
    <row r="461" spans="1:10">
      <c r="A461" s="5" t="s">
        <v>134</v>
      </c>
      <c r="B461" s="5" t="s">
        <v>42</v>
      </c>
      <c r="D461" s="5">
        <v>0.0147960262101032</v>
      </c>
      <c r="E461" s="5">
        <v>0.0591841048404144</v>
      </c>
      <c r="F461" s="5">
        <v>0.073980131050518</v>
      </c>
      <c r="G461" s="5">
        <v>0.0794694321398544</v>
      </c>
      <c r="H461" s="5">
        <v>0.0684908299611812</v>
      </c>
      <c r="I461" s="5">
        <v>0.073980131050518</v>
      </c>
      <c r="J461" s="5">
        <v>0.0794694321398544</v>
      </c>
    </row>
    <row r="462" spans="1:10">
      <c r="A462" s="5" t="s">
        <v>134</v>
      </c>
      <c r="B462" s="5" t="s">
        <v>43</v>
      </c>
      <c r="D462" s="5">
        <v>0.00634115409004437</v>
      </c>
      <c r="E462" s="5">
        <v>0.0253646163601776</v>
      </c>
      <c r="F462" s="5">
        <v>0.0340583280599376</v>
      </c>
      <c r="G462" s="5">
        <v>0.0293532128405063</v>
      </c>
      <c r="H462" s="5">
        <v>0.0340583280599376</v>
      </c>
      <c r="I462" s="5">
        <v>0.0293532128405063</v>
      </c>
      <c r="J462" s="5">
        <v>0.0340583280599376</v>
      </c>
    </row>
    <row r="463" spans="1:10">
      <c r="A463" s="5" t="s">
        <v>134</v>
      </c>
      <c r="B463" s="5" t="s">
        <v>44</v>
      </c>
      <c r="D463" s="5">
        <v>0.0285351934052002</v>
      </c>
      <c r="E463" s="5">
        <v>0.114140773620799</v>
      </c>
      <c r="F463" s="5">
        <v>0.153262476269719</v>
      </c>
      <c r="G463" s="5">
        <v>0.132089457782278</v>
      </c>
      <c r="H463" s="5">
        <v>0.153262476269719</v>
      </c>
      <c r="I463" s="5">
        <v>0.132089457782278</v>
      </c>
      <c r="J463" s="5">
        <v>0.153262476269719</v>
      </c>
    </row>
    <row r="464" spans="1:10">
      <c r="A464" s="5" t="s">
        <v>134</v>
      </c>
      <c r="B464" s="5" t="s">
        <v>115</v>
      </c>
      <c r="D464" s="5">
        <v>0.0158528852251107</v>
      </c>
      <c r="E464" s="5">
        <v>0.063411540900444</v>
      </c>
      <c r="F464" s="5">
        <v>0.085145820149844</v>
      </c>
      <c r="G464" s="5">
        <v>0.0733830321012657</v>
      </c>
      <c r="H464" s="5">
        <v>0.085145820149844</v>
      </c>
      <c r="I464" s="5">
        <v>0.0733830321012657</v>
      </c>
      <c r="J464" s="5">
        <v>0.085145820149844</v>
      </c>
    </row>
    <row r="465" spans="1:10">
      <c r="A465" s="5" t="s">
        <v>134</v>
      </c>
      <c r="B465" s="5" t="s">
        <v>45</v>
      </c>
      <c r="D465" s="5">
        <v>0.0662298316071292</v>
      </c>
      <c r="E465" s="5">
        <v>0.264919326428522</v>
      </c>
      <c r="F465" s="5">
        <v>0.331149158035652</v>
      </c>
      <c r="G465" s="5">
        <v>0.355720315292681</v>
      </c>
      <c r="H465" s="5">
        <v>0.306578000778621</v>
      </c>
      <c r="I465" s="5">
        <v>0.331149158035652</v>
      </c>
      <c r="J465" s="5">
        <v>0.355720315292681</v>
      </c>
    </row>
    <row r="466" spans="1:10">
      <c r="A466" s="5" t="s">
        <v>134</v>
      </c>
      <c r="B466" s="5" t="s">
        <v>46</v>
      </c>
      <c r="D466" s="5">
        <v>0.00845487212005919</v>
      </c>
      <c r="E466" s="5">
        <v>0.0338194884802367</v>
      </c>
      <c r="F466" s="5">
        <v>0.0422743606002959</v>
      </c>
      <c r="G466" s="5">
        <v>0.0454111040799168</v>
      </c>
      <c r="H466" s="5">
        <v>0.0391376171206751</v>
      </c>
      <c r="I466" s="5">
        <v>0.0422743606002959</v>
      </c>
      <c r="J466" s="5">
        <v>0.0454111040799168</v>
      </c>
    </row>
    <row r="467" spans="1:10">
      <c r="A467" s="5" t="s">
        <v>134</v>
      </c>
      <c r="B467" s="5" t="s">
        <v>47</v>
      </c>
      <c r="G467" s="5">
        <v>5.2238117520058</v>
      </c>
      <c r="I467" s="5">
        <v>5.33953268526433</v>
      </c>
      <c r="J467" s="5">
        <v>0.939434044975884</v>
      </c>
    </row>
    <row r="468" spans="1:10">
      <c r="A468" s="5" t="s">
        <v>134</v>
      </c>
      <c r="B468" s="5" t="s">
        <v>48</v>
      </c>
      <c r="D468" s="5">
        <v>0.0568464901726168</v>
      </c>
      <c r="G468" s="5">
        <v>12.1645933314553</v>
      </c>
      <c r="H468" s="5">
        <v>0.764091371581491</v>
      </c>
      <c r="I468" s="5">
        <v>11.2752450495734</v>
      </c>
      <c r="J468" s="5">
        <v>0.0548493565121149</v>
      </c>
    </row>
    <row r="469" spans="1:10">
      <c r="A469" s="5" t="s">
        <v>134</v>
      </c>
      <c r="B469" s="5" t="s">
        <v>49</v>
      </c>
      <c r="D469" s="5">
        <v>1.09785241234075</v>
      </c>
      <c r="E469" s="5">
        <v>4.39140964936299</v>
      </c>
      <c r="F469" s="5">
        <v>5.48926206170374</v>
      </c>
      <c r="H469" s="5">
        <v>0.407301417111413</v>
      </c>
      <c r="I469" s="5">
        <v>5.08196064459232</v>
      </c>
      <c r="J469" s="5">
        <v>5.48926206170374</v>
      </c>
    </row>
    <row r="470" spans="1:10">
      <c r="A470" s="5" t="s">
        <v>134</v>
      </c>
      <c r="B470" s="5" t="s">
        <v>50</v>
      </c>
      <c r="D470" s="5">
        <v>0.132430629475905</v>
      </c>
      <c r="E470" s="5">
        <v>0.529722517903623</v>
      </c>
      <c r="F470" s="5">
        <v>0.662153147379529</v>
      </c>
      <c r="H470" s="5">
        <v>0.0491315430454701</v>
      </c>
      <c r="I470" s="5">
        <v>0.613021604334058</v>
      </c>
      <c r="J470" s="5">
        <v>0.662153147379529</v>
      </c>
    </row>
    <row r="471" spans="1:10">
      <c r="A471" s="5" t="s">
        <v>134</v>
      </c>
      <c r="B471" s="5" t="s">
        <v>51</v>
      </c>
      <c r="D471" s="5">
        <v>0.450600828259121</v>
      </c>
      <c r="E471" s="5">
        <v>1.80240331303648</v>
      </c>
      <c r="F471" s="5">
        <v>2.2530041412956</v>
      </c>
      <c r="H471" s="5">
        <v>0.167172157057257</v>
      </c>
      <c r="I471" s="5">
        <v>2.08583198423834</v>
      </c>
      <c r="J471" s="5">
        <v>2.2530041412956</v>
      </c>
    </row>
    <row r="472" spans="1:10">
      <c r="A472" s="5" t="s">
        <v>134</v>
      </c>
      <c r="B472" s="5" t="s">
        <v>52</v>
      </c>
      <c r="D472" s="5">
        <v>0.0769238649321545</v>
      </c>
      <c r="E472" s="5">
        <v>0.307695459728623</v>
      </c>
      <c r="F472" s="5">
        <v>0.384619324660779</v>
      </c>
      <c r="H472" s="5">
        <v>0.0285386258156064</v>
      </c>
      <c r="I472" s="5">
        <v>0.356080698845171</v>
      </c>
      <c r="J472" s="5">
        <v>0.384619324660779</v>
      </c>
    </row>
    <row r="473" spans="1:10">
      <c r="A473" s="5" t="s">
        <v>134</v>
      </c>
      <c r="B473" s="5" t="s">
        <v>53</v>
      </c>
      <c r="D473" s="5">
        <v>1.26429866577779</v>
      </c>
      <c r="E473" s="5">
        <v>5.05719466311115</v>
      </c>
      <c r="F473" s="5">
        <v>6.32149332888894</v>
      </c>
      <c r="H473" s="5">
        <v>0.469052700012226</v>
      </c>
      <c r="I473" s="5">
        <v>5.85244062887672</v>
      </c>
      <c r="J473" s="5">
        <v>6.32149332888894</v>
      </c>
    </row>
    <row r="474" spans="1:10">
      <c r="A474" s="5" t="s">
        <v>134</v>
      </c>
      <c r="B474" s="5" t="s">
        <v>54</v>
      </c>
      <c r="D474" s="5">
        <v>0.87227142484368</v>
      </c>
      <c r="E474" s="5">
        <v>3.48908569937462</v>
      </c>
      <c r="F474" s="5">
        <v>4.36135712421827</v>
      </c>
      <c r="H474" s="5">
        <v>0.32361124633058</v>
      </c>
      <c r="I474" s="5">
        <v>4.03774587788772</v>
      </c>
      <c r="J474" s="5">
        <v>4.36135712421827</v>
      </c>
    </row>
    <row r="475" spans="1:10">
      <c r="A475" s="5" t="s">
        <v>134</v>
      </c>
      <c r="B475" s="5" t="s">
        <v>55</v>
      </c>
      <c r="D475" s="5">
        <v>0.280027808207935</v>
      </c>
      <c r="E475" s="5">
        <v>1.12011123283176</v>
      </c>
      <c r="F475" s="5">
        <v>1.40013904103969</v>
      </c>
      <c r="H475" s="5">
        <v>0.103889850613449</v>
      </c>
      <c r="I475" s="5">
        <v>1.29624919042624</v>
      </c>
      <c r="J475" s="5">
        <v>1.40013904103969</v>
      </c>
    </row>
    <row r="476" spans="1:10">
      <c r="A476" s="5" t="s">
        <v>134</v>
      </c>
      <c r="B476" s="5" t="s">
        <v>56</v>
      </c>
      <c r="D476" s="5">
        <v>2.34864493353157</v>
      </c>
      <c r="E476" s="5">
        <v>9.3945797341262</v>
      </c>
      <c r="F476" s="5">
        <v>11.7432246676578</v>
      </c>
      <c r="H476" s="5">
        <v>0.871343359968901</v>
      </c>
      <c r="I476" s="5">
        <v>10.8718813076889</v>
      </c>
      <c r="J476" s="5">
        <v>11.7432246676578</v>
      </c>
    </row>
    <row r="477" spans="1:10">
      <c r="A477" s="5" t="s">
        <v>134</v>
      </c>
      <c r="B477" s="5" t="s">
        <v>57</v>
      </c>
      <c r="C477" s="5">
        <v>0.230442383975864</v>
      </c>
      <c r="D477" s="5">
        <v>0.662190313374229</v>
      </c>
      <c r="E477" s="5">
        <v>2.64876125349692</v>
      </c>
      <c r="F477" s="5">
        <v>3.31095156687115</v>
      </c>
      <c r="G477" s="5">
        <v>3.31095156687115</v>
      </c>
      <c r="H477" s="5">
        <v>0.377144195583251</v>
      </c>
      <c r="I477" s="5">
        <v>3.16424975526376</v>
      </c>
      <c r="J477" s="5">
        <v>3.31095156687115</v>
      </c>
    </row>
    <row r="478" spans="1:10">
      <c r="A478" s="5" t="s">
        <v>134</v>
      </c>
      <c r="B478" s="5" t="s">
        <v>58</v>
      </c>
      <c r="C478" s="5">
        <v>0.00359241495558282</v>
      </c>
      <c r="D478" s="5">
        <v>0.0103230245416</v>
      </c>
      <c r="E478" s="5">
        <v>0.0412920981664001</v>
      </c>
      <c r="F478" s="5">
        <v>0.0516151227080001</v>
      </c>
      <c r="G478" s="5">
        <v>0.0516151227080001</v>
      </c>
      <c r="H478" s="5">
        <v>0.00587938045618565</v>
      </c>
      <c r="I478" s="5">
        <v>0.0493281572073973</v>
      </c>
      <c r="J478" s="5">
        <v>0.0516151227080001</v>
      </c>
    </row>
    <row r="479" spans="1:10">
      <c r="A479" s="5" t="s">
        <v>134</v>
      </c>
      <c r="B479" s="5" t="s">
        <v>59</v>
      </c>
      <c r="C479" s="5">
        <v>0.122974531517205</v>
      </c>
      <c r="D479" s="5">
        <v>0.353374852999939</v>
      </c>
      <c r="E479" s="5">
        <v>1.41349941199976</v>
      </c>
      <c r="F479" s="5">
        <v>1.7668742649997</v>
      </c>
      <c r="G479" s="5">
        <v>1.7668742649997</v>
      </c>
      <c r="H479" s="5">
        <v>0.201261286947721</v>
      </c>
      <c r="I479" s="5">
        <v>1.68858750956918</v>
      </c>
      <c r="J479" s="5">
        <v>1.7668742649997</v>
      </c>
    </row>
    <row r="480" spans="1:10">
      <c r="A480" s="5" t="s">
        <v>134</v>
      </c>
      <c r="B480" s="5" t="s">
        <v>60</v>
      </c>
      <c r="C480" s="5">
        <v>0.426255966879287</v>
      </c>
      <c r="D480" s="5">
        <v>1.224872644587</v>
      </c>
      <c r="E480" s="5">
        <v>4.89949057834799</v>
      </c>
      <c r="F480" s="5">
        <v>6.12436322293498</v>
      </c>
      <c r="G480" s="5">
        <v>6.12436322293498</v>
      </c>
      <c r="H480" s="5">
        <v>0.697614566242704</v>
      </c>
      <c r="I480" s="5">
        <v>5.85300462357157</v>
      </c>
      <c r="J480" s="5">
        <v>6.12436322293498</v>
      </c>
    </row>
    <row r="481" spans="1:10">
      <c r="A481" s="5" t="s">
        <v>134</v>
      </c>
      <c r="B481" s="5" t="s">
        <v>61</v>
      </c>
      <c r="C481" s="5">
        <v>1.2399626141416</v>
      </c>
      <c r="D481" s="5">
        <v>0.00392817684672021</v>
      </c>
      <c r="E481" s="5">
        <v>0.0157127073868822</v>
      </c>
      <c r="F481" s="5">
        <v>0.030948435133872</v>
      </c>
      <c r="G481" s="5">
        <v>0.00833333333333332</v>
      </c>
      <c r="H481" s="5">
        <v>0.708884599998697</v>
      </c>
      <c r="I481" s="5">
        <v>0.550718898376501</v>
      </c>
      <c r="J481" s="5">
        <v>0.030948435133872</v>
      </c>
    </row>
    <row r="482" spans="1:3">
      <c r="A482" s="5" t="s">
        <v>134</v>
      </c>
      <c r="B482" s="5" t="s">
        <v>138</v>
      </c>
      <c r="C482" s="5">
        <v>0.0208505092237459</v>
      </c>
    </row>
    <row r="483" spans="1:10">
      <c r="A483" s="5" t="s">
        <v>134</v>
      </c>
      <c r="B483" s="5" t="s">
        <v>63</v>
      </c>
      <c r="D483" s="5">
        <v>0.000141276780402871</v>
      </c>
      <c r="E483" s="5">
        <v>0.000565107121611497</v>
      </c>
      <c r="F483" s="5">
        <v>0.0496648808276665</v>
      </c>
      <c r="G483" s="5">
        <v>0.000266666666666664</v>
      </c>
      <c r="H483" s="5">
        <v>5.24134503109932e-5</v>
      </c>
      <c r="I483" s="5">
        <v>0.000653970451703374</v>
      </c>
      <c r="J483" s="5">
        <v>0.0496648808276665</v>
      </c>
    </row>
    <row r="484" spans="1:10">
      <c r="A484" s="5" t="s">
        <v>134</v>
      </c>
      <c r="B484" s="5" t="s">
        <v>64</v>
      </c>
      <c r="C484" s="5">
        <v>1.24229382620579</v>
      </c>
      <c r="D484" s="5">
        <v>0.00490900531638099</v>
      </c>
      <c r="E484" s="5">
        <v>0.0196360212655251</v>
      </c>
      <c r="F484" s="5">
        <v>0.0358900531638123</v>
      </c>
      <c r="G484" s="5">
        <v>0.0132</v>
      </c>
      <c r="H484" s="5">
        <v>0.710578495945767</v>
      </c>
      <c r="I484" s="5">
        <v>0.556260356841927</v>
      </c>
      <c r="J484" s="5">
        <v>0.0358900531638122</v>
      </c>
    </row>
    <row r="485" spans="1:5">
      <c r="A485" s="5" t="s">
        <v>134</v>
      </c>
      <c r="B485" s="5" t="s">
        <v>131</v>
      </c>
      <c r="C485" s="5">
        <v>2.06982621298472</v>
      </c>
      <c r="D485" s="5">
        <v>0.0105873592169519</v>
      </c>
      <c r="E485" s="5">
        <v>0.0423494368678068</v>
      </c>
    </row>
    <row r="486" spans="1:10">
      <c r="A486" s="5" t="s">
        <v>134</v>
      </c>
      <c r="B486" s="5" t="s">
        <v>66</v>
      </c>
      <c r="F486" s="5">
        <v>4.77216264976736</v>
      </c>
      <c r="G486" s="5">
        <v>2.40609330092836</v>
      </c>
      <c r="J486" s="5">
        <v>4.77216264976736</v>
      </c>
    </row>
    <row r="487" spans="1:3">
      <c r="A487" s="5" t="s">
        <v>134</v>
      </c>
      <c r="B487" s="5" t="s">
        <v>67</v>
      </c>
      <c r="C487" s="5">
        <v>1.63990043259518</v>
      </c>
    </row>
    <row r="488" spans="1:8">
      <c r="A488" s="5" t="s">
        <v>134</v>
      </c>
      <c r="B488" s="5" t="s">
        <v>69</v>
      </c>
      <c r="G488" s="5">
        <v>1.89076902008752</v>
      </c>
      <c r="H488" s="5">
        <v>4.61252299005832</v>
      </c>
    </row>
    <row r="489" spans="1:3">
      <c r="A489" s="5" t="s">
        <v>134</v>
      </c>
      <c r="B489" s="5" t="s">
        <v>70</v>
      </c>
      <c r="C489" s="5">
        <v>0.0120054337835184</v>
      </c>
    </row>
    <row r="490" spans="1:7">
      <c r="A490" s="5" t="s">
        <v>134</v>
      </c>
      <c r="B490" s="5" t="s">
        <v>119</v>
      </c>
      <c r="G490" s="5">
        <v>0.00961380149879733</v>
      </c>
    </row>
    <row r="491" spans="1:8">
      <c r="A491" s="5" t="s">
        <v>134</v>
      </c>
      <c r="B491" s="5" t="s">
        <v>71</v>
      </c>
      <c r="H491" s="5">
        <v>0.037391032570171</v>
      </c>
    </row>
    <row r="492" spans="1:3">
      <c r="A492" s="5" t="s">
        <v>134</v>
      </c>
      <c r="B492" s="5" t="s">
        <v>72</v>
      </c>
      <c r="C492" s="5">
        <v>0.783733951486858</v>
      </c>
    </row>
    <row r="493" spans="1:7">
      <c r="A493" s="5" t="s">
        <v>134</v>
      </c>
      <c r="B493" s="5" t="s">
        <v>120</v>
      </c>
      <c r="G493" s="5">
        <v>0.615263578254718</v>
      </c>
    </row>
    <row r="494" spans="1:8">
      <c r="A494" s="5" t="s">
        <v>134</v>
      </c>
      <c r="B494" s="5" t="s">
        <v>74</v>
      </c>
      <c r="H494" s="5">
        <v>3.08125727834206</v>
      </c>
    </row>
    <row r="495" spans="1:5">
      <c r="A495" s="5" t="s">
        <v>134</v>
      </c>
      <c r="B495" s="5" t="s">
        <v>75</v>
      </c>
      <c r="C495" s="5">
        <v>2.15410362431034</v>
      </c>
      <c r="D495" s="5">
        <v>0.000219008781595472</v>
      </c>
      <c r="E495" s="5">
        <v>0.000876035126381066</v>
      </c>
    </row>
    <row r="496" spans="1:8">
      <c r="A496" s="5" t="s">
        <v>134</v>
      </c>
      <c r="B496" s="5" t="s">
        <v>76</v>
      </c>
      <c r="G496" s="5">
        <v>1.93986202912502</v>
      </c>
      <c r="H496" s="5">
        <v>3.68075161430194</v>
      </c>
    </row>
    <row r="497" spans="1:10">
      <c r="A497" s="5" t="s">
        <v>134</v>
      </c>
      <c r="B497" s="5" t="s">
        <v>78</v>
      </c>
      <c r="D497" s="5">
        <v>0.00470748640422599</v>
      </c>
      <c r="G497" s="5">
        <v>0.525577087224796</v>
      </c>
      <c r="H497" s="5">
        <v>0.0330129340543566</v>
      </c>
      <c r="I497" s="5">
        <v>0.487152368306226</v>
      </c>
      <c r="J497" s="5">
        <v>0.00236979274574267</v>
      </c>
    </row>
    <row r="498" spans="1:10">
      <c r="A498" s="5" t="s">
        <v>134</v>
      </c>
      <c r="B498" s="5" t="s">
        <v>79</v>
      </c>
      <c r="D498" s="5">
        <v>0.133164235890934</v>
      </c>
      <c r="E498" s="5">
        <v>0.532656943563728</v>
      </c>
      <c r="F498" s="5">
        <v>0.66582117945466</v>
      </c>
      <c r="G498" s="5">
        <v>0.715224889258689</v>
      </c>
      <c r="H498" s="5">
        <v>0.616417469650633</v>
      </c>
      <c r="I498" s="5">
        <v>0.66582117945466</v>
      </c>
      <c r="J498" s="5">
        <v>0.715224889258689</v>
      </c>
    </row>
    <row r="499" spans="1:10">
      <c r="A499" s="5" t="s">
        <v>134</v>
      </c>
      <c r="B499" s="5" t="s">
        <v>80</v>
      </c>
      <c r="D499" s="5">
        <v>0.0665821179454657</v>
      </c>
      <c r="E499" s="5">
        <v>0.266328471781865</v>
      </c>
      <c r="F499" s="5">
        <v>0.357612444629345</v>
      </c>
      <c r="G499" s="5">
        <v>0.308208734825316</v>
      </c>
      <c r="H499" s="5">
        <v>0.357612444629345</v>
      </c>
      <c r="I499" s="5">
        <v>0.308208734825316</v>
      </c>
      <c r="J499" s="5">
        <v>0.357612444629345</v>
      </c>
    </row>
    <row r="500" spans="1:10">
      <c r="A500" s="5" t="s">
        <v>134</v>
      </c>
      <c r="B500" s="5" t="s">
        <v>81</v>
      </c>
      <c r="D500" s="5">
        <v>0.34559289790742</v>
      </c>
      <c r="E500" s="5">
        <v>1.38237159162968</v>
      </c>
      <c r="F500" s="5">
        <v>1.8561788792666</v>
      </c>
      <c r="G500" s="5">
        <v>1.59975009980759</v>
      </c>
      <c r="H500" s="5">
        <v>1.8561788792666</v>
      </c>
      <c r="I500" s="5">
        <v>1.59975009980759</v>
      </c>
      <c r="J500" s="5">
        <v>1.8561788792666</v>
      </c>
    </row>
    <row r="501" spans="1:10">
      <c r="A501" s="5" t="s">
        <v>134</v>
      </c>
      <c r="B501" s="5" t="s">
        <v>82</v>
      </c>
      <c r="D501" s="5">
        <v>0.158528852251111</v>
      </c>
      <c r="E501" s="5">
        <v>0.634115409004438</v>
      </c>
      <c r="F501" s="5">
        <v>0.85145820149844</v>
      </c>
      <c r="G501" s="5">
        <v>0.733830321012657</v>
      </c>
      <c r="H501" s="5">
        <v>0.85145820149844</v>
      </c>
      <c r="I501" s="5">
        <v>0.733830321012657</v>
      </c>
      <c r="J501" s="5">
        <v>0.85145820149844</v>
      </c>
    </row>
    <row r="502" spans="1:10">
      <c r="A502" s="5" t="s">
        <v>134</v>
      </c>
      <c r="B502" s="5" t="s">
        <v>83</v>
      </c>
      <c r="D502" s="5">
        <v>0.639751990417823</v>
      </c>
      <c r="E502" s="5">
        <v>2.55900796167124</v>
      </c>
      <c r="F502" s="5">
        <v>3.19875995208905</v>
      </c>
      <c r="G502" s="5">
        <v>3.43610687538037</v>
      </c>
      <c r="H502" s="5">
        <v>2.96141302879775</v>
      </c>
      <c r="I502" s="5">
        <v>3.19875995208905</v>
      </c>
      <c r="J502" s="5">
        <v>3.43610687538037</v>
      </c>
    </row>
    <row r="503" spans="1:10">
      <c r="A503" s="5" t="s">
        <v>134</v>
      </c>
      <c r="B503" s="5" t="s">
        <v>84</v>
      </c>
      <c r="D503" s="5">
        <v>0.0803212851405621</v>
      </c>
      <c r="E503" s="5">
        <v>0.321285140562249</v>
      </c>
      <c r="F503" s="5">
        <v>0.401606425702811</v>
      </c>
      <c r="G503" s="5">
        <v>0.43140548875921</v>
      </c>
      <c r="H503" s="5">
        <v>0.371807362646413</v>
      </c>
      <c r="I503" s="5">
        <v>0.401606425702811</v>
      </c>
      <c r="J503" s="5">
        <v>0.43140548875921</v>
      </c>
    </row>
    <row r="504" spans="1:10">
      <c r="A504" s="5" t="s">
        <v>134</v>
      </c>
      <c r="B504" s="5" t="s">
        <v>85</v>
      </c>
      <c r="H504" s="5">
        <v>0.934459041341122</v>
      </c>
      <c r="I504" s="5">
        <v>7.11811136013287</v>
      </c>
      <c r="J504" s="5">
        <v>8.55751584567599</v>
      </c>
    </row>
    <row r="505" spans="1:9">
      <c r="A505" s="5" t="s">
        <v>134</v>
      </c>
      <c r="B505" s="5" t="s">
        <v>86</v>
      </c>
      <c r="I505" s="5">
        <v>5.90359528764153</v>
      </c>
    </row>
    <row r="506" spans="1:10">
      <c r="A506" s="5" t="s">
        <v>134</v>
      </c>
      <c r="B506" s="5" t="s">
        <v>122</v>
      </c>
      <c r="J506" s="5">
        <v>0.0073676026290741</v>
      </c>
    </row>
    <row r="507" spans="1:10">
      <c r="A507" s="5" t="s">
        <v>134</v>
      </c>
      <c r="B507" s="5" t="s">
        <v>87</v>
      </c>
      <c r="G507" s="5">
        <v>2.948089841099</v>
      </c>
      <c r="H507" s="5">
        <v>1.59104180950551</v>
      </c>
      <c r="I507" s="5">
        <v>26.7141234616146</v>
      </c>
      <c r="J507" s="5">
        <v>15.2217240812381</v>
      </c>
    </row>
    <row r="508" spans="1:7">
      <c r="A508" s="5" t="s">
        <v>134</v>
      </c>
      <c r="B508" s="5" t="s">
        <v>88</v>
      </c>
      <c r="F508" s="5">
        <v>3.78544413519365</v>
      </c>
      <c r="G508" s="5">
        <v>0.123230877111478</v>
      </c>
    </row>
    <row r="509" spans="1:10">
      <c r="A509" s="5" t="s">
        <v>134</v>
      </c>
      <c r="B509" s="5" t="s">
        <v>89</v>
      </c>
      <c r="H509" s="5">
        <v>1962.64208182706</v>
      </c>
      <c r="I509" s="5">
        <v>26645.2044385265</v>
      </c>
      <c r="J509" s="5">
        <v>17973.3299926353</v>
      </c>
    </row>
    <row r="510" spans="1:10">
      <c r="A510" s="5" t="s">
        <v>134</v>
      </c>
      <c r="B510" s="5" t="s">
        <v>90</v>
      </c>
      <c r="H510" s="5">
        <v>2180.71342425229</v>
      </c>
      <c r="I510" s="5">
        <v>29605.7827094739</v>
      </c>
      <c r="J510" s="5">
        <v>19970.3666584837</v>
      </c>
    </row>
    <row r="511" spans="1:10">
      <c r="A511" s="5" t="s">
        <v>134</v>
      </c>
      <c r="B511" s="5" t="s">
        <v>91</v>
      </c>
      <c r="F511" s="5">
        <v>36.4519153427476</v>
      </c>
      <c r="G511" s="5">
        <v>18.5176728233575</v>
      </c>
      <c r="J511" s="5">
        <v>16.9263555818199</v>
      </c>
    </row>
    <row r="512" spans="1:10">
      <c r="A512" s="5" t="s">
        <v>134</v>
      </c>
      <c r="B512" s="5" t="s">
        <v>139</v>
      </c>
      <c r="J512" s="5">
        <v>0.146090719011382</v>
      </c>
    </row>
    <row r="513" spans="1:10">
      <c r="A513" s="5" t="s">
        <v>134</v>
      </c>
      <c r="B513" s="5" t="s">
        <v>133</v>
      </c>
      <c r="C513" s="5">
        <v>42.679534894602</v>
      </c>
      <c r="D513" s="5">
        <v>3.38839836101242</v>
      </c>
      <c r="F513" s="5">
        <v>8.38990411677588</v>
      </c>
      <c r="G513" s="5">
        <v>88.4663855129108</v>
      </c>
      <c r="H513" s="5">
        <v>22.0372917099182</v>
      </c>
      <c r="I513" s="5">
        <v>72.849914986956</v>
      </c>
      <c r="J513" s="5">
        <v>21.3285925039093</v>
      </c>
    </row>
    <row r="514" spans="1:10">
      <c r="A514" s="5" t="s">
        <v>134</v>
      </c>
      <c r="B514" s="5" t="s">
        <v>140</v>
      </c>
      <c r="C514" s="5">
        <v>60.8977607916976</v>
      </c>
      <c r="D514" s="5">
        <v>3.11132177824481</v>
      </c>
      <c r="F514" s="5">
        <v>131.900715996627</v>
      </c>
      <c r="G514" s="5">
        <v>63.1071098256897</v>
      </c>
      <c r="H514" s="5">
        <v>85.0600587038722</v>
      </c>
      <c r="I514" s="5">
        <v>58.4960435395726</v>
      </c>
      <c r="J514" s="5">
        <v>32.1310197050878</v>
      </c>
    </row>
    <row r="515" spans="1:10">
      <c r="A515" s="5" t="s">
        <v>134</v>
      </c>
      <c r="B515" s="5" t="s">
        <v>94</v>
      </c>
      <c r="E515" s="5">
        <v>6.4</v>
      </c>
      <c r="F515" s="5">
        <v>13.5</v>
      </c>
      <c r="G515" s="5">
        <v>7.34999999999997</v>
      </c>
      <c r="H515" s="5">
        <v>4.75</v>
      </c>
      <c r="I515" s="5">
        <v>6.4</v>
      </c>
      <c r="J515" s="5">
        <v>13.5</v>
      </c>
    </row>
    <row r="516" spans="1:3">
      <c r="A516" s="5" t="s">
        <v>134</v>
      </c>
      <c r="B516" s="5" t="s">
        <v>141</v>
      </c>
      <c r="C516" s="5">
        <v>1.59999999999997</v>
      </c>
    </row>
    <row r="517" spans="1:4">
      <c r="A517" s="5" t="s">
        <v>134</v>
      </c>
      <c r="B517" s="5" t="s">
        <v>124</v>
      </c>
      <c r="D517" s="5">
        <v>65.9403389939997</v>
      </c>
    </row>
    <row r="518" spans="1:10">
      <c r="A518" s="5" t="s">
        <v>134</v>
      </c>
      <c r="B518" s="5" t="s">
        <v>95</v>
      </c>
      <c r="D518" s="5">
        <v>290.005693948466</v>
      </c>
      <c r="E518" s="5">
        <v>1423.7841317698</v>
      </c>
      <c r="F518" s="5">
        <v>1779.73016471225</v>
      </c>
      <c r="G518" s="5">
        <v>1880.13976471168</v>
      </c>
      <c r="H518" s="5">
        <v>1626.85954824088</v>
      </c>
      <c r="I518" s="5">
        <v>1837.01615598744</v>
      </c>
      <c r="J518" s="5">
        <v>1735.63756301975</v>
      </c>
    </row>
    <row r="519" spans="1:10">
      <c r="A519" s="5" t="s">
        <v>134</v>
      </c>
      <c r="B519" s="5" t="s">
        <v>96</v>
      </c>
      <c r="D519" s="5">
        <v>18.3333333333339</v>
      </c>
      <c r="E519" s="5">
        <v>73.3333333333334</v>
      </c>
      <c r="F519" s="5">
        <v>98.4683028092898</v>
      </c>
      <c r="G519" s="5">
        <v>121.531697190711</v>
      </c>
      <c r="H519" s="5">
        <v>98.4683028092898</v>
      </c>
      <c r="I519" s="5">
        <v>121.531697190711</v>
      </c>
      <c r="J519" s="5">
        <v>98.4683028092898</v>
      </c>
    </row>
    <row r="520" spans="1:8">
      <c r="A520" s="5" t="s">
        <v>134</v>
      </c>
      <c r="B520" s="5" t="s">
        <v>98</v>
      </c>
      <c r="H520" s="5">
        <v>0.0078</v>
      </c>
    </row>
    <row r="521" spans="1:7">
      <c r="A521" s="5" t="s">
        <v>134</v>
      </c>
      <c r="B521" s="5" t="s">
        <v>99</v>
      </c>
      <c r="C521" s="5">
        <v>423.450848269638</v>
      </c>
      <c r="D521" s="5">
        <v>15.8791582209749</v>
      </c>
      <c r="E521" s="5">
        <v>121.9094743345</v>
      </c>
      <c r="F521" s="5">
        <v>143.40310884184</v>
      </c>
      <c r="G521" s="5">
        <v>493.279914389492</v>
      </c>
    </row>
    <row r="522" spans="1:10">
      <c r="A522" s="5" t="s">
        <v>134</v>
      </c>
      <c r="B522" s="5" t="s">
        <v>126</v>
      </c>
      <c r="H522" s="5">
        <v>624.009462223278</v>
      </c>
      <c r="I522" s="5">
        <v>285.201854676258</v>
      </c>
      <c r="J522" s="5">
        <v>1079.22354839085</v>
      </c>
    </row>
    <row r="523" spans="1:7">
      <c r="A523" s="5" t="s">
        <v>134</v>
      </c>
      <c r="B523" s="5" t="s">
        <v>127</v>
      </c>
      <c r="G523" s="5">
        <v>98.1824287482423</v>
      </c>
    </row>
    <row r="524" spans="1:10">
      <c r="A524" s="5" t="s">
        <v>134</v>
      </c>
      <c r="B524" s="5" t="s">
        <v>100</v>
      </c>
      <c r="C524" s="5">
        <v>602.159052125766</v>
      </c>
      <c r="D524" s="5">
        <v>33.5368559519206</v>
      </c>
      <c r="F524" s="5">
        <v>308.88648904451</v>
      </c>
      <c r="G524" s="5">
        <v>40.2965135381382</v>
      </c>
      <c r="H524" s="5">
        <v>332.147269007023</v>
      </c>
      <c r="I524" s="5">
        <v>662.592581874166</v>
      </c>
      <c r="J524" s="5">
        <v>666.563148879706</v>
      </c>
    </row>
    <row r="525" spans="1:10">
      <c r="A525" s="5" t="s">
        <v>134</v>
      </c>
      <c r="B525" s="5" t="s">
        <v>101</v>
      </c>
      <c r="C525" s="5">
        <v>900.27670018915</v>
      </c>
      <c r="D525" s="5">
        <v>6.34939749683019</v>
      </c>
      <c r="E525" s="5">
        <v>26.0770668872588</v>
      </c>
      <c r="G525" s="5">
        <v>528.835518374038</v>
      </c>
      <c r="H525" s="5">
        <v>75.0913480728975</v>
      </c>
      <c r="J525" s="5">
        <v>65.4183597575148</v>
      </c>
    </row>
    <row r="526" spans="1:8">
      <c r="A526" s="5" t="s">
        <v>134</v>
      </c>
      <c r="B526" s="5" t="s">
        <v>142</v>
      </c>
      <c r="F526" s="5">
        <v>506.868474104764</v>
      </c>
      <c r="H526" s="5">
        <v>37.1941976969476</v>
      </c>
    </row>
    <row r="527" spans="1:10">
      <c r="A527" s="5" t="s">
        <v>134</v>
      </c>
      <c r="B527" s="5" t="s">
        <v>128</v>
      </c>
      <c r="D527" s="5">
        <v>0.0274783343901926</v>
      </c>
      <c r="E527" s="5">
        <v>0.109913337560769</v>
      </c>
      <c r="F527" s="5">
        <v>0.137391671950962</v>
      </c>
      <c r="G527" s="5">
        <v>0.14758608825973</v>
      </c>
      <c r="H527" s="5">
        <v>0.127197255642194</v>
      </c>
      <c r="I527" s="5">
        <v>0.137391671950962</v>
      </c>
      <c r="J527" s="5">
        <v>0.14758608825973</v>
      </c>
    </row>
    <row r="528" spans="1:10">
      <c r="A528" s="5" t="s">
        <v>134</v>
      </c>
      <c r="B528" s="5" t="s">
        <v>102</v>
      </c>
      <c r="D528" s="5">
        <v>0.022194039315155</v>
      </c>
      <c r="E528" s="5">
        <v>0.0887761572606216</v>
      </c>
      <c r="F528" s="5">
        <v>0.119204148209782</v>
      </c>
      <c r="G528" s="5">
        <v>0.102736244941772</v>
      </c>
      <c r="H528" s="5">
        <v>0.119204148209782</v>
      </c>
      <c r="I528" s="5">
        <v>0.102736244941772</v>
      </c>
      <c r="J528" s="5">
        <v>0.119204148209782</v>
      </c>
    </row>
    <row r="529" spans="1:10">
      <c r="A529" s="5" t="s">
        <v>134</v>
      </c>
      <c r="B529" s="5" t="s">
        <v>103</v>
      </c>
      <c r="D529" s="5">
        <v>0.0570703868103995</v>
      </c>
      <c r="E529" s="5">
        <v>0.228281547241598</v>
      </c>
      <c r="F529" s="5">
        <v>0.306524952539438</v>
      </c>
      <c r="G529" s="5">
        <v>0.264178915564557</v>
      </c>
      <c r="H529" s="5">
        <v>0.306524952539438</v>
      </c>
      <c r="I529" s="5">
        <v>0.264178915564557</v>
      </c>
      <c r="J529" s="5">
        <v>0.306524952539438</v>
      </c>
    </row>
    <row r="530" spans="1:10">
      <c r="A530" s="5" t="s">
        <v>134</v>
      </c>
      <c r="B530" s="5" t="s">
        <v>104</v>
      </c>
      <c r="D530" s="5">
        <v>0.0285351934052003</v>
      </c>
      <c r="E530" s="5">
        <v>0.114140773620799</v>
      </c>
      <c r="F530" s="5">
        <v>0.153262476269719</v>
      </c>
      <c r="G530" s="5">
        <v>0.132089457782278</v>
      </c>
      <c r="H530" s="5">
        <v>0.153262476269719</v>
      </c>
      <c r="I530" s="5">
        <v>0.132089457782278</v>
      </c>
      <c r="J530" s="5">
        <v>0.153262476269719</v>
      </c>
    </row>
    <row r="531" spans="1:10">
      <c r="A531" s="5" t="s">
        <v>134</v>
      </c>
      <c r="B531" s="5" t="s">
        <v>105</v>
      </c>
      <c r="D531" s="5">
        <v>0.164870006341153</v>
      </c>
      <c r="E531" s="5">
        <v>0.744028746565208</v>
      </c>
      <c r="F531" s="5">
        <v>0.930035933206511</v>
      </c>
      <c r="G531" s="5">
        <v>0.991202431059117</v>
      </c>
      <c r="H531" s="5">
        <v>0.847732255053755</v>
      </c>
      <c r="I531" s="5">
        <v>0.930035933206511</v>
      </c>
      <c r="J531" s="5">
        <v>0.991202431059117</v>
      </c>
    </row>
    <row r="532" spans="1:10">
      <c r="A532" s="5" t="s">
        <v>134</v>
      </c>
      <c r="B532" s="5" t="s">
        <v>106</v>
      </c>
      <c r="D532" s="5">
        <v>0.010568590150074</v>
      </c>
      <c r="E532" s="5">
        <v>0.0422743606002959</v>
      </c>
      <c r="F532" s="5">
        <v>0.0528429507503699</v>
      </c>
      <c r="G532" s="5">
        <v>0.056763880099896</v>
      </c>
      <c r="H532" s="5">
        <v>0.0489220214008438</v>
      </c>
      <c r="I532" s="5">
        <v>0.0528429507503699</v>
      </c>
      <c r="J532" s="5">
        <v>0.056763880099896</v>
      </c>
    </row>
    <row r="533" spans="1:10">
      <c r="A533" s="5" t="s">
        <v>134</v>
      </c>
      <c r="B533" s="5" t="s">
        <v>107</v>
      </c>
      <c r="D533" s="5">
        <v>0.050729232720355</v>
      </c>
      <c r="E533" s="5">
        <v>0.20291693088142</v>
      </c>
      <c r="F533" s="5">
        <v>0.253646163601776</v>
      </c>
      <c r="G533" s="5">
        <v>0.272466624479501</v>
      </c>
      <c r="H533" s="5">
        <v>0.23482570272405</v>
      </c>
      <c r="I533" s="5">
        <v>0.253646163601776</v>
      </c>
      <c r="J533" s="5">
        <v>0.272466624479501</v>
      </c>
    </row>
    <row r="534" spans="1:10">
      <c r="A534" s="5" t="s">
        <v>134</v>
      </c>
      <c r="B534" s="5" t="s">
        <v>108</v>
      </c>
      <c r="D534" s="5">
        <v>0.0514807781950948</v>
      </c>
      <c r="E534" s="5">
        <v>0.205923112780379</v>
      </c>
      <c r="F534" s="5">
        <v>0.276503173973044</v>
      </c>
      <c r="G534" s="5">
        <v>0.238304607977904</v>
      </c>
      <c r="H534" s="5">
        <v>0.276503173973044</v>
      </c>
      <c r="I534" s="5">
        <v>0.238304607977904</v>
      </c>
      <c r="J534" s="5">
        <v>0.276503173973044</v>
      </c>
    </row>
    <row r="535" spans="1:10">
      <c r="A535" s="5" t="s">
        <v>134</v>
      </c>
      <c r="B535" s="5" t="s">
        <v>109</v>
      </c>
      <c r="D535" s="5">
        <v>0.0919467343056439</v>
      </c>
      <c r="E535" s="5">
        <v>0.367786937222574</v>
      </c>
      <c r="F535" s="5">
        <v>0.493845756869095</v>
      </c>
      <c r="G535" s="5">
        <v>0.425621586187341</v>
      </c>
      <c r="H535" s="5">
        <v>0.493845756869095</v>
      </c>
      <c r="I535" s="5">
        <v>0.425621586187341</v>
      </c>
      <c r="J535" s="5">
        <v>0.493845756869095</v>
      </c>
    </row>
    <row r="536" spans="1:10">
      <c r="A536" s="5" t="s">
        <v>134</v>
      </c>
      <c r="B536" s="5" t="s">
        <v>110</v>
      </c>
      <c r="D536" s="5">
        <v>0.0570703868103994</v>
      </c>
      <c r="E536" s="5">
        <v>0.228281547241598</v>
      </c>
      <c r="F536" s="5">
        <v>0.306524952539438</v>
      </c>
      <c r="G536" s="5">
        <v>0.264178915564557</v>
      </c>
      <c r="H536" s="5">
        <v>0.306524952539438</v>
      </c>
      <c r="I536" s="5">
        <v>0.264178915564557</v>
      </c>
      <c r="J536" s="5">
        <v>0.306524952539438</v>
      </c>
    </row>
    <row r="537" spans="1:10">
      <c r="A537" s="5" t="s">
        <v>134</v>
      </c>
      <c r="B537" s="5" t="s">
        <v>111</v>
      </c>
      <c r="D537" s="5">
        <v>0.212780948354813</v>
      </c>
      <c r="E537" s="5">
        <v>0.935672514619885</v>
      </c>
      <c r="F537" s="5">
        <v>1.16959064327486</v>
      </c>
      <c r="G537" s="5">
        <v>1.24853202084531</v>
      </c>
      <c r="H537" s="5">
        <v>1.06951208540424</v>
      </c>
      <c r="I537" s="5">
        <v>1.16959064327486</v>
      </c>
      <c r="J537" s="5">
        <v>1.24853202084531</v>
      </c>
    </row>
    <row r="538" spans="1:10">
      <c r="A538" s="5" t="s">
        <v>134</v>
      </c>
      <c r="B538" s="5" t="s">
        <v>112</v>
      </c>
      <c r="D538" s="5">
        <v>0.0295920524202071</v>
      </c>
      <c r="E538" s="5">
        <v>0.118368209680829</v>
      </c>
      <c r="F538" s="5">
        <v>0.147960262101036</v>
      </c>
      <c r="G538" s="5">
        <v>0.158938864279709</v>
      </c>
      <c r="H538" s="5">
        <v>0.136981659922363</v>
      </c>
      <c r="I538" s="5">
        <v>0.147960262101036</v>
      </c>
      <c r="J538" s="5">
        <v>0.158938864279709</v>
      </c>
    </row>
    <row r="539" spans="1:10">
      <c r="A539" s="5" t="s">
        <v>143</v>
      </c>
      <c r="B539" s="5" t="s">
        <v>3</v>
      </c>
      <c r="D539" s="5">
        <v>0.0634115409004433</v>
      </c>
      <c r="E539" s="5">
        <v>0.253646163601776</v>
      </c>
      <c r="F539" s="5">
        <v>0.31705770450222</v>
      </c>
      <c r="G539" s="5">
        <v>0.340583280599376</v>
      </c>
      <c r="H539" s="5">
        <v>0.293532128405063</v>
      </c>
      <c r="I539" s="5">
        <v>0.31705770450222</v>
      </c>
      <c r="J539" s="5">
        <v>0.340583280599376</v>
      </c>
    </row>
    <row r="540" spans="1:10">
      <c r="A540" s="5" t="s">
        <v>143</v>
      </c>
      <c r="B540" s="5" t="s">
        <v>4</v>
      </c>
      <c r="D540" s="5">
        <v>0.0190234622701328</v>
      </c>
      <c r="E540" s="5">
        <v>0.0760938490805328</v>
      </c>
      <c r="F540" s="5">
        <v>0.102174984179813</v>
      </c>
      <c r="G540" s="5">
        <v>0.0880596385215188</v>
      </c>
      <c r="H540" s="5">
        <v>0.102174984179813</v>
      </c>
      <c r="I540" s="5">
        <v>0.0880596385215188</v>
      </c>
      <c r="J540" s="5">
        <v>0.102174984179813</v>
      </c>
    </row>
    <row r="541" spans="1:10">
      <c r="A541" s="5" t="s">
        <v>143</v>
      </c>
      <c r="B541" s="5" t="s">
        <v>5</v>
      </c>
      <c r="D541" s="5">
        <v>0.0824350031705774</v>
      </c>
      <c r="E541" s="5">
        <v>0.329740012682308</v>
      </c>
      <c r="F541" s="5">
        <v>0.442758264779189</v>
      </c>
      <c r="G541" s="5">
        <v>0.381591766926582</v>
      </c>
      <c r="H541" s="5">
        <v>0.442758264779189</v>
      </c>
      <c r="I541" s="5">
        <v>0.381591766926582</v>
      </c>
      <c r="J541" s="5">
        <v>0.442758264779189</v>
      </c>
    </row>
    <row r="542" spans="1:10">
      <c r="A542" s="5" t="s">
        <v>143</v>
      </c>
      <c r="B542" s="5" t="s">
        <v>6</v>
      </c>
      <c r="C542" s="5">
        <v>0.0317057704502215</v>
      </c>
      <c r="D542" s="5">
        <v>0.0190234622701332</v>
      </c>
      <c r="E542" s="5">
        <v>0.0760938490805328</v>
      </c>
      <c r="F542" s="5">
        <v>0.120263857050483</v>
      </c>
      <c r="G542" s="5">
        <v>0.101676536101071</v>
      </c>
      <c r="H542" s="5">
        <v>0.120263857050483</v>
      </c>
      <c r="I542" s="5">
        <v>0.101676536101071</v>
      </c>
      <c r="J542" s="5">
        <v>0.120263857050483</v>
      </c>
    </row>
    <row r="543" spans="1:10">
      <c r="A543" s="5" t="s">
        <v>143</v>
      </c>
      <c r="B543" s="5" t="s">
        <v>7</v>
      </c>
      <c r="D543" s="5">
        <v>0.100049320087368</v>
      </c>
      <c r="E543" s="5">
        <v>0.400197280349468</v>
      </c>
      <c r="F543" s="5">
        <v>0.500246600436835</v>
      </c>
      <c r="G543" s="5">
        <v>0.537364731612349</v>
      </c>
      <c r="H543" s="5">
        <v>0.463128469261322</v>
      </c>
      <c r="I543" s="5">
        <v>0.500246600436835</v>
      </c>
      <c r="J543" s="5">
        <v>0.537364731612349</v>
      </c>
    </row>
    <row r="544" spans="1:10">
      <c r="A544" s="5" t="s">
        <v>143</v>
      </c>
      <c r="B544" s="5" t="s">
        <v>8</v>
      </c>
      <c r="D544" s="5">
        <v>0.0190234622701332</v>
      </c>
      <c r="E544" s="5">
        <v>0.0760938490805327</v>
      </c>
      <c r="F544" s="5">
        <v>0.0951173113506658</v>
      </c>
      <c r="G544" s="5">
        <v>0.102174984179813</v>
      </c>
      <c r="H544" s="5">
        <v>0.0880596385215189</v>
      </c>
      <c r="I544" s="5">
        <v>0.0951173113506658</v>
      </c>
      <c r="J544" s="5">
        <v>0.102174984179813</v>
      </c>
    </row>
    <row r="545" spans="1:10">
      <c r="A545" s="5" t="s">
        <v>143</v>
      </c>
      <c r="B545" s="5" t="s">
        <v>9</v>
      </c>
      <c r="D545" s="5">
        <v>0.0232508983301631</v>
      </c>
      <c r="E545" s="5">
        <v>0.0930035933206509</v>
      </c>
      <c r="F545" s="5">
        <v>0.116254491650814</v>
      </c>
      <c r="G545" s="5">
        <v>0.124880536219771</v>
      </c>
      <c r="H545" s="5">
        <v>0.107628447081856</v>
      </c>
      <c r="I545" s="5">
        <v>0.116254491650814</v>
      </c>
      <c r="J545" s="5">
        <v>0.124880536219771</v>
      </c>
    </row>
    <row r="546" spans="1:10">
      <c r="A546" s="5" t="s">
        <v>143</v>
      </c>
      <c r="B546" s="5" t="s">
        <v>10</v>
      </c>
      <c r="D546" s="5">
        <v>0.00634115409004437</v>
      </c>
      <c r="E546" s="5">
        <v>0.0253646163601776</v>
      </c>
      <c r="F546" s="5">
        <v>0.0340583280599376</v>
      </c>
      <c r="G546" s="5">
        <v>0.0293532128405063</v>
      </c>
      <c r="H546" s="5">
        <v>0.0340583280599376</v>
      </c>
      <c r="I546" s="5">
        <v>0.0293532128405063</v>
      </c>
      <c r="J546" s="5">
        <v>0.0340583280599376</v>
      </c>
    </row>
    <row r="547" spans="1:10">
      <c r="A547" s="5" t="s">
        <v>143</v>
      </c>
      <c r="B547" s="5" t="s">
        <v>11</v>
      </c>
      <c r="D547" s="5">
        <v>0.0348763474952445</v>
      </c>
      <c r="E547" s="5">
        <v>0.139505389980976</v>
      </c>
      <c r="F547" s="5">
        <v>0.187320804329657</v>
      </c>
      <c r="G547" s="5">
        <v>0.161442670622785</v>
      </c>
      <c r="H547" s="5">
        <v>0.187320804329657</v>
      </c>
      <c r="I547" s="5">
        <v>0.161442670622785</v>
      </c>
      <c r="J547" s="5">
        <v>0.187320804329657</v>
      </c>
    </row>
    <row r="548" spans="1:10">
      <c r="A548" s="5" t="s">
        <v>143</v>
      </c>
      <c r="B548" s="5" t="s">
        <v>114</v>
      </c>
      <c r="D548" s="5">
        <v>0.00951173113506659</v>
      </c>
      <c r="E548" s="5">
        <v>0.0380469245402663</v>
      </c>
      <c r="F548" s="5">
        <v>0.0510874920899064</v>
      </c>
      <c r="G548" s="5">
        <v>0.0440298192607594</v>
      </c>
      <c r="H548" s="5">
        <v>0.0510874920899064</v>
      </c>
      <c r="I548" s="5">
        <v>0.0440298192607594</v>
      </c>
      <c r="J548" s="5">
        <v>0.0510874920899064</v>
      </c>
    </row>
    <row r="549" spans="1:10">
      <c r="A549" s="5" t="s">
        <v>143</v>
      </c>
      <c r="B549" s="5" t="s">
        <v>12</v>
      </c>
      <c r="D549" s="5">
        <v>0.036637779186924</v>
      </c>
      <c r="E549" s="5">
        <v>0.146551116747692</v>
      </c>
      <c r="F549" s="5">
        <v>0.183188895934616</v>
      </c>
      <c r="G549" s="5">
        <v>0.196781451012973</v>
      </c>
      <c r="H549" s="5">
        <v>0.169596340856259</v>
      </c>
      <c r="I549" s="5">
        <v>0.183188895934615</v>
      </c>
      <c r="J549" s="5">
        <v>0.196781451012973</v>
      </c>
    </row>
    <row r="550" spans="1:10">
      <c r="A550" s="5" t="s">
        <v>143</v>
      </c>
      <c r="B550" s="5" t="s">
        <v>13</v>
      </c>
      <c r="D550" s="5">
        <v>0.00422743606002959</v>
      </c>
      <c r="E550" s="5">
        <v>0.0169097442401184</v>
      </c>
      <c r="F550" s="5">
        <v>0.021137180300148</v>
      </c>
      <c r="G550" s="5">
        <v>0.0227055520399584</v>
      </c>
      <c r="H550" s="5">
        <v>0.0195688085603375</v>
      </c>
      <c r="I550" s="5">
        <v>0.021137180300148</v>
      </c>
      <c r="J550" s="5">
        <v>0.0227055520399584</v>
      </c>
    </row>
    <row r="551" spans="1:10">
      <c r="A551" s="5" t="s">
        <v>143</v>
      </c>
      <c r="B551" s="5" t="s">
        <v>14</v>
      </c>
      <c r="G551" s="5">
        <v>0.013362825110744</v>
      </c>
      <c r="I551" s="5">
        <v>0.0272564110867258</v>
      </c>
      <c r="J551" s="5">
        <v>1.48671997739942e-5</v>
      </c>
    </row>
    <row r="552" spans="1:10">
      <c r="A552" s="5" t="s">
        <v>143</v>
      </c>
      <c r="B552" s="5" t="s">
        <v>15</v>
      </c>
      <c r="D552" s="5">
        <v>0.116254491650811</v>
      </c>
      <c r="E552" s="5">
        <v>0.465017966603256</v>
      </c>
      <c r="F552" s="5">
        <v>0.58127245825407</v>
      </c>
      <c r="G552" s="5">
        <v>0.624402681098856</v>
      </c>
      <c r="H552" s="5">
        <v>0.538142235409281</v>
      </c>
      <c r="I552" s="5">
        <v>0.58127245825407</v>
      </c>
      <c r="J552" s="5">
        <v>0.624402681098856</v>
      </c>
    </row>
    <row r="553" spans="1:10">
      <c r="A553" s="5" t="s">
        <v>143</v>
      </c>
      <c r="B553" s="5" t="s">
        <v>16</v>
      </c>
      <c r="D553" s="5">
        <v>0.0348763474952445</v>
      </c>
      <c r="E553" s="5">
        <v>0.139505389980976</v>
      </c>
      <c r="F553" s="5">
        <v>0.187320804329657</v>
      </c>
      <c r="G553" s="5">
        <v>0.161442670622785</v>
      </c>
      <c r="H553" s="5">
        <v>0.187320804329657</v>
      </c>
      <c r="I553" s="5">
        <v>0.161442670622785</v>
      </c>
      <c r="J553" s="5">
        <v>0.187320804329657</v>
      </c>
    </row>
    <row r="554" spans="1:10">
      <c r="A554" s="5" t="s">
        <v>143</v>
      </c>
      <c r="B554" s="5" t="s">
        <v>17</v>
      </c>
      <c r="D554" s="5">
        <v>0.142675967025996</v>
      </c>
      <c r="E554" s="5">
        <v>0.570703868103996</v>
      </c>
      <c r="F554" s="5">
        <v>0.766312381348596</v>
      </c>
      <c r="G554" s="5">
        <v>0.660447288911391</v>
      </c>
      <c r="H554" s="5">
        <v>0.766312381348596</v>
      </c>
      <c r="I554" s="5">
        <v>0.660447288911391</v>
      </c>
      <c r="J554" s="5">
        <v>0.766312381348596</v>
      </c>
    </row>
    <row r="555" spans="1:10">
      <c r="A555" s="5" t="s">
        <v>143</v>
      </c>
      <c r="B555" s="5" t="s">
        <v>18</v>
      </c>
      <c r="D555" s="5">
        <v>0.0507292327203552</v>
      </c>
      <c r="E555" s="5">
        <v>0.20291693088142</v>
      </c>
      <c r="F555" s="5">
        <v>0.272466624479501</v>
      </c>
      <c r="G555" s="5">
        <v>0.23482570272405</v>
      </c>
      <c r="H555" s="5">
        <v>0.272466624479501</v>
      </c>
      <c r="I555" s="5">
        <v>0.23482570272405</v>
      </c>
      <c r="J555" s="5">
        <v>0.272466624479501</v>
      </c>
    </row>
    <row r="556" spans="1:10">
      <c r="A556" s="5" t="s">
        <v>143</v>
      </c>
      <c r="B556" s="5" t="s">
        <v>19</v>
      </c>
      <c r="C556" s="5">
        <v>0.0211371803001477</v>
      </c>
      <c r="D556" s="5">
        <v>0.170506587754527</v>
      </c>
      <c r="E556" s="5">
        <v>0.682026351018107</v>
      </c>
      <c r="F556" s="5">
        <v>0.852532938772634</v>
      </c>
      <c r="G556" s="5">
        <v>0.927849847525436</v>
      </c>
      <c r="H556" s="5">
        <v>0.798353210319981</v>
      </c>
      <c r="I556" s="5">
        <v>0.852532938772634</v>
      </c>
      <c r="J556" s="5">
        <v>0.927849847525436</v>
      </c>
    </row>
    <row r="557" spans="1:10">
      <c r="A557" s="5" t="s">
        <v>143</v>
      </c>
      <c r="B557" s="5" t="s">
        <v>20</v>
      </c>
      <c r="D557" s="5">
        <v>0.0359332065102515</v>
      </c>
      <c r="E557" s="5">
        <v>0.143732826041006</v>
      </c>
      <c r="F557" s="5">
        <v>0.179666032551258</v>
      </c>
      <c r="G557" s="5">
        <v>0.192997192339646</v>
      </c>
      <c r="H557" s="5">
        <v>0.166334872762869</v>
      </c>
      <c r="I557" s="5">
        <v>0.179666032551258</v>
      </c>
      <c r="J557" s="5">
        <v>0.192997192339646</v>
      </c>
    </row>
    <row r="558" spans="1:4">
      <c r="A558" s="5" t="s">
        <v>143</v>
      </c>
      <c r="B558" s="5" t="s">
        <v>21</v>
      </c>
      <c r="C558" s="5">
        <v>0.0340037243163782</v>
      </c>
      <c r="D558" s="5">
        <v>0.15777790624239</v>
      </c>
    </row>
    <row r="559" spans="1:10">
      <c r="A559" s="5" t="s">
        <v>143</v>
      </c>
      <c r="B559" s="5" t="s">
        <v>22</v>
      </c>
      <c r="H559" s="5">
        <v>1.24684153289676</v>
      </c>
      <c r="I559" s="5">
        <v>0.445612493736081</v>
      </c>
      <c r="J559" s="5">
        <v>0.298668357641091</v>
      </c>
    </row>
    <row r="560" spans="1:10">
      <c r="A560" s="5" t="s">
        <v>143</v>
      </c>
      <c r="B560" s="5" t="s">
        <v>144</v>
      </c>
      <c r="J560" s="5">
        <v>0.0140099688058539</v>
      </c>
    </row>
    <row r="561" spans="1:9">
      <c r="A561" s="5" t="s">
        <v>143</v>
      </c>
      <c r="B561" s="5" t="s">
        <v>145</v>
      </c>
      <c r="I561" s="5">
        <v>1.09310518085286</v>
      </c>
    </row>
    <row r="562" spans="1:10">
      <c r="A562" s="5" t="s">
        <v>143</v>
      </c>
      <c r="B562" s="5" t="s">
        <v>23</v>
      </c>
      <c r="E562" s="5">
        <v>1.02016141959674</v>
      </c>
      <c r="F562" s="5">
        <v>3.22725936495046</v>
      </c>
      <c r="G562" s="5">
        <v>10.3314974667817</v>
      </c>
      <c r="H562" s="5">
        <v>3.93370897448318</v>
      </c>
      <c r="I562" s="5">
        <v>23.4663460667495</v>
      </c>
      <c r="J562" s="5">
        <v>19.9079604995557</v>
      </c>
    </row>
    <row r="563" spans="1:10">
      <c r="A563" s="5" t="s">
        <v>143</v>
      </c>
      <c r="B563" s="5" t="s">
        <v>24</v>
      </c>
      <c r="D563" s="5">
        <v>0.238850137391669</v>
      </c>
      <c r="E563" s="5">
        <v>0.955400549566689</v>
      </c>
      <c r="F563" s="5">
        <v>1.19425068695836</v>
      </c>
      <c r="G563" s="5">
        <v>1.28286369025765</v>
      </c>
      <c r="H563" s="5">
        <v>1.10563768365907</v>
      </c>
      <c r="I563" s="5">
        <v>1.19425068695836</v>
      </c>
      <c r="J563" s="5">
        <v>1.28286369025765</v>
      </c>
    </row>
    <row r="564" spans="1:10">
      <c r="A564" s="5" t="s">
        <v>143</v>
      </c>
      <c r="B564" s="5" t="s">
        <v>25</v>
      </c>
      <c r="D564" s="5">
        <v>0.0602409638554216</v>
      </c>
      <c r="E564" s="5">
        <v>0.240963855421687</v>
      </c>
      <c r="F564" s="5">
        <v>0.323554116569407</v>
      </c>
      <c r="G564" s="5">
        <v>0.27885552198481</v>
      </c>
      <c r="H564" s="5">
        <v>0.323554116569407</v>
      </c>
      <c r="I564" s="5">
        <v>0.27885552198481</v>
      </c>
      <c r="J564" s="5">
        <v>0.323554116569407</v>
      </c>
    </row>
    <row r="565" spans="1:10">
      <c r="A565" s="5" t="s">
        <v>143</v>
      </c>
      <c r="B565" s="5" t="s">
        <v>26</v>
      </c>
      <c r="D565" s="5">
        <v>0.202916930881425</v>
      </c>
      <c r="E565" s="5">
        <v>0.81166772352568</v>
      </c>
      <c r="F565" s="5">
        <v>1.089866497918</v>
      </c>
      <c r="G565" s="5">
        <v>0.939302810896202</v>
      </c>
      <c r="H565" s="5">
        <v>1.089866497918</v>
      </c>
      <c r="I565" s="5">
        <v>0.939302810896202</v>
      </c>
      <c r="J565" s="5">
        <v>1.089866497918</v>
      </c>
    </row>
    <row r="566" spans="1:10">
      <c r="A566" s="5" t="s">
        <v>143</v>
      </c>
      <c r="B566" s="5" t="s">
        <v>27</v>
      </c>
      <c r="D566" s="5">
        <v>0.0570703868103994</v>
      </c>
      <c r="E566" s="5">
        <v>0.228281547241598</v>
      </c>
      <c r="F566" s="5">
        <v>0.306524952539438</v>
      </c>
      <c r="G566" s="5">
        <v>0.264178915564557</v>
      </c>
      <c r="H566" s="5">
        <v>0.306524952539438</v>
      </c>
      <c r="I566" s="5">
        <v>0.264178915564557</v>
      </c>
      <c r="J566" s="5">
        <v>0.306524952539438</v>
      </c>
    </row>
    <row r="567" spans="1:10">
      <c r="A567" s="5" t="s">
        <v>143</v>
      </c>
      <c r="B567" s="5" t="s">
        <v>28</v>
      </c>
      <c r="C567" s="5">
        <v>0.0211371803001495</v>
      </c>
      <c r="D567" s="5">
        <v>0.243782146128373</v>
      </c>
      <c r="E567" s="5">
        <v>0.975128584513492</v>
      </c>
      <c r="F567" s="5">
        <v>1.21891073064186</v>
      </c>
      <c r="G567" s="5">
        <v>1.32141274955138</v>
      </c>
      <c r="H567" s="5">
        <v>1.1375458920325</v>
      </c>
      <c r="I567" s="5">
        <v>1.21891073064186</v>
      </c>
      <c r="J567" s="5">
        <v>1.32141274955138</v>
      </c>
    </row>
    <row r="568" spans="1:10">
      <c r="A568" s="5" t="s">
        <v>143</v>
      </c>
      <c r="B568" s="5" t="s">
        <v>29</v>
      </c>
      <c r="D568" s="5">
        <v>0.124709363770873</v>
      </c>
      <c r="E568" s="5">
        <v>0.498837455083492</v>
      </c>
      <c r="F568" s="5">
        <v>0.623546818854365</v>
      </c>
      <c r="G568" s="5">
        <v>0.669813785178773</v>
      </c>
      <c r="H568" s="5">
        <v>0.577279852529957</v>
      </c>
      <c r="I568" s="5">
        <v>0.623546818854365</v>
      </c>
      <c r="J568" s="5">
        <v>0.669813785178773</v>
      </c>
    </row>
    <row r="569" spans="1:10">
      <c r="A569" s="5" t="s">
        <v>143</v>
      </c>
      <c r="B569" s="5" t="s">
        <v>30</v>
      </c>
      <c r="D569" s="5">
        <v>0.0232508983301631</v>
      </c>
      <c r="E569" s="5">
        <v>0.0930035933206509</v>
      </c>
      <c r="F569" s="5">
        <v>0.116254491650814</v>
      </c>
      <c r="G569" s="5">
        <v>0.124880536219771</v>
      </c>
      <c r="H569" s="5">
        <v>0.107628447081856</v>
      </c>
      <c r="I569" s="5">
        <v>0.116254491650814</v>
      </c>
      <c r="J569" s="5">
        <v>0.124880536219771</v>
      </c>
    </row>
    <row r="570" spans="1:10">
      <c r="A570" s="5" t="s">
        <v>143</v>
      </c>
      <c r="B570" s="5" t="s">
        <v>31</v>
      </c>
      <c r="D570" s="5">
        <v>0.00634115409004437</v>
      </c>
      <c r="E570" s="5">
        <v>0.0253646163601776</v>
      </c>
      <c r="F570" s="5">
        <v>0.0340583280599376</v>
      </c>
      <c r="G570" s="5">
        <v>0.0293532128405063</v>
      </c>
      <c r="H570" s="5">
        <v>0.0340583280599376</v>
      </c>
      <c r="I570" s="5">
        <v>0.0293532128405063</v>
      </c>
      <c r="J570" s="5">
        <v>0.0340583280599376</v>
      </c>
    </row>
    <row r="571" spans="1:10">
      <c r="A571" s="5" t="s">
        <v>143</v>
      </c>
      <c r="B571" s="5" t="s">
        <v>32</v>
      </c>
      <c r="D571" s="5">
        <v>0.0285351934052002</v>
      </c>
      <c r="E571" s="5">
        <v>0.114140773620799</v>
      </c>
      <c r="F571" s="5">
        <v>0.153262476269719</v>
      </c>
      <c r="G571" s="5">
        <v>0.132089457782278</v>
      </c>
      <c r="H571" s="5">
        <v>0.153262476269719</v>
      </c>
      <c r="I571" s="5">
        <v>0.132089457782278</v>
      </c>
      <c r="J571" s="5">
        <v>0.153262476269719</v>
      </c>
    </row>
    <row r="572" spans="1:10">
      <c r="A572" s="5" t="s">
        <v>143</v>
      </c>
      <c r="B572" s="5" t="s">
        <v>33</v>
      </c>
      <c r="D572" s="5">
        <v>0.00951173113506659</v>
      </c>
      <c r="E572" s="5">
        <v>0.0380469245402663</v>
      </c>
      <c r="F572" s="5">
        <v>0.0510874920899064</v>
      </c>
      <c r="G572" s="5">
        <v>0.0440298192607594</v>
      </c>
      <c r="H572" s="5">
        <v>0.0510874920899064</v>
      </c>
      <c r="I572" s="5">
        <v>0.0440298192607594</v>
      </c>
      <c r="J572" s="5">
        <v>0.0510874920899064</v>
      </c>
    </row>
    <row r="573" spans="1:10">
      <c r="A573" s="5" t="s">
        <v>143</v>
      </c>
      <c r="B573" s="5" t="s">
        <v>34</v>
      </c>
      <c r="C573" s="5">
        <v>0.0211371803001477</v>
      </c>
      <c r="D573" s="5">
        <v>0.0310011977735504</v>
      </c>
      <c r="E573" s="5">
        <v>0.124004791094201</v>
      </c>
      <c r="F573" s="5">
        <v>0.155005988867752</v>
      </c>
      <c r="G573" s="5">
        <v>0.178566630206808</v>
      </c>
      <c r="H573" s="5">
        <v>0.152582527828843</v>
      </c>
      <c r="I573" s="5">
        <v>0.155005988867752</v>
      </c>
      <c r="J573" s="5">
        <v>0.178566630206808</v>
      </c>
    </row>
    <row r="574" spans="1:10">
      <c r="A574" s="5" t="s">
        <v>143</v>
      </c>
      <c r="B574" s="5" t="s">
        <v>35</v>
      </c>
      <c r="D574" s="5">
        <v>0.00422743606002959</v>
      </c>
      <c r="E574" s="5">
        <v>0.0169097442401184</v>
      </c>
      <c r="F574" s="5">
        <v>0.021137180300148</v>
      </c>
      <c r="G574" s="5">
        <v>0.0227055520399584</v>
      </c>
      <c r="H574" s="5">
        <v>0.0195688085603375</v>
      </c>
      <c r="I574" s="5">
        <v>0.021137180300148</v>
      </c>
      <c r="J574" s="5">
        <v>0.0227055520399584</v>
      </c>
    </row>
    <row r="575" spans="1:10">
      <c r="A575" s="5" t="s">
        <v>143</v>
      </c>
      <c r="B575" s="5" t="s">
        <v>36</v>
      </c>
      <c r="D575" s="5">
        <v>0.310716550412179</v>
      </c>
      <c r="E575" s="5">
        <v>1.2428662016487</v>
      </c>
      <c r="F575" s="5">
        <v>1.55358275206087</v>
      </c>
      <c r="G575" s="5">
        <v>1.66885807493694</v>
      </c>
      <c r="H575" s="5">
        <v>1.43830742918481</v>
      </c>
      <c r="I575" s="5">
        <v>1.55358275206087</v>
      </c>
      <c r="J575" s="5">
        <v>1.66885807493694</v>
      </c>
    </row>
    <row r="576" spans="1:10">
      <c r="A576" s="5" t="s">
        <v>143</v>
      </c>
      <c r="B576" s="5" t="s">
        <v>37</v>
      </c>
      <c r="D576" s="5">
        <v>0.0982878883956882</v>
      </c>
      <c r="E576" s="5">
        <v>0.393151553582752</v>
      </c>
      <c r="F576" s="5">
        <v>0.527904084929033</v>
      </c>
      <c r="G576" s="5">
        <v>0.454974799027847</v>
      </c>
      <c r="H576" s="5">
        <v>0.527904084929033</v>
      </c>
      <c r="I576" s="5">
        <v>0.454974799027847</v>
      </c>
      <c r="J576" s="5">
        <v>0.527904084929033</v>
      </c>
    </row>
    <row r="577" spans="1:10">
      <c r="A577" s="5" t="s">
        <v>143</v>
      </c>
      <c r="B577" s="5" t="s">
        <v>38</v>
      </c>
      <c r="D577" s="5">
        <v>0.469245402663282</v>
      </c>
      <c r="E577" s="5">
        <v>1.87698161065314</v>
      </c>
      <c r="F577" s="5">
        <v>2.52031627643538</v>
      </c>
      <c r="G577" s="5">
        <v>2.17213775019746</v>
      </c>
      <c r="H577" s="5">
        <v>2.52031627643538</v>
      </c>
      <c r="I577" s="5">
        <v>2.17213775019746</v>
      </c>
      <c r="J577" s="5">
        <v>2.52031627643538</v>
      </c>
    </row>
    <row r="578" spans="1:10">
      <c r="A578" s="5" t="s">
        <v>143</v>
      </c>
      <c r="B578" s="5" t="s">
        <v>39</v>
      </c>
      <c r="D578" s="5">
        <v>0.139505389980976</v>
      </c>
      <c r="E578" s="5">
        <v>0.558021559923906</v>
      </c>
      <c r="F578" s="5">
        <v>0.749283217318628</v>
      </c>
      <c r="G578" s="5">
        <v>0.645770682491138</v>
      </c>
      <c r="H578" s="5">
        <v>0.749283217318628</v>
      </c>
      <c r="I578" s="5">
        <v>0.645770682491138</v>
      </c>
      <c r="J578" s="5">
        <v>0.749283217318628</v>
      </c>
    </row>
    <row r="579" spans="1:10">
      <c r="A579" s="5" t="s">
        <v>143</v>
      </c>
      <c r="B579" s="5" t="s">
        <v>40</v>
      </c>
      <c r="D579" s="5">
        <v>0.394560698936092</v>
      </c>
      <c r="E579" s="5">
        <v>1.66279151694497</v>
      </c>
      <c r="F579" s="5">
        <v>2.07848939618122</v>
      </c>
      <c r="G579" s="5">
        <v>2.22487075856352</v>
      </c>
      <c r="H579" s="5">
        <v>1.91097085349876</v>
      </c>
      <c r="I579" s="5">
        <v>2.07848939618122</v>
      </c>
      <c r="J579" s="5">
        <v>2.22487075856352</v>
      </c>
    </row>
    <row r="580" spans="1:10">
      <c r="A580" s="5" t="s">
        <v>143</v>
      </c>
      <c r="B580" s="5" t="s">
        <v>41</v>
      </c>
      <c r="D580" s="5">
        <v>0.0380469245402661</v>
      </c>
      <c r="E580" s="5">
        <v>0.152187698161065</v>
      </c>
      <c r="F580" s="5">
        <v>0.190234622701332</v>
      </c>
      <c r="G580" s="5">
        <v>0.204349968359626</v>
      </c>
      <c r="H580" s="5">
        <v>0.176119277043038</v>
      </c>
      <c r="I580" s="5">
        <v>0.190234622701332</v>
      </c>
      <c r="J580" s="5">
        <v>0.204349968359626</v>
      </c>
    </row>
    <row r="581" spans="1:10">
      <c r="A581" s="5" t="s">
        <v>143</v>
      </c>
      <c r="B581" s="5" t="s">
        <v>42</v>
      </c>
      <c r="D581" s="5">
        <v>0.0105685901500737</v>
      </c>
      <c r="E581" s="5">
        <v>0.042274360600296</v>
      </c>
      <c r="F581" s="5">
        <v>0.05284295075037</v>
      </c>
      <c r="G581" s="5">
        <v>0.056763880099896</v>
      </c>
      <c r="H581" s="5">
        <v>0.0489220214008437</v>
      </c>
      <c r="I581" s="5">
        <v>0.05284295075037</v>
      </c>
      <c r="J581" s="5">
        <v>0.056763880099896</v>
      </c>
    </row>
    <row r="582" spans="1:10">
      <c r="A582" s="5" t="s">
        <v>143</v>
      </c>
      <c r="B582" s="5" t="s">
        <v>43</v>
      </c>
      <c r="D582" s="5">
        <v>0.00317057704502223</v>
      </c>
      <c r="E582" s="5">
        <v>0.0126823081800888</v>
      </c>
      <c r="F582" s="5">
        <v>0.0170291640299688</v>
      </c>
      <c r="G582" s="5">
        <v>0.0146766064202532</v>
      </c>
      <c r="H582" s="5">
        <v>0.0170291640299688</v>
      </c>
      <c r="I582" s="5">
        <v>0.0146766064202532</v>
      </c>
      <c r="J582" s="5">
        <v>0.0170291640299688</v>
      </c>
    </row>
    <row r="583" spans="1:10">
      <c r="A583" s="5" t="s">
        <v>143</v>
      </c>
      <c r="B583" s="5" t="s">
        <v>44</v>
      </c>
      <c r="D583" s="5">
        <v>0.0158528852251107</v>
      </c>
      <c r="E583" s="5">
        <v>0.063411540900444</v>
      </c>
      <c r="F583" s="5">
        <v>0.085145820149844</v>
      </c>
      <c r="G583" s="5">
        <v>0.0733830321012657</v>
      </c>
      <c r="H583" s="5">
        <v>0.085145820149844</v>
      </c>
      <c r="I583" s="5">
        <v>0.0733830321012657</v>
      </c>
      <c r="J583" s="5">
        <v>0.085145820149844</v>
      </c>
    </row>
    <row r="584" spans="1:10">
      <c r="A584" s="5" t="s">
        <v>143</v>
      </c>
      <c r="B584" s="5" t="s">
        <v>115</v>
      </c>
      <c r="D584" s="5">
        <v>0.00317057704502223</v>
      </c>
      <c r="E584" s="5">
        <v>0.0126823081800888</v>
      </c>
      <c r="F584" s="5">
        <v>0.0170291640299688</v>
      </c>
      <c r="G584" s="5">
        <v>0.0146766064202532</v>
      </c>
      <c r="H584" s="5">
        <v>0.0170291640299688</v>
      </c>
      <c r="I584" s="5">
        <v>0.0146766064202532</v>
      </c>
      <c r="J584" s="5">
        <v>0.0170291640299688</v>
      </c>
    </row>
    <row r="585" spans="1:10">
      <c r="A585" s="5" t="s">
        <v>143</v>
      </c>
      <c r="B585" s="5" t="s">
        <v>45</v>
      </c>
      <c r="D585" s="5">
        <v>0.0155005988867752</v>
      </c>
      <c r="E585" s="5">
        <v>0.0620023955471007</v>
      </c>
      <c r="F585" s="5">
        <v>0.0775029944338758</v>
      </c>
      <c r="G585" s="5">
        <v>0.0832536908131808</v>
      </c>
      <c r="H585" s="5">
        <v>0.071752298054571</v>
      </c>
      <c r="I585" s="5">
        <v>0.0775029944338758</v>
      </c>
      <c r="J585" s="5">
        <v>0.0832536908131808</v>
      </c>
    </row>
    <row r="586" spans="1:10">
      <c r="A586" s="5" t="s">
        <v>143</v>
      </c>
      <c r="B586" s="5" t="s">
        <v>46</v>
      </c>
      <c r="D586" s="5">
        <v>0.0021137180300148</v>
      </c>
      <c r="E586" s="5">
        <v>0.00845487212005919</v>
      </c>
      <c r="F586" s="5">
        <v>0.010568590150074</v>
      </c>
      <c r="G586" s="5">
        <v>0.0113527760199792</v>
      </c>
      <c r="H586" s="5">
        <v>0.00978440428016876</v>
      </c>
      <c r="I586" s="5">
        <v>0.010568590150074</v>
      </c>
      <c r="J586" s="5">
        <v>0.0113527760199792</v>
      </c>
    </row>
    <row r="587" spans="1:10">
      <c r="A587" s="5" t="s">
        <v>143</v>
      </c>
      <c r="B587" s="5" t="s">
        <v>47</v>
      </c>
      <c r="G587" s="5">
        <v>0.309285425835228</v>
      </c>
      <c r="I587" s="5">
        <v>0.630855424645206</v>
      </c>
      <c r="J587" s="5">
        <v>0.000344104496988407</v>
      </c>
    </row>
    <row r="588" spans="1:9">
      <c r="A588" s="5" t="s">
        <v>143</v>
      </c>
      <c r="B588" s="5" t="s">
        <v>48</v>
      </c>
      <c r="C588" s="5">
        <v>0.739710458614826</v>
      </c>
      <c r="G588" s="5">
        <v>2.63455589914844</v>
      </c>
      <c r="I588" s="5">
        <v>2.35182240185649</v>
      </c>
    </row>
    <row r="589" spans="1:10">
      <c r="A589" s="5" t="s">
        <v>143</v>
      </c>
      <c r="B589" s="5" t="s">
        <v>49</v>
      </c>
      <c r="D589" s="5">
        <v>1.20140468136794</v>
      </c>
      <c r="E589" s="5">
        <v>4.80561872547179</v>
      </c>
      <c r="F589" s="5">
        <v>6.00702340683973</v>
      </c>
      <c r="H589" s="5">
        <v>0.445719136511377</v>
      </c>
      <c r="I589" s="5">
        <v>5.56130427032835</v>
      </c>
      <c r="J589" s="5">
        <v>6.00702340683973</v>
      </c>
    </row>
    <row r="590" spans="1:10">
      <c r="A590" s="5" t="s">
        <v>143</v>
      </c>
      <c r="B590" s="5" t="s">
        <v>50</v>
      </c>
      <c r="D590" s="5">
        <v>0.155328907290814</v>
      </c>
      <c r="E590" s="5">
        <v>0.621315629163255</v>
      </c>
      <c r="F590" s="5">
        <v>0.776644536454069</v>
      </c>
      <c r="H590" s="5">
        <v>0.0576267659903631</v>
      </c>
      <c r="I590" s="5">
        <v>0.719017770463706</v>
      </c>
      <c r="J590" s="5">
        <v>0.776644536454069</v>
      </c>
    </row>
    <row r="591" spans="1:10">
      <c r="A591" s="5" t="s">
        <v>143</v>
      </c>
      <c r="B591" s="5" t="s">
        <v>51</v>
      </c>
      <c r="D591" s="5">
        <v>0.459204755497776</v>
      </c>
      <c r="E591" s="5">
        <v>1.83681902199109</v>
      </c>
      <c r="F591" s="5">
        <v>2.29602377748886</v>
      </c>
      <c r="H591" s="5">
        <v>0.170364199737709</v>
      </c>
      <c r="I591" s="5">
        <v>2.12565957775115</v>
      </c>
      <c r="J591" s="5">
        <v>2.29602377748886</v>
      </c>
    </row>
    <row r="592" spans="1:10">
      <c r="A592" s="5" t="s">
        <v>143</v>
      </c>
      <c r="B592" s="5" t="s">
        <v>52</v>
      </c>
      <c r="D592" s="5">
        <v>0.0760601175137639</v>
      </c>
      <c r="E592" s="5">
        <v>0.304240470055059</v>
      </c>
      <c r="F592" s="5">
        <v>0.380300587568823</v>
      </c>
      <c r="H592" s="5">
        <v>0.028218176961478</v>
      </c>
      <c r="I592" s="5">
        <v>0.352082410607345</v>
      </c>
      <c r="J592" s="5">
        <v>0.380300587568823</v>
      </c>
    </row>
    <row r="593" spans="1:10">
      <c r="A593" s="5" t="s">
        <v>143</v>
      </c>
      <c r="B593" s="5" t="s">
        <v>53</v>
      </c>
      <c r="D593" s="5">
        <v>1.22452778356832</v>
      </c>
      <c r="E593" s="5">
        <v>4.89811113427328</v>
      </c>
      <c r="F593" s="5">
        <v>6.1226389178416</v>
      </c>
      <c r="H593" s="5">
        <v>0.454297768928954</v>
      </c>
      <c r="I593" s="5">
        <v>5.66834114891264</v>
      </c>
      <c r="J593" s="5">
        <v>6.1226389178416</v>
      </c>
    </row>
    <row r="594" spans="1:10">
      <c r="A594" s="5" t="s">
        <v>143</v>
      </c>
      <c r="B594" s="5" t="s">
        <v>54</v>
      </c>
      <c r="D594" s="5">
        <v>0.888704984436935</v>
      </c>
      <c r="E594" s="5">
        <v>3.55481993774782</v>
      </c>
      <c r="F594" s="5">
        <v>4.44352492218478</v>
      </c>
      <c r="H594" s="5">
        <v>0.329708069578658</v>
      </c>
      <c r="I594" s="5">
        <v>4.1138168526061</v>
      </c>
      <c r="J594" s="5">
        <v>4.44352492218478</v>
      </c>
    </row>
    <row r="595" spans="1:10">
      <c r="A595" s="5" t="s">
        <v>143</v>
      </c>
      <c r="B595" s="5" t="s">
        <v>55</v>
      </c>
      <c r="D595" s="5">
        <v>0.27620104993613</v>
      </c>
      <c r="E595" s="5">
        <v>1.10480419974452</v>
      </c>
      <c r="F595" s="5">
        <v>1.38100524968065</v>
      </c>
      <c r="H595" s="5">
        <v>0.102470129665962</v>
      </c>
      <c r="I595" s="5">
        <v>1.27853512001469</v>
      </c>
      <c r="J595" s="5">
        <v>1.38100524968065</v>
      </c>
    </row>
    <row r="596" spans="1:10">
      <c r="A596" s="5" t="s">
        <v>143</v>
      </c>
      <c r="B596" s="5" t="s">
        <v>56</v>
      </c>
      <c r="D596" s="5">
        <v>2.04384801149473</v>
      </c>
      <c r="E596" s="5">
        <v>8.17539204597892</v>
      </c>
      <c r="F596" s="5">
        <v>10.2192400574736</v>
      </c>
      <c r="H596" s="5">
        <v>0.75826420936421</v>
      </c>
      <c r="I596" s="5">
        <v>9.46097584810943</v>
      </c>
      <c r="J596" s="5">
        <v>10.2192400574736</v>
      </c>
    </row>
    <row r="597" spans="1:10">
      <c r="A597" s="5" t="s">
        <v>143</v>
      </c>
      <c r="B597" s="5" t="s">
        <v>57</v>
      </c>
      <c r="C597" s="5">
        <v>0.00683807247127608</v>
      </c>
      <c r="D597" s="5">
        <v>0.251299732017679</v>
      </c>
      <c r="E597" s="5">
        <v>1.00519892807072</v>
      </c>
      <c r="F597" s="5">
        <v>1.25649866008839</v>
      </c>
      <c r="G597" s="5">
        <v>1.25649866008839</v>
      </c>
      <c r="H597" s="5">
        <v>0.0971330601423773</v>
      </c>
      <c r="I597" s="5">
        <v>1.16620367241729</v>
      </c>
      <c r="J597" s="5">
        <v>1.25649866008839</v>
      </c>
    </row>
    <row r="598" spans="1:10">
      <c r="A598" s="5" t="s">
        <v>143</v>
      </c>
      <c r="B598" s="5" t="s">
        <v>58</v>
      </c>
      <c r="C598" s="5">
        <v>0.000167208340864586</v>
      </c>
      <c r="D598" s="5">
        <v>0.00614492043289947</v>
      </c>
      <c r="E598" s="5">
        <v>0.0245796817315979</v>
      </c>
      <c r="F598" s="5">
        <v>0.0307246021644973</v>
      </c>
      <c r="G598" s="5">
        <v>0.0307246021644973</v>
      </c>
      <c r="H598" s="5">
        <v>0.00237515146230621</v>
      </c>
      <c r="I598" s="5">
        <v>0.0285166590430557</v>
      </c>
      <c r="J598" s="5">
        <v>0.0307246021644973</v>
      </c>
    </row>
    <row r="599" spans="1:10">
      <c r="A599" s="5" t="s">
        <v>143</v>
      </c>
      <c r="B599" s="5" t="s">
        <v>59</v>
      </c>
      <c r="C599" s="5">
        <v>0.00122314117628297</v>
      </c>
      <c r="D599" s="5">
        <v>0.0449505399527173</v>
      </c>
      <c r="E599" s="5">
        <v>0.179802159810869</v>
      </c>
      <c r="F599" s="5">
        <v>0.224752699763586</v>
      </c>
      <c r="G599" s="5">
        <v>0.224752699763587</v>
      </c>
      <c r="H599" s="5">
        <v>0.0173744057170442</v>
      </c>
      <c r="I599" s="5">
        <v>0.208601435222825</v>
      </c>
      <c r="J599" s="5">
        <v>0.224752699763586</v>
      </c>
    </row>
    <row r="600" spans="1:10">
      <c r="A600" s="5" t="s">
        <v>143</v>
      </c>
      <c r="B600" s="5" t="s">
        <v>60</v>
      </c>
      <c r="C600" s="5">
        <v>0.00637635514825712</v>
      </c>
      <c r="D600" s="5">
        <v>0.234331581997298</v>
      </c>
      <c r="E600" s="5">
        <v>0.937326327989191</v>
      </c>
      <c r="F600" s="5">
        <v>1.17165790998649</v>
      </c>
      <c r="G600" s="5">
        <v>1.17165790998649</v>
      </c>
      <c r="H600" s="5">
        <v>0.0905744843603767</v>
      </c>
      <c r="I600" s="5">
        <v>1.08745978077437</v>
      </c>
      <c r="J600" s="5">
        <v>1.17165790998649</v>
      </c>
    </row>
    <row r="601" spans="1:3">
      <c r="A601" s="5" t="s">
        <v>143</v>
      </c>
      <c r="B601" s="5" t="s">
        <v>146</v>
      </c>
      <c r="C601" s="5">
        <v>0.148101288174238</v>
      </c>
    </row>
    <row r="602" spans="1:10">
      <c r="A602" s="5" t="s">
        <v>143</v>
      </c>
      <c r="B602" s="5" t="s">
        <v>61</v>
      </c>
      <c r="E602" s="5">
        <v>0.412740689097222</v>
      </c>
      <c r="F602" s="5">
        <v>0.923087396114205</v>
      </c>
      <c r="G602" s="5">
        <v>0.250755763084575</v>
      </c>
      <c r="I602" s="5">
        <v>0.412740689097222</v>
      </c>
      <c r="J602" s="5">
        <v>0.923087396114205</v>
      </c>
    </row>
    <row r="603" spans="1:6">
      <c r="A603" s="5" t="s">
        <v>143</v>
      </c>
      <c r="B603" s="5" t="s">
        <v>62</v>
      </c>
      <c r="C603" s="5">
        <v>0.0287829264647295</v>
      </c>
      <c r="D603" s="5">
        <v>0.000246886079543265</v>
      </c>
      <c r="E603" s="5">
        <v>0.00107353956761908</v>
      </c>
      <c r="F603" s="5">
        <v>0.000547552397103621</v>
      </c>
    </row>
    <row r="604" spans="1:7">
      <c r="A604" s="5" t="s">
        <v>143</v>
      </c>
      <c r="B604" s="5" t="s">
        <v>63</v>
      </c>
      <c r="G604" s="5">
        <v>0.0888457697062949</v>
      </c>
    </row>
    <row r="605" spans="1:10">
      <c r="A605" s="5" t="s">
        <v>143</v>
      </c>
      <c r="B605" s="5" t="s">
        <v>64</v>
      </c>
      <c r="F605" s="5">
        <v>0.243048965328498</v>
      </c>
      <c r="G605" s="5">
        <v>0.173727899895896</v>
      </c>
      <c r="J605" s="5">
        <v>0.243048965328498</v>
      </c>
    </row>
    <row r="606" spans="1:4">
      <c r="A606" s="5" t="s">
        <v>143</v>
      </c>
      <c r="B606" s="5" t="s">
        <v>147</v>
      </c>
      <c r="C606" s="5">
        <v>0.00113758007079769</v>
      </c>
      <c r="D606" s="5">
        <v>0.0521671783458162</v>
      </c>
    </row>
    <row r="607" spans="1:5">
      <c r="A607" s="5" t="s">
        <v>143</v>
      </c>
      <c r="B607" s="5" t="s">
        <v>65</v>
      </c>
      <c r="C607" s="5">
        <v>1.11638329351011</v>
      </c>
      <c r="D607" s="5">
        <v>0.00488580811449117</v>
      </c>
      <c r="E607" s="5">
        <v>0.0477258976692906</v>
      </c>
    </row>
    <row r="608" spans="1:7">
      <c r="A608" s="5" t="s">
        <v>143</v>
      </c>
      <c r="B608" s="5" t="s">
        <v>66</v>
      </c>
      <c r="G608" s="5">
        <v>3.49587503453123</v>
      </c>
    </row>
    <row r="609" spans="1:5">
      <c r="A609" s="5" t="s">
        <v>143</v>
      </c>
      <c r="B609" s="5" t="s">
        <v>67</v>
      </c>
      <c r="C609" s="5">
        <v>0.00240014674214927</v>
      </c>
      <c r="D609" s="5">
        <v>0.125456609545712</v>
      </c>
      <c r="E609" s="5">
        <v>0.501826438182849</v>
      </c>
    </row>
    <row r="610" spans="1:6">
      <c r="A610" s="5" t="s">
        <v>143</v>
      </c>
      <c r="B610" s="5" t="s">
        <v>68</v>
      </c>
      <c r="F610" s="5">
        <v>0.708756695126854</v>
      </c>
    </row>
    <row r="611" spans="1:7">
      <c r="A611" s="5" t="s">
        <v>143</v>
      </c>
      <c r="B611" s="5" t="s">
        <v>118</v>
      </c>
      <c r="G611" s="5">
        <v>0.65680721169806</v>
      </c>
    </row>
    <row r="612" spans="1:8">
      <c r="A612" s="5" t="s">
        <v>143</v>
      </c>
      <c r="B612" s="5" t="s">
        <v>69</v>
      </c>
      <c r="G612" s="5">
        <v>0.821385468037856</v>
      </c>
      <c r="H612" s="5">
        <v>3.53311648705376</v>
      </c>
    </row>
    <row r="613" spans="1:6">
      <c r="A613" s="5" t="s">
        <v>143</v>
      </c>
      <c r="B613" s="5" t="s">
        <v>70</v>
      </c>
      <c r="C613" s="5">
        <v>0.000115765032526095</v>
      </c>
      <c r="D613" s="5">
        <v>0.00190647287290473</v>
      </c>
      <c r="E613" s="5">
        <v>0.00762589149161896</v>
      </c>
      <c r="F613" s="5">
        <v>0.00951072920214003</v>
      </c>
    </row>
    <row r="614" spans="1:7">
      <c r="A614" s="5" t="s">
        <v>143</v>
      </c>
      <c r="B614" s="5" t="s">
        <v>119</v>
      </c>
      <c r="G614" s="5">
        <v>0.0188290215920013</v>
      </c>
    </row>
    <row r="615" spans="1:8">
      <c r="A615" s="5" t="s">
        <v>143</v>
      </c>
      <c r="B615" s="5" t="s">
        <v>71</v>
      </c>
      <c r="H615" s="5">
        <v>0.059670439136741</v>
      </c>
    </row>
    <row r="616" spans="1:5">
      <c r="A616" s="5" t="s">
        <v>143</v>
      </c>
      <c r="B616" s="5" t="s">
        <v>72</v>
      </c>
      <c r="C616" s="5">
        <v>0.000444840245784189</v>
      </c>
      <c r="D616" s="5">
        <v>0.0232536154039216</v>
      </c>
      <c r="E616" s="5">
        <v>0.043342323111053</v>
      </c>
    </row>
    <row r="617" spans="1:6">
      <c r="A617" s="5" t="s">
        <v>143</v>
      </c>
      <c r="B617" s="5" t="s">
        <v>73</v>
      </c>
      <c r="E617" s="5">
        <v>0.0566953485659398</v>
      </c>
      <c r="F617" s="5">
        <v>0.132594597685166</v>
      </c>
    </row>
    <row r="618" spans="1:8">
      <c r="A618" s="5" t="s">
        <v>143</v>
      </c>
      <c r="B618" s="5" t="s">
        <v>120</v>
      </c>
      <c r="G618" s="5">
        <v>0.224826559586839</v>
      </c>
      <c r="H618" s="5">
        <v>0.44993986887406</v>
      </c>
    </row>
    <row r="619" spans="1:5">
      <c r="A619" s="5" t="s">
        <v>143</v>
      </c>
      <c r="B619" s="5" t="s">
        <v>75</v>
      </c>
      <c r="C619" s="5">
        <v>0.86144413008214</v>
      </c>
      <c r="D619" s="5">
        <v>0.00662893924063141</v>
      </c>
      <c r="E619" s="5">
        <v>0.0265157569625248</v>
      </c>
    </row>
    <row r="620" spans="1:8">
      <c r="A620" s="5" t="s">
        <v>143</v>
      </c>
      <c r="B620" s="5" t="s">
        <v>76</v>
      </c>
      <c r="G620" s="5">
        <v>0.172702792823624</v>
      </c>
      <c r="H620" s="5">
        <v>2.33065929736244</v>
      </c>
    </row>
    <row r="621" spans="1:9">
      <c r="A621" s="5" t="s">
        <v>143</v>
      </c>
      <c r="B621" s="5" t="s">
        <v>78</v>
      </c>
      <c r="C621" s="5">
        <v>0.0319595450201529</v>
      </c>
      <c r="G621" s="5">
        <v>0.113827250765948</v>
      </c>
      <c r="I621" s="5">
        <v>0.101611614458293</v>
      </c>
    </row>
    <row r="622" spans="1:10">
      <c r="A622" s="5" t="s">
        <v>143</v>
      </c>
      <c r="B622" s="5" t="s">
        <v>79</v>
      </c>
      <c r="D622" s="5">
        <v>0.109913337560765</v>
      </c>
      <c r="E622" s="5">
        <v>0.439653350243079</v>
      </c>
      <c r="F622" s="5">
        <v>0.549566687803849</v>
      </c>
      <c r="G622" s="5">
        <v>0.590344353038918</v>
      </c>
      <c r="H622" s="5">
        <v>0.508789022568774</v>
      </c>
      <c r="I622" s="5">
        <v>0.549566687803849</v>
      </c>
      <c r="J622" s="5">
        <v>0.590344353038918</v>
      </c>
    </row>
    <row r="623" spans="1:10">
      <c r="A623" s="5" t="s">
        <v>143</v>
      </c>
      <c r="B623" s="5" t="s">
        <v>80</v>
      </c>
      <c r="D623" s="5">
        <v>0.0348763474952445</v>
      </c>
      <c r="E623" s="5">
        <v>0.139505389980976</v>
      </c>
      <c r="F623" s="5">
        <v>0.187320804329657</v>
      </c>
      <c r="G623" s="5">
        <v>0.161442670622785</v>
      </c>
      <c r="H623" s="5">
        <v>0.187320804329657</v>
      </c>
      <c r="I623" s="5">
        <v>0.161442670622785</v>
      </c>
      <c r="J623" s="5">
        <v>0.187320804329657</v>
      </c>
    </row>
    <row r="624" spans="1:10">
      <c r="A624" s="5" t="s">
        <v>143</v>
      </c>
      <c r="B624" s="5" t="s">
        <v>81</v>
      </c>
      <c r="D624" s="5">
        <v>0.1997463538364</v>
      </c>
      <c r="E624" s="5">
        <v>0.798985415345592</v>
      </c>
      <c r="F624" s="5">
        <v>1.07283733388803</v>
      </c>
      <c r="G624" s="5">
        <v>0.924626204475949</v>
      </c>
      <c r="H624" s="5">
        <v>1.07283733388803</v>
      </c>
      <c r="I624" s="5">
        <v>0.924626204475949</v>
      </c>
      <c r="J624" s="5">
        <v>1.07283733388803</v>
      </c>
    </row>
    <row r="625" spans="1:10">
      <c r="A625" s="5" t="s">
        <v>143</v>
      </c>
      <c r="B625" s="5" t="s">
        <v>82</v>
      </c>
      <c r="D625" s="5">
        <v>0.0507292327203552</v>
      </c>
      <c r="E625" s="5">
        <v>0.20291693088142</v>
      </c>
      <c r="F625" s="5">
        <v>0.272466624479501</v>
      </c>
      <c r="G625" s="5">
        <v>0.23482570272405</v>
      </c>
      <c r="H625" s="5">
        <v>0.272466624479501</v>
      </c>
      <c r="I625" s="5">
        <v>0.23482570272405</v>
      </c>
      <c r="J625" s="5">
        <v>0.272466624479501</v>
      </c>
    </row>
    <row r="626" spans="1:10">
      <c r="A626" s="5" t="s">
        <v>143</v>
      </c>
      <c r="B626" s="5" t="s">
        <v>83</v>
      </c>
      <c r="D626" s="5">
        <v>0.18037060522793</v>
      </c>
      <c r="E626" s="5">
        <v>0.721482420911716</v>
      </c>
      <c r="F626" s="5">
        <v>0.901853026139646</v>
      </c>
      <c r="G626" s="5">
        <v>0.968770220371559</v>
      </c>
      <c r="H626" s="5">
        <v>0.834935831907734</v>
      </c>
      <c r="I626" s="5">
        <v>0.901853026139646</v>
      </c>
      <c r="J626" s="5">
        <v>0.968770220371559</v>
      </c>
    </row>
    <row r="627" spans="1:10">
      <c r="A627" s="5" t="s">
        <v>143</v>
      </c>
      <c r="B627" s="5" t="s">
        <v>84</v>
      </c>
      <c r="D627" s="5">
        <v>0.0338194884802368</v>
      </c>
      <c r="E627" s="5">
        <v>0.135277953920947</v>
      </c>
      <c r="F627" s="5">
        <v>0.169097442401184</v>
      </c>
      <c r="G627" s="5">
        <v>0.181644416319667</v>
      </c>
      <c r="H627" s="5">
        <v>0.1565504684827</v>
      </c>
      <c r="I627" s="5">
        <v>0.169097442401184</v>
      </c>
      <c r="J627" s="5">
        <v>0.181644416319667</v>
      </c>
    </row>
    <row r="628" spans="1:10">
      <c r="A628" s="5" t="s">
        <v>143</v>
      </c>
      <c r="B628" s="5" t="s">
        <v>85</v>
      </c>
      <c r="H628" s="5">
        <v>1.7287051232311</v>
      </c>
      <c r="I628" s="5">
        <v>7.2734038776547</v>
      </c>
      <c r="J628" s="5">
        <v>10.3955350207026</v>
      </c>
    </row>
    <row r="629" spans="1:10">
      <c r="A629" s="5" t="s">
        <v>143</v>
      </c>
      <c r="B629" s="5" t="s">
        <v>86</v>
      </c>
      <c r="I629" s="5">
        <v>4.34874832404385</v>
      </c>
      <c r="J629" s="5">
        <v>0.045463012887117</v>
      </c>
    </row>
    <row r="630" spans="1:10">
      <c r="A630" s="5" t="s">
        <v>143</v>
      </c>
      <c r="B630" s="5" t="s">
        <v>87</v>
      </c>
      <c r="G630" s="5">
        <v>0.586138204239555</v>
      </c>
      <c r="H630" s="5">
        <v>3.29749115799943</v>
      </c>
      <c r="I630" s="5">
        <v>24.2782285785235</v>
      </c>
      <c r="J630" s="5">
        <v>18.6691512760342</v>
      </c>
    </row>
    <row r="631" spans="1:7">
      <c r="A631" s="5" t="s">
        <v>143</v>
      </c>
      <c r="B631" s="5" t="s">
        <v>88</v>
      </c>
      <c r="E631" s="5">
        <v>0.251891708542405</v>
      </c>
      <c r="F631" s="5">
        <v>0.796854164185298</v>
      </c>
      <c r="G631" s="5">
        <v>1.98438676473675</v>
      </c>
    </row>
    <row r="632" spans="1:10">
      <c r="A632" s="5" t="s">
        <v>143</v>
      </c>
      <c r="B632" s="5" t="s">
        <v>89</v>
      </c>
      <c r="H632" s="5">
        <v>3630.79522142999</v>
      </c>
      <c r="I632" s="5">
        <v>23891.2052128643</v>
      </c>
      <c r="J632" s="5">
        <v>21923.7797140039</v>
      </c>
    </row>
    <row r="633" spans="1:10">
      <c r="A633" s="5" t="s">
        <v>143</v>
      </c>
      <c r="B633" s="5" t="s">
        <v>90</v>
      </c>
      <c r="H633" s="5">
        <v>4034.21691269999</v>
      </c>
      <c r="I633" s="5">
        <v>26545.7835698492</v>
      </c>
      <c r="J633" s="5">
        <v>24359.755237782</v>
      </c>
    </row>
    <row r="634" spans="1:10">
      <c r="A634" s="5" t="s">
        <v>143</v>
      </c>
      <c r="B634" s="5" t="s">
        <v>91</v>
      </c>
      <c r="E634" s="5">
        <v>2.16081977106947</v>
      </c>
      <c r="F634" s="5">
        <v>7.34392550514273</v>
      </c>
      <c r="G634" s="5">
        <v>23.5102727027892</v>
      </c>
      <c r="H634" s="5">
        <v>0.42510578535537</v>
      </c>
      <c r="I634" s="5">
        <v>1.16552924101643</v>
      </c>
      <c r="J634" s="5">
        <v>5.21295701152983</v>
      </c>
    </row>
    <row r="635" spans="1:9">
      <c r="A635" s="5" t="s">
        <v>143</v>
      </c>
      <c r="B635" s="5" t="s">
        <v>123</v>
      </c>
      <c r="E635" s="5">
        <v>9.83931014985558</v>
      </c>
      <c r="F635" s="5">
        <v>82.2901816264962</v>
      </c>
      <c r="G635" s="5">
        <v>22.8481450494948</v>
      </c>
      <c r="H635" s="5">
        <v>41.5205957858241</v>
      </c>
      <c r="I635" s="5">
        <v>17.574910333081</v>
      </c>
    </row>
    <row r="636" spans="1:10">
      <c r="A636" s="5" t="s">
        <v>143</v>
      </c>
      <c r="B636" s="5" t="s">
        <v>140</v>
      </c>
      <c r="C636" s="5">
        <v>60.8977607916976</v>
      </c>
      <c r="D636" s="5">
        <v>3.11132177824481</v>
      </c>
      <c r="F636" s="5">
        <v>131.900715996627</v>
      </c>
      <c r="G636" s="5">
        <v>63.1071098256897</v>
      </c>
      <c r="H636" s="5">
        <v>85.0600587038722</v>
      </c>
      <c r="I636" s="5">
        <v>58.4960435395726</v>
      </c>
      <c r="J636" s="5">
        <v>32.1310197050878</v>
      </c>
    </row>
    <row r="637" spans="1:10">
      <c r="A637" s="5" t="s">
        <v>143</v>
      </c>
      <c r="B637" s="5" t="s">
        <v>94</v>
      </c>
      <c r="E637" s="5">
        <v>3.99999999999999</v>
      </c>
      <c r="F637" s="5">
        <v>8.5</v>
      </c>
      <c r="G637" s="5">
        <v>4.24999999999995</v>
      </c>
      <c r="H637" s="5">
        <v>3.25</v>
      </c>
      <c r="I637" s="5">
        <v>3.99999999999999</v>
      </c>
      <c r="J637" s="5">
        <v>8.5</v>
      </c>
    </row>
    <row r="638" spans="1:4">
      <c r="A638" s="5" t="s">
        <v>143</v>
      </c>
      <c r="B638" s="5" t="s">
        <v>141</v>
      </c>
      <c r="D638" s="5">
        <v>0.999999999999953</v>
      </c>
    </row>
    <row r="639" spans="1:5">
      <c r="A639" s="5" t="s">
        <v>143</v>
      </c>
      <c r="B639" s="5" t="s">
        <v>124</v>
      </c>
      <c r="D639" s="5">
        <v>282.838487499474</v>
      </c>
      <c r="E639" s="5">
        <v>357.950300945245</v>
      </c>
    </row>
    <row r="640" spans="1:10">
      <c r="A640" s="5" t="s">
        <v>143</v>
      </c>
      <c r="B640" s="5" t="s">
        <v>95</v>
      </c>
      <c r="E640" s="5">
        <v>773.403649052618</v>
      </c>
      <c r="F640" s="5">
        <v>1414.19243749733</v>
      </c>
      <c r="G640" s="5">
        <v>1493.97896906644</v>
      </c>
      <c r="H640" s="5">
        <v>1292.71982663987</v>
      </c>
      <c r="I640" s="5">
        <v>1459.71249286426</v>
      </c>
      <c r="J640" s="5">
        <v>1379.15598922024</v>
      </c>
    </row>
    <row r="641" spans="1:10">
      <c r="A641" s="5" t="s">
        <v>143</v>
      </c>
      <c r="B641" s="5" t="s">
        <v>96</v>
      </c>
      <c r="D641" s="5">
        <v>18.9166666666664</v>
      </c>
      <c r="E641" s="5">
        <v>75.6666666666666</v>
      </c>
      <c r="F641" s="5">
        <v>101.601385171403</v>
      </c>
      <c r="G641" s="5">
        <v>125.398614828596</v>
      </c>
      <c r="H641" s="5">
        <v>101.601385171403</v>
      </c>
      <c r="I641" s="5">
        <v>125.398614828596</v>
      </c>
      <c r="J641" s="5">
        <v>101.601385171403</v>
      </c>
    </row>
    <row r="642" spans="1:8">
      <c r="A642" s="5" t="s">
        <v>143</v>
      </c>
      <c r="B642" s="5" t="s">
        <v>98</v>
      </c>
      <c r="H642" s="5">
        <v>0.0039</v>
      </c>
    </row>
    <row r="643" spans="1:10">
      <c r="A643" s="5" t="s">
        <v>143</v>
      </c>
      <c r="B643" s="5" t="s">
        <v>99</v>
      </c>
      <c r="C643" s="5">
        <v>258.066777951546</v>
      </c>
      <c r="E643" s="5">
        <v>30.01349029515</v>
      </c>
      <c r="F643" s="5">
        <v>94.1257874355136</v>
      </c>
      <c r="G643" s="5">
        <v>325.809252100521</v>
      </c>
      <c r="H643" s="5">
        <v>140.847222898125</v>
      </c>
      <c r="I643" s="5">
        <v>94.1257874355137</v>
      </c>
      <c r="J643" s="5">
        <v>325.809252100521</v>
      </c>
    </row>
    <row r="644" spans="1:10">
      <c r="A644" s="5" t="s">
        <v>143</v>
      </c>
      <c r="B644" s="5" t="s">
        <v>128</v>
      </c>
      <c r="D644" s="5">
        <v>0.0253646163601777</v>
      </c>
      <c r="E644" s="5">
        <v>0.10145846544071</v>
      </c>
      <c r="F644" s="5">
        <v>0.126823081800888</v>
      </c>
      <c r="G644" s="5">
        <v>0.13623331223975</v>
      </c>
      <c r="H644" s="5">
        <v>0.117412851362025</v>
      </c>
      <c r="I644" s="5">
        <v>0.126823081800888</v>
      </c>
      <c r="J644" s="5">
        <v>0.13623331223975</v>
      </c>
    </row>
    <row r="645" spans="1:10">
      <c r="A645" s="5" t="s">
        <v>143</v>
      </c>
      <c r="B645" s="5" t="s">
        <v>102</v>
      </c>
      <c r="D645" s="5">
        <v>0.00951173113506659</v>
      </c>
      <c r="E645" s="5">
        <v>0.0380469245402663</v>
      </c>
      <c r="F645" s="5">
        <v>0.0510874920899064</v>
      </c>
      <c r="G645" s="5">
        <v>0.0440298192607594</v>
      </c>
      <c r="H645" s="5">
        <v>0.0510874920899064</v>
      </c>
      <c r="I645" s="5">
        <v>0.0440298192607594</v>
      </c>
      <c r="J645" s="5">
        <v>0.0510874920899064</v>
      </c>
    </row>
    <row r="646" spans="1:10">
      <c r="A646" s="5" t="s">
        <v>143</v>
      </c>
      <c r="B646" s="5" t="s">
        <v>103</v>
      </c>
      <c r="D646" s="5">
        <v>0.0380469245402666</v>
      </c>
      <c r="E646" s="5">
        <v>0.152187698161065</v>
      </c>
      <c r="F646" s="5">
        <v>0.204349968359626</v>
      </c>
      <c r="G646" s="5">
        <v>0.176119277043038</v>
      </c>
      <c r="H646" s="5">
        <v>0.204349968359626</v>
      </c>
      <c r="I646" s="5">
        <v>0.176119277043038</v>
      </c>
      <c r="J646" s="5">
        <v>0.204349968359626</v>
      </c>
    </row>
    <row r="647" spans="1:10">
      <c r="A647" s="5" t="s">
        <v>143</v>
      </c>
      <c r="B647" s="5" t="s">
        <v>104</v>
      </c>
      <c r="D647" s="5">
        <v>0.00951173113506659</v>
      </c>
      <c r="E647" s="5">
        <v>0.0380469245402663</v>
      </c>
      <c r="F647" s="5">
        <v>0.0510874920899064</v>
      </c>
      <c r="G647" s="5">
        <v>0.0440298192607594</v>
      </c>
      <c r="H647" s="5">
        <v>0.0510874920899064</v>
      </c>
      <c r="I647" s="5">
        <v>0.0440298192607594</v>
      </c>
      <c r="J647" s="5">
        <v>0.0510874920899064</v>
      </c>
    </row>
    <row r="648" spans="1:10">
      <c r="A648" s="5" t="s">
        <v>143</v>
      </c>
      <c r="B648" s="5" t="s">
        <v>105</v>
      </c>
      <c r="D648" s="5">
        <v>0.0394560698936084</v>
      </c>
      <c r="E648" s="5">
        <v>0.157824279574438</v>
      </c>
      <c r="F648" s="5">
        <v>0.197280349468048</v>
      </c>
      <c r="G648" s="5">
        <v>0.211918485706278</v>
      </c>
      <c r="H648" s="5">
        <v>0.182642213229816</v>
      </c>
      <c r="I648" s="5">
        <v>0.197280349468048</v>
      </c>
      <c r="J648" s="5">
        <v>0.211918485706278</v>
      </c>
    </row>
    <row r="649" spans="1:10">
      <c r="A649" s="5" t="s">
        <v>143</v>
      </c>
      <c r="B649" s="5" t="s">
        <v>106</v>
      </c>
      <c r="D649" s="5">
        <v>0.00634115409004438</v>
      </c>
      <c r="E649" s="5">
        <v>0.0253646163601776</v>
      </c>
      <c r="F649" s="5">
        <v>0.031705770450222</v>
      </c>
      <c r="G649" s="5">
        <v>0.0340583280599376</v>
      </c>
      <c r="H649" s="5">
        <v>0.0293532128405063</v>
      </c>
      <c r="I649" s="5">
        <v>0.031705770450222</v>
      </c>
      <c r="J649" s="5">
        <v>0.0340583280599376</v>
      </c>
    </row>
    <row r="650" spans="1:10">
      <c r="A650" s="5" t="s">
        <v>143</v>
      </c>
      <c r="B650" s="5" t="s">
        <v>107</v>
      </c>
      <c r="D650" s="5">
        <v>0.0443880786303106</v>
      </c>
      <c r="E650" s="5">
        <v>0.177552314521243</v>
      </c>
      <c r="F650" s="5">
        <v>0.221940393151554</v>
      </c>
      <c r="G650" s="5">
        <v>0.238408296419563</v>
      </c>
      <c r="H650" s="5">
        <v>0.205472489883544</v>
      </c>
      <c r="I650" s="5">
        <v>0.221940393151554</v>
      </c>
      <c r="J650" s="5">
        <v>0.238408296419563</v>
      </c>
    </row>
    <row r="651" spans="1:10">
      <c r="A651" s="5" t="s">
        <v>143</v>
      </c>
      <c r="B651" s="5" t="s">
        <v>108</v>
      </c>
      <c r="D651" s="5">
        <v>0.0197750077448727</v>
      </c>
      <c r="E651" s="5">
        <v>0.0791000309794908</v>
      </c>
      <c r="F651" s="5">
        <v>0.106211533673355</v>
      </c>
      <c r="G651" s="5">
        <v>0.0915385437753722</v>
      </c>
      <c r="H651" s="5">
        <v>0.106211533673355</v>
      </c>
      <c r="I651" s="5">
        <v>0.0915385437753722</v>
      </c>
      <c r="J651" s="5">
        <v>0.106211533673355</v>
      </c>
    </row>
    <row r="652" spans="1:10">
      <c r="A652" s="5" t="s">
        <v>143</v>
      </c>
      <c r="B652" s="5" t="s">
        <v>109</v>
      </c>
      <c r="D652" s="5">
        <v>0.0570703868103995</v>
      </c>
      <c r="E652" s="5">
        <v>0.228281547241598</v>
      </c>
      <c r="F652" s="5">
        <v>0.306524952539438</v>
      </c>
      <c r="G652" s="5">
        <v>0.264178915564557</v>
      </c>
      <c r="H652" s="5">
        <v>0.306524952539438</v>
      </c>
      <c r="I652" s="5">
        <v>0.264178915564557</v>
      </c>
      <c r="J652" s="5">
        <v>0.306524952539438</v>
      </c>
    </row>
    <row r="653" spans="1:10">
      <c r="A653" s="5" t="s">
        <v>143</v>
      </c>
      <c r="B653" s="5" t="s">
        <v>110</v>
      </c>
      <c r="C653" s="5">
        <v>0.0317057704502217</v>
      </c>
      <c r="D653" s="5">
        <v>0.015852885225111</v>
      </c>
      <c r="E653" s="5">
        <v>0.063411540900444</v>
      </c>
      <c r="F653" s="5">
        <v>0.103234693020514</v>
      </c>
      <c r="G653" s="5">
        <v>0.0869999296808178</v>
      </c>
      <c r="H653" s="5">
        <v>0.103234693020514</v>
      </c>
      <c r="I653" s="5">
        <v>0.0869999296808178</v>
      </c>
      <c r="J653" s="5">
        <v>0.103234693020514</v>
      </c>
    </row>
    <row r="654" spans="1:10">
      <c r="A654" s="5" t="s">
        <v>143</v>
      </c>
      <c r="B654" s="5" t="s">
        <v>111</v>
      </c>
      <c r="D654" s="5">
        <v>0.0422743606002957</v>
      </c>
      <c r="E654" s="5">
        <v>0.253646163601776</v>
      </c>
      <c r="F654" s="5">
        <v>0.317057704502219</v>
      </c>
      <c r="G654" s="5">
        <v>0.332741421900324</v>
      </c>
      <c r="H654" s="5">
        <v>0.280236806803967</v>
      </c>
      <c r="I654" s="5">
        <v>0.317057704502219</v>
      </c>
      <c r="J654" s="5">
        <v>0.332741421900324</v>
      </c>
    </row>
    <row r="655" spans="1:10">
      <c r="A655" s="5" t="s">
        <v>143</v>
      </c>
      <c r="B655" s="5" t="s">
        <v>112</v>
      </c>
      <c r="D655" s="5">
        <v>0.0126823081800888</v>
      </c>
      <c r="E655" s="5">
        <v>0.0507292327203551</v>
      </c>
      <c r="F655" s="5">
        <v>0.0634115409004439</v>
      </c>
      <c r="G655" s="5">
        <v>0.0681166561198752</v>
      </c>
      <c r="H655" s="5">
        <v>0.0587064256810126</v>
      </c>
      <c r="I655" s="5">
        <v>0.0634115409004438</v>
      </c>
      <c r="J655" s="5">
        <v>0.0681166561198752</v>
      </c>
    </row>
    <row r="656" spans="1:10">
      <c r="A656" s="5" t="s">
        <v>148</v>
      </c>
      <c r="B656" s="5" t="s">
        <v>3</v>
      </c>
      <c r="D656" s="5">
        <v>0.00634115409004439</v>
      </c>
      <c r="E656" s="5">
        <v>0.0253646163601775</v>
      </c>
      <c r="F656" s="5">
        <v>0.0317057704502219</v>
      </c>
      <c r="G656" s="5">
        <v>0.0340583280599376</v>
      </c>
      <c r="H656" s="5">
        <v>0.0293532128405063</v>
      </c>
      <c r="I656" s="5">
        <v>0.0317057704502219</v>
      </c>
      <c r="J656" s="5">
        <v>0.0340583280599376</v>
      </c>
    </row>
    <row r="657" spans="1:10">
      <c r="A657" s="5" t="s">
        <v>148</v>
      </c>
      <c r="B657" s="5" t="s">
        <v>4</v>
      </c>
      <c r="D657" s="5">
        <v>0.00317057704502223</v>
      </c>
      <c r="E657" s="5">
        <v>0.0126823081800888</v>
      </c>
      <c r="F657" s="5">
        <v>0.0170291640299688</v>
      </c>
      <c r="G657" s="5">
        <v>0.0146766064202532</v>
      </c>
      <c r="H657" s="5">
        <v>0.0170291640299688</v>
      </c>
      <c r="I657" s="5">
        <v>0.0146766064202532</v>
      </c>
      <c r="J657" s="5">
        <v>0.0170291640299688</v>
      </c>
    </row>
    <row r="658" spans="1:10">
      <c r="A658" s="5" t="s">
        <v>148</v>
      </c>
      <c r="B658" s="5" t="s">
        <v>5</v>
      </c>
      <c r="D658" s="5">
        <v>0.0126823081800886</v>
      </c>
      <c r="E658" s="5">
        <v>0.0507292327203552</v>
      </c>
      <c r="F658" s="5">
        <v>0.0681166561198752</v>
      </c>
      <c r="G658" s="5">
        <v>0.0587064256810125</v>
      </c>
      <c r="H658" s="5">
        <v>0.0681166561198752</v>
      </c>
      <c r="I658" s="5">
        <v>0.0587064256810125</v>
      </c>
      <c r="J658" s="5">
        <v>0.0681166561198752</v>
      </c>
    </row>
    <row r="659" spans="1:10">
      <c r="A659" s="5" t="s">
        <v>148</v>
      </c>
      <c r="B659" s="5" t="s">
        <v>7</v>
      </c>
      <c r="D659" s="5">
        <v>0.028182907066864</v>
      </c>
      <c r="E659" s="5">
        <v>0.112731628267456</v>
      </c>
      <c r="F659" s="5">
        <v>0.14091453533432</v>
      </c>
      <c r="G659" s="5">
        <v>0.151370346933056</v>
      </c>
      <c r="H659" s="5">
        <v>0.130458723735584</v>
      </c>
      <c r="I659" s="5">
        <v>0.14091453533432</v>
      </c>
      <c r="J659" s="5">
        <v>0.151370346933056</v>
      </c>
    </row>
    <row r="660" spans="1:10">
      <c r="A660" s="5" t="s">
        <v>148</v>
      </c>
      <c r="B660" s="5" t="s">
        <v>8</v>
      </c>
      <c r="D660" s="5">
        <v>0.00422743606002959</v>
      </c>
      <c r="E660" s="5">
        <v>0.0169097442401184</v>
      </c>
      <c r="F660" s="5">
        <v>0.021137180300148</v>
      </c>
      <c r="G660" s="5">
        <v>0.0227055520399584</v>
      </c>
      <c r="H660" s="5">
        <v>0.0195688085603375</v>
      </c>
      <c r="I660" s="5">
        <v>0.021137180300148</v>
      </c>
      <c r="J660" s="5">
        <v>0.0227055520399584</v>
      </c>
    </row>
    <row r="661" spans="1:10">
      <c r="A661" s="5" t="s">
        <v>148</v>
      </c>
      <c r="B661" s="5" t="s">
        <v>9</v>
      </c>
      <c r="D661" s="5">
        <v>0.00211371803001483</v>
      </c>
      <c r="E661" s="5">
        <v>0.00845487212005918</v>
      </c>
      <c r="F661" s="5">
        <v>0.010568590150074</v>
      </c>
      <c r="G661" s="5">
        <v>0.0113527760199792</v>
      </c>
      <c r="H661" s="5">
        <v>0.00978440428016877</v>
      </c>
      <c r="I661" s="5">
        <v>0.010568590150074</v>
      </c>
      <c r="J661" s="5">
        <v>0.0113527760199792</v>
      </c>
    </row>
    <row r="662" spans="1:10">
      <c r="A662" s="5" t="s">
        <v>148</v>
      </c>
      <c r="B662" s="5" t="s">
        <v>11</v>
      </c>
      <c r="D662" s="5">
        <v>0.00317057704502223</v>
      </c>
      <c r="E662" s="5">
        <v>0.0126823081800888</v>
      </c>
      <c r="F662" s="5">
        <v>0.0170291640299688</v>
      </c>
      <c r="G662" s="5">
        <v>0.0146766064202532</v>
      </c>
      <c r="H662" s="5">
        <v>0.0170291640299688</v>
      </c>
      <c r="I662" s="5">
        <v>0.0146766064202532</v>
      </c>
      <c r="J662" s="5">
        <v>0.0170291640299688</v>
      </c>
    </row>
    <row r="663" spans="1:10">
      <c r="A663" s="5" t="s">
        <v>148</v>
      </c>
      <c r="B663" s="5" t="s">
        <v>12</v>
      </c>
      <c r="E663" s="5">
        <v>0.0281829070668639</v>
      </c>
      <c r="F663" s="5">
        <v>0.0493200873670119</v>
      </c>
      <c r="G663" s="5">
        <v>0.0493200873670119</v>
      </c>
      <c r="H663" s="5">
        <v>0.0281829070668639</v>
      </c>
      <c r="I663" s="5">
        <v>0.0493200873670119</v>
      </c>
      <c r="J663" s="5">
        <v>0.0493200873670119</v>
      </c>
    </row>
    <row r="664" spans="1:8">
      <c r="A664" s="5" t="s">
        <v>148</v>
      </c>
      <c r="B664" s="5" t="s">
        <v>14</v>
      </c>
      <c r="H664" s="5">
        <v>0.000850734899230983</v>
      </c>
    </row>
    <row r="665" spans="1:10">
      <c r="A665" s="5" t="s">
        <v>148</v>
      </c>
      <c r="B665" s="5" t="s">
        <v>15</v>
      </c>
      <c r="D665" s="5">
        <v>0.0211371803001484</v>
      </c>
      <c r="E665" s="5">
        <v>0.0845487212005918</v>
      </c>
      <c r="F665" s="5">
        <v>0.10568590150074</v>
      </c>
      <c r="G665" s="5">
        <v>0.113527760199792</v>
      </c>
      <c r="H665" s="5">
        <v>0.0978440428016878</v>
      </c>
      <c r="I665" s="5">
        <v>0.10568590150074</v>
      </c>
      <c r="J665" s="5">
        <v>0.113527760199792</v>
      </c>
    </row>
    <row r="666" spans="1:10">
      <c r="A666" s="5" t="s">
        <v>148</v>
      </c>
      <c r="B666" s="5" t="s">
        <v>16</v>
      </c>
      <c r="D666" s="5">
        <v>0.00951173113506659</v>
      </c>
      <c r="E666" s="5">
        <v>0.0380469245402663</v>
      </c>
      <c r="F666" s="5">
        <v>0.0510874920899064</v>
      </c>
      <c r="G666" s="5">
        <v>0.0440298192607594</v>
      </c>
      <c r="H666" s="5">
        <v>0.0510874920899064</v>
      </c>
      <c r="I666" s="5">
        <v>0.0440298192607594</v>
      </c>
      <c r="J666" s="5">
        <v>0.0510874920899064</v>
      </c>
    </row>
    <row r="667" spans="1:10">
      <c r="A667" s="5" t="s">
        <v>148</v>
      </c>
      <c r="B667" s="5" t="s">
        <v>17</v>
      </c>
      <c r="D667" s="5">
        <v>0.0317057704502224</v>
      </c>
      <c r="E667" s="5">
        <v>0.126823081800888</v>
      </c>
      <c r="F667" s="5">
        <v>0.170291640299688</v>
      </c>
      <c r="G667" s="5">
        <v>0.146766064202532</v>
      </c>
      <c r="H667" s="5">
        <v>0.170291640299688</v>
      </c>
      <c r="I667" s="5">
        <v>0.146766064202532</v>
      </c>
      <c r="J667" s="5">
        <v>0.170291640299688</v>
      </c>
    </row>
    <row r="668" spans="1:10">
      <c r="A668" s="5" t="s">
        <v>148</v>
      </c>
      <c r="B668" s="5" t="s">
        <v>18</v>
      </c>
      <c r="D668" s="5">
        <v>0.00317057704502223</v>
      </c>
      <c r="E668" s="5">
        <v>0.0126823081800888</v>
      </c>
      <c r="F668" s="5">
        <v>0.0170291640299688</v>
      </c>
      <c r="G668" s="5">
        <v>0.0146766064202532</v>
      </c>
      <c r="H668" s="5">
        <v>0.0170291640299688</v>
      </c>
      <c r="I668" s="5">
        <v>0.0146766064202532</v>
      </c>
      <c r="J668" s="5">
        <v>0.0170291640299688</v>
      </c>
    </row>
    <row r="669" spans="1:10">
      <c r="A669" s="5" t="s">
        <v>148</v>
      </c>
      <c r="B669" s="5" t="s">
        <v>19</v>
      </c>
      <c r="C669" s="5">
        <v>0.0211371803001486</v>
      </c>
      <c r="D669" s="5">
        <v>0.0704572676671602</v>
      </c>
      <c r="E669" s="5">
        <v>0.281829070668639</v>
      </c>
      <c r="F669" s="5">
        <v>0.352286338335799</v>
      </c>
      <c r="G669" s="5">
        <v>0.390485115913087</v>
      </c>
      <c r="H669" s="5">
        <v>0.33522474105866</v>
      </c>
      <c r="I669" s="5">
        <v>0.352286338335799</v>
      </c>
      <c r="J669" s="5">
        <v>0.390485115913087</v>
      </c>
    </row>
    <row r="670" spans="1:10">
      <c r="A670" s="5" t="s">
        <v>148</v>
      </c>
      <c r="B670" s="5" t="s">
        <v>20</v>
      </c>
      <c r="D670" s="5">
        <v>0.00845487212005919</v>
      </c>
      <c r="E670" s="5">
        <v>0.0338194884802367</v>
      </c>
      <c r="F670" s="5">
        <v>0.0422743606002959</v>
      </c>
      <c r="G670" s="5">
        <v>0.0454111040799168</v>
      </c>
      <c r="H670" s="5">
        <v>0.0391376171206751</v>
      </c>
      <c r="I670" s="5">
        <v>0.0422743606002959</v>
      </c>
      <c r="J670" s="5">
        <v>0.0454111040799168</v>
      </c>
    </row>
    <row r="671" spans="1:10">
      <c r="A671" s="5" t="s">
        <v>148</v>
      </c>
      <c r="B671" s="5" t="s">
        <v>22</v>
      </c>
      <c r="G671" s="5">
        <v>1.09095321027599</v>
      </c>
      <c r="H671" s="5">
        <v>0.298782458715768</v>
      </c>
      <c r="I671" s="5">
        <v>0.180543669118321</v>
      </c>
      <c r="J671" s="5">
        <v>0.153328674546204</v>
      </c>
    </row>
    <row r="672" spans="1:8">
      <c r="A672" s="5" t="s">
        <v>148</v>
      </c>
      <c r="B672" s="5" t="s">
        <v>145</v>
      </c>
      <c r="G672" s="5">
        <v>0.0337601771447639</v>
      </c>
      <c r="H672" s="5">
        <v>2.74709579429486</v>
      </c>
    </row>
    <row r="673" spans="1:10">
      <c r="A673" s="5" t="s">
        <v>148</v>
      </c>
      <c r="B673" s="5" t="s">
        <v>23</v>
      </c>
      <c r="G673" s="5">
        <v>2.70670285870066</v>
      </c>
      <c r="H673" s="5">
        <v>4.46632820655525</v>
      </c>
      <c r="I673" s="5">
        <v>3.38596571397032</v>
      </c>
      <c r="J673" s="5">
        <v>2.45663841626246</v>
      </c>
    </row>
    <row r="674" spans="1:10">
      <c r="A674" s="5" t="s">
        <v>148</v>
      </c>
      <c r="B674" s="5" t="s">
        <v>24</v>
      </c>
      <c r="D674" s="5">
        <v>0.0401606425702813</v>
      </c>
      <c r="E674" s="5">
        <v>0.160642570281124</v>
      </c>
      <c r="F674" s="5">
        <v>0.200803212851405</v>
      </c>
      <c r="G674" s="5">
        <v>0.215702744379605</v>
      </c>
      <c r="H674" s="5">
        <v>0.185903681323207</v>
      </c>
      <c r="I674" s="5">
        <v>0.200803212851405</v>
      </c>
      <c r="J674" s="5">
        <v>0.215702744379605</v>
      </c>
    </row>
    <row r="675" spans="1:10">
      <c r="A675" s="5" t="s">
        <v>148</v>
      </c>
      <c r="B675" s="5" t="s">
        <v>25</v>
      </c>
      <c r="D675" s="5">
        <v>0.0126823081800886</v>
      </c>
      <c r="E675" s="5">
        <v>0.0507292327203552</v>
      </c>
      <c r="F675" s="5">
        <v>0.0681166561198752</v>
      </c>
      <c r="G675" s="5">
        <v>0.0587064256810125</v>
      </c>
      <c r="H675" s="5">
        <v>0.0681166561198752</v>
      </c>
      <c r="I675" s="5">
        <v>0.0587064256810125</v>
      </c>
      <c r="J675" s="5">
        <v>0.0681166561198752</v>
      </c>
    </row>
    <row r="676" spans="1:10">
      <c r="A676" s="5" t="s">
        <v>148</v>
      </c>
      <c r="B676" s="5" t="s">
        <v>26</v>
      </c>
      <c r="D676" s="5">
        <v>0.0380469245402666</v>
      </c>
      <c r="E676" s="5">
        <v>0.152187698161065</v>
      </c>
      <c r="F676" s="5">
        <v>0.204349968359626</v>
      </c>
      <c r="G676" s="5">
        <v>0.176119277043038</v>
      </c>
      <c r="H676" s="5">
        <v>0.204349968359626</v>
      </c>
      <c r="I676" s="5">
        <v>0.176119277043038</v>
      </c>
      <c r="J676" s="5">
        <v>0.204349968359626</v>
      </c>
    </row>
    <row r="677" spans="1:10">
      <c r="A677" s="5" t="s">
        <v>148</v>
      </c>
      <c r="B677" s="5" t="s">
        <v>27</v>
      </c>
      <c r="D677" s="5">
        <v>0.00317057704502223</v>
      </c>
      <c r="E677" s="5">
        <v>0.0126823081800888</v>
      </c>
      <c r="F677" s="5">
        <v>0.0170291640299688</v>
      </c>
      <c r="G677" s="5">
        <v>0.0146766064202532</v>
      </c>
      <c r="H677" s="5">
        <v>0.0170291640299688</v>
      </c>
      <c r="I677" s="5">
        <v>0.0146766064202532</v>
      </c>
      <c r="J677" s="5">
        <v>0.0170291640299688</v>
      </c>
    </row>
    <row r="678" spans="1:10">
      <c r="A678" s="5" t="s">
        <v>148</v>
      </c>
      <c r="B678" s="5" t="s">
        <v>28</v>
      </c>
      <c r="D678" s="5">
        <v>0.0465017966603253</v>
      </c>
      <c r="E678" s="5">
        <v>0.270555907841894</v>
      </c>
      <c r="F678" s="5">
        <v>0.338194884802367</v>
      </c>
      <c r="G678" s="5">
        <v>0.355446973940282</v>
      </c>
      <c r="H678" s="5">
        <v>0.299805615364305</v>
      </c>
      <c r="I678" s="5">
        <v>0.338194884802367</v>
      </c>
      <c r="J678" s="5">
        <v>0.355446973940282</v>
      </c>
    </row>
    <row r="679" spans="1:10">
      <c r="A679" s="5" t="s">
        <v>148</v>
      </c>
      <c r="B679" s="5" t="s">
        <v>29</v>
      </c>
      <c r="D679" s="5">
        <v>0.021137180300148</v>
      </c>
      <c r="E679" s="5">
        <v>0.0845487212005918</v>
      </c>
      <c r="F679" s="5">
        <v>0.10568590150074</v>
      </c>
      <c r="G679" s="5">
        <v>0.113527760199792</v>
      </c>
      <c r="H679" s="5">
        <v>0.0978440428016876</v>
      </c>
      <c r="I679" s="5">
        <v>0.10568590150074</v>
      </c>
      <c r="J679" s="5">
        <v>0.113527760199792</v>
      </c>
    </row>
    <row r="680" spans="1:10">
      <c r="A680" s="5" t="s">
        <v>148</v>
      </c>
      <c r="B680" s="5" t="s">
        <v>30</v>
      </c>
      <c r="D680" s="5">
        <v>0.00211371803001483</v>
      </c>
      <c r="E680" s="5">
        <v>0.00845487212005918</v>
      </c>
      <c r="F680" s="5">
        <v>0.010568590150074</v>
      </c>
      <c r="G680" s="5">
        <v>0.0113527760199792</v>
      </c>
      <c r="H680" s="5">
        <v>0.00978440428016877</v>
      </c>
      <c r="I680" s="5">
        <v>0.010568590150074</v>
      </c>
      <c r="J680" s="5">
        <v>0.0113527760199792</v>
      </c>
    </row>
    <row r="681" spans="1:10">
      <c r="A681" s="5" t="s">
        <v>148</v>
      </c>
      <c r="B681" s="5" t="s">
        <v>32</v>
      </c>
      <c r="D681" s="5">
        <v>0.00317057704502223</v>
      </c>
      <c r="E681" s="5">
        <v>0.0126823081800888</v>
      </c>
      <c r="F681" s="5">
        <v>0.0170291640299688</v>
      </c>
      <c r="G681" s="5">
        <v>0.0146766064202532</v>
      </c>
      <c r="H681" s="5">
        <v>0.0170291640299688</v>
      </c>
      <c r="I681" s="5">
        <v>0.0146766064202532</v>
      </c>
      <c r="J681" s="5">
        <v>0.0170291640299688</v>
      </c>
    </row>
    <row r="682" spans="1:10">
      <c r="A682" s="5" t="s">
        <v>148</v>
      </c>
      <c r="B682" s="5" t="s">
        <v>34</v>
      </c>
      <c r="E682" s="5">
        <v>0.021137180300148</v>
      </c>
      <c r="F682" s="5">
        <v>0.0422743606002959</v>
      </c>
      <c r="G682" s="5">
        <v>0.0422743606002959</v>
      </c>
      <c r="H682" s="5">
        <v>0.021137180300148</v>
      </c>
      <c r="I682" s="5">
        <v>0.0422743606002959</v>
      </c>
      <c r="J682" s="5">
        <v>0.0422743606002959</v>
      </c>
    </row>
    <row r="683" spans="1:10">
      <c r="A683" s="5" t="s">
        <v>148</v>
      </c>
      <c r="B683" s="5" t="s">
        <v>36</v>
      </c>
      <c r="D683" s="5">
        <v>0.0380469245402663</v>
      </c>
      <c r="E683" s="5">
        <v>0.152187698161065</v>
      </c>
      <c r="F683" s="5">
        <v>0.190234622701332</v>
      </c>
      <c r="G683" s="5">
        <v>0.204349968359626</v>
      </c>
      <c r="H683" s="5">
        <v>0.176119277043038</v>
      </c>
      <c r="I683" s="5">
        <v>0.190234622701332</v>
      </c>
      <c r="J683" s="5">
        <v>0.204349968359626</v>
      </c>
    </row>
    <row r="684" spans="1:10">
      <c r="A684" s="5" t="s">
        <v>148</v>
      </c>
      <c r="B684" s="5" t="s">
        <v>37</v>
      </c>
      <c r="D684" s="5">
        <v>0.0190234622701328</v>
      </c>
      <c r="E684" s="5">
        <v>0.0760938490805328</v>
      </c>
      <c r="F684" s="5">
        <v>0.102174984179813</v>
      </c>
      <c r="G684" s="5">
        <v>0.0880596385215188</v>
      </c>
      <c r="H684" s="5">
        <v>0.102174984179813</v>
      </c>
      <c r="I684" s="5">
        <v>0.0880596385215188</v>
      </c>
      <c r="J684" s="5">
        <v>0.102174984179813</v>
      </c>
    </row>
    <row r="685" spans="1:10">
      <c r="A685" s="5" t="s">
        <v>148</v>
      </c>
      <c r="B685" s="5" t="s">
        <v>38</v>
      </c>
      <c r="D685" s="5">
        <v>0.0697526949904881</v>
      </c>
      <c r="E685" s="5">
        <v>0.279010779961953</v>
      </c>
      <c r="F685" s="5">
        <v>0.374641608659314</v>
      </c>
      <c r="G685" s="5">
        <v>0.322885341245569</v>
      </c>
      <c r="H685" s="5">
        <v>0.374641608659314</v>
      </c>
      <c r="I685" s="5">
        <v>0.322885341245569</v>
      </c>
      <c r="J685" s="5">
        <v>0.374641608659314</v>
      </c>
    </row>
    <row r="686" spans="1:10">
      <c r="A686" s="5" t="s">
        <v>148</v>
      </c>
      <c r="B686" s="5" t="s">
        <v>39</v>
      </c>
      <c r="D686" s="5">
        <v>0.00634115409004437</v>
      </c>
      <c r="E686" s="5">
        <v>0.0253646163601776</v>
      </c>
      <c r="F686" s="5">
        <v>0.0340583280599376</v>
      </c>
      <c r="G686" s="5">
        <v>0.0293532128405063</v>
      </c>
      <c r="H686" s="5">
        <v>0.0340583280599376</v>
      </c>
      <c r="I686" s="5">
        <v>0.0293532128405063</v>
      </c>
      <c r="J686" s="5">
        <v>0.0340583280599376</v>
      </c>
    </row>
    <row r="687" spans="1:10">
      <c r="A687" s="5" t="s">
        <v>148</v>
      </c>
      <c r="B687" s="5" t="s">
        <v>40</v>
      </c>
      <c r="D687" s="5">
        <v>0.139505389980976</v>
      </c>
      <c r="E687" s="5">
        <v>0.558021559923907</v>
      </c>
      <c r="F687" s="5">
        <v>0.697526949904883</v>
      </c>
      <c r="G687" s="5">
        <v>0.749283217318627</v>
      </c>
      <c r="H687" s="5">
        <v>0.645770682491138</v>
      </c>
      <c r="I687" s="5">
        <v>0.697526949904883</v>
      </c>
      <c r="J687" s="5">
        <v>0.749283217318627</v>
      </c>
    </row>
    <row r="688" spans="1:10">
      <c r="A688" s="5" t="s">
        <v>148</v>
      </c>
      <c r="B688" s="5" t="s">
        <v>41</v>
      </c>
      <c r="D688" s="5">
        <v>0.00845487212005919</v>
      </c>
      <c r="E688" s="5">
        <v>0.0338194884802367</v>
      </c>
      <c r="F688" s="5">
        <v>0.0422743606002959</v>
      </c>
      <c r="G688" s="5">
        <v>0.0454111040799168</v>
      </c>
      <c r="H688" s="5">
        <v>0.0391376171206751</v>
      </c>
      <c r="I688" s="5">
        <v>0.0422743606002959</v>
      </c>
      <c r="J688" s="5">
        <v>0.0454111040799168</v>
      </c>
    </row>
    <row r="689" spans="1:10">
      <c r="A689" s="5" t="s">
        <v>148</v>
      </c>
      <c r="B689" s="5" t="s">
        <v>42</v>
      </c>
      <c r="D689" s="5">
        <v>0.00211371803001483</v>
      </c>
      <c r="E689" s="5">
        <v>0.00845487212005918</v>
      </c>
      <c r="F689" s="5">
        <v>0.010568590150074</v>
      </c>
      <c r="G689" s="5">
        <v>0.0113527760199792</v>
      </c>
      <c r="H689" s="5">
        <v>0.00978440428016877</v>
      </c>
      <c r="I689" s="5">
        <v>0.010568590150074</v>
      </c>
      <c r="J689" s="5">
        <v>0.0113527760199792</v>
      </c>
    </row>
    <row r="690" spans="1:10">
      <c r="A690" s="5" t="s">
        <v>148</v>
      </c>
      <c r="B690" s="5" t="s">
        <v>44</v>
      </c>
      <c r="D690" s="5">
        <v>0.00317057704502223</v>
      </c>
      <c r="E690" s="5">
        <v>0.0126823081800888</v>
      </c>
      <c r="F690" s="5">
        <v>0.0170291640299688</v>
      </c>
      <c r="G690" s="5">
        <v>0.0146766064202532</v>
      </c>
      <c r="H690" s="5">
        <v>0.0170291640299688</v>
      </c>
      <c r="I690" s="5">
        <v>0.0146766064202532</v>
      </c>
      <c r="J690" s="5">
        <v>0.0170291640299688</v>
      </c>
    </row>
    <row r="691" spans="1:10">
      <c r="A691" s="5" t="s">
        <v>148</v>
      </c>
      <c r="B691" s="5" t="s">
        <v>45</v>
      </c>
      <c r="D691" s="5">
        <v>0.00704572676671586</v>
      </c>
      <c r="E691" s="5">
        <v>0.028182907066864</v>
      </c>
      <c r="F691" s="5">
        <v>0.03522863383358</v>
      </c>
      <c r="G691" s="5">
        <v>0.037842586733264</v>
      </c>
      <c r="H691" s="5">
        <v>0.0326146809338958</v>
      </c>
      <c r="I691" s="5">
        <v>0.03522863383358</v>
      </c>
      <c r="J691" s="5">
        <v>0.037842586733264</v>
      </c>
    </row>
    <row r="692" spans="1:8">
      <c r="A692" s="5" t="s">
        <v>148</v>
      </c>
      <c r="B692" s="5" t="s">
        <v>47</v>
      </c>
      <c r="H692" s="5">
        <v>0.0196904399631775</v>
      </c>
    </row>
    <row r="693" spans="1:8">
      <c r="A693" s="5" t="s">
        <v>148</v>
      </c>
      <c r="B693" s="5" t="s">
        <v>48</v>
      </c>
      <c r="H693" s="5">
        <v>0.112553365940678</v>
      </c>
    </row>
    <row r="694" spans="1:10">
      <c r="A694" s="5" t="s">
        <v>148</v>
      </c>
      <c r="B694" s="5" t="s">
        <v>49</v>
      </c>
      <c r="D694" s="5">
        <v>0.143590120135155</v>
      </c>
      <c r="E694" s="5">
        <v>0.574360480540609</v>
      </c>
      <c r="F694" s="5">
        <v>0.717950600675762</v>
      </c>
      <c r="H694" s="5">
        <v>0.053271695500082</v>
      </c>
      <c r="I694" s="5">
        <v>0.664678905175682</v>
      </c>
      <c r="J694" s="5">
        <v>0.717950600675762</v>
      </c>
    </row>
    <row r="695" spans="1:10">
      <c r="A695" s="5" t="s">
        <v>148</v>
      </c>
      <c r="B695" s="5" t="s">
        <v>50</v>
      </c>
      <c r="D695" s="5">
        <v>0.0132363479468217</v>
      </c>
      <c r="E695" s="5">
        <v>0.0529453917872859</v>
      </c>
      <c r="F695" s="5">
        <v>0.0661817397341074</v>
      </c>
      <c r="H695" s="5">
        <v>0.00491066305044191</v>
      </c>
      <c r="I695" s="5">
        <v>0.0612710766836657</v>
      </c>
      <c r="J695" s="5">
        <v>0.0661817397341074</v>
      </c>
    </row>
    <row r="696" spans="1:10">
      <c r="A696" s="5" t="s">
        <v>148</v>
      </c>
      <c r="B696" s="5" t="s">
        <v>51</v>
      </c>
      <c r="D696" s="5">
        <v>0.0436591581492019</v>
      </c>
      <c r="E696" s="5">
        <v>0.174636632596807</v>
      </c>
      <c r="F696" s="5">
        <v>0.218295790746009</v>
      </c>
      <c r="H696" s="5">
        <v>0.0161974749831328</v>
      </c>
      <c r="I696" s="5">
        <v>0.202098315762876</v>
      </c>
      <c r="J696" s="5">
        <v>0.218295790746009</v>
      </c>
    </row>
    <row r="697" spans="1:10">
      <c r="A697" s="5" t="s">
        <v>148</v>
      </c>
      <c r="B697" s="5" t="s">
        <v>52</v>
      </c>
      <c r="D697" s="5">
        <v>0.00991426716304762</v>
      </c>
      <c r="E697" s="5">
        <v>0.0396570686521916</v>
      </c>
      <c r="F697" s="5">
        <v>0.0495713358152395</v>
      </c>
      <c r="H697" s="5">
        <v>0.00367817661075296</v>
      </c>
      <c r="I697" s="5">
        <v>0.0458931592044862</v>
      </c>
      <c r="J697" s="5">
        <v>0.0495713358152395</v>
      </c>
    </row>
    <row r="698" spans="1:10">
      <c r="A698" s="5" t="s">
        <v>148</v>
      </c>
      <c r="B698" s="5" t="s">
        <v>53</v>
      </c>
      <c r="D698" s="5">
        <v>0.116151551992775</v>
      </c>
      <c r="E698" s="5">
        <v>0.464606207971088</v>
      </c>
      <c r="F698" s="5">
        <v>0.58075775996386</v>
      </c>
      <c r="H698" s="5">
        <v>0.043092032403044</v>
      </c>
      <c r="I698" s="5">
        <v>0.53766572756082</v>
      </c>
      <c r="J698" s="5">
        <v>0.58075775996386</v>
      </c>
    </row>
    <row r="699" spans="1:10">
      <c r="A699" s="5" t="s">
        <v>148</v>
      </c>
      <c r="B699" s="5" t="s">
        <v>54</v>
      </c>
      <c r="D699" s="5">
        <v>0.0758837748783731</v>
      </c>
      <c r="E699" s="5">
        <v>0.303535099513498</v>
      </c>
      <c r="F699" s="5">
        <v>0.379418874391872</v>
      </c>
      <c r="H699" s="5">
        <v>0.0281527541373492</v>
      </c>
      <c r="I699" s="5">
        <v>0.351266120254521</v>
      </c>
      <c r="J699" s="5">
        <v>0.379418874391872</v>
      </c>
    </row>
    <row r="700" spans="1:10">
      <c r="A700" s="5" t="s">
        <v>148</v>
      </c>
      <c r="B700" s="5" t="s">
        <v>55</v>
      </c>
      <c r="D700" s="5">
        <v>0.0254678422537014</v>
      </c>
      <c r="E700" s="5">
        <v>0.101871369014804</v>
      </c>
      <c r="F700" s="5">
        <v>0.127339211268505</v>
      </c>
      <c r="H700" s="5">
        <v>0.00944852707349424</v>
      </c>
      <c r="I700" s="5">
        <v>0.117890684195011</v>
      </c>
      <c r="J700" s="5">
        <v>0.127339211268505</v>
      </c>
    </row>
    <row r="701" spans="1:10">
      <c r="A701" s="5" t="s">
        <v>148</v>
      </c>
      <c r="B701" s="5" t="s">
        <v>56</v>
      </c>
      <c r="D701" s="5">
        <v>0.238633082095884</v>
      </c>
      <c r="E701" s="5">
        <v>0.954532328383554</v>
      </c>
      <c r="F701" s="5">
        <v>1.19316541047944</v>
      </c>
      <c r="H701" s="5">
        <v>0.0885324761459381</v>
      </c>
      <c r="I701" s="5">
        <v>1.1046329343335</v>
      </c>
      <c r="J701" s="5">
        <v>1.19316541047944</v>
      </c>
    </row>
    <row r="702" spans="1:10">
      <c r="A702" s="5" t="s">
        <v>148</v>
      </c>
      <c r="B702" s="5" t="s">
        <v>57</v>
      </c>
      <c r="C702" s="5">
        <v>0.00199886536920579</v>
      </c>
      <c r="D702" s="5">
        <v>0.0122574551773099</v>
      </c>
      <c r="E702" s="5">
        <v>0.0490298207092397</v>
      </c>
      <c r="F702" s="5">
        <v>0.0612872758865496</v>
      </c>
      <c r="G702" s="5">
        <v>0.0612872758865496</v>
      </c>
      <c r="H702" s="5">
        <v>0.00568789423041858</v>
      </c>
      <c r="I702" s="5">
        <v>0.0575982470253368</v>
      </c>
      <c r="J702" s="5">
        <v>0.0612872758865496</v>
      </c>
    </row>
    <row r="703" spans="1:10">
      <c r="A703" s="5" t="s">
        <v>148</v>
      </c>
      <c r="B703" s="5" t="s">
        <v>58</v>
      </c>
      <c r="C703" s="5">
        <v>0.000272205384104414</v>
      </c>
      <c r="D703" s="5">
        <v>0.00166921962133353</v>
      </c>
      <c r="E703" s="5">
        <v>0.00667687848533413</v>
      </c>
      <c r="F703" s="5">
        <v>0.00834609810666766</v>
      </c>
      <c r="G703" s="5">
        <v>0.00834609810666766</v>
      </c>
      <c r="H703" s="5">
        <v>0.000774577146409613</v>
      </c>
      <c r="I703" s="5">
        <v>0.00784372634436246</v>
      </c>
      <c r="J703" s="5">
        <v>0.00834609810666766</v>
      </c>
    </row>
    <row r="704" spans="1:10">
      <c r="A704" s="5" t="s">
        <v>148</v>
      </c>
      <c r="B704" s="5" t="s">
        <v>59</v>
      </c>
      <c r="C704" s="5">
        <v>0.000766206855198625</v>
      </c>
      <c r="D704" s="5">
        <v>0.00469853864538986</v>
      </c>
      <c r="E704" s="5">
        <v>0.0187941545815594</v>
      </c>
      <c r="F704" s="5">
        <v>0.0234926932269493</v>
      </c>
      <c r="G704" s="5">
        <v>0.0234926932269493</v>
      </c>
      <c r="H704" s="5">
        <v>0.00218028868683792</v>
      </c>
      <c r="I704" s="5">
        <v>0.02207861139531</v>
      </c>
      <c r="J704" s="5">
        <v>0.0234926932269493</v>
      </c>
    </row>
    <row r="705" spans="1:10">
      <c r="A705" s="5" t="s">
        <v>148</v>
      </c>
      <c r="B705" s="5" t="s">
        <v>60</v>
      </c>
      <c r="C705" s="5">
        <v>0.00704706256209971</v>
      </c>
      <c r="D705" s="5">
        <v>0.0432140427351344</v>
      </c>
      <c r="E705" s="5">
        <v>0.172856170940538</v>
      </c>
      <c r="F705" s="5">
        <v>0.216070213675672</v>
      </c>
      <c r="G705" s="5">
        <v>0.216070213675672</v>
      </c>
      <c r="H705" s="5">
        <v>0.0200528495344802</v>
      </c>
      <c r="I705" s="5">
        <v>0.203064426703292</v>
      </c>
      <c r="J705" s="5">
        <v>0.216070213675672</v>
      </c>
    </row>
    <row r="706" spans="1:10">
      <c r="A706" s="5" t="s">
        <v>148</v>
      </c>
      <c r="B706" s="5" t="s">
        <v>61</v>
      </c>
      <c r="C706" s="5">
        <v>0.0118435493046399</v>
      </c>
      <c r="D706" s="5">
        <v>0.00532164714221736</v>
      </c>
      <c r="E706" s="5">
        <v>0.0212865885688695</v>
      </c>
      <c r="F706" s="5">
        <v>0.0267934953523836</v>
      </c>
      <c r="G706" s="5">
        <v>0.0264229760697901</v>
      </c>
      <c r="H706" s="5">
        <v>0.00873134010564405</v>
      </c>
      <c r="I706" s="5">
        <v>0.0297204449100827</v>
      </c>
      <c r="J706" s="5">
        <v>0.0267934953523836</v>
      </c>
    </row>
    <row r="707" spans="1:10">
      <c r="A707" s="5" t="s">
        <v>148</v>
      </c>
      <c r="B707" s="5" t="s">
        <v>63</v>
      </c>
      <c r="C707" s="5">
        <v>0.00463824988547368</v>
      </c>
      <c r="D707" s="5">
        <v>0.00198171284622507</v>
      </c>
      <c r="E707" s="5">
        <v>0.00792685138490028</v>
      </c>
      <c r="F707" s="5">
        <v>0.00997793389381463</v>
      </c>
      <c r="G707" s="5">
        <v>0.00983919456843606</v>
      </c>
      <c r="H707" s="5">
        <v>0.00338144063940488</v>
      </c>
      <c r="I707" s="5">
        <v>0.0111653734771942</v>
      </c>
      <c r="J707" s="5">
        <v>0.00997793389381463</v>
      </c>
    </row>
    <row r="708" spans="1:10">
      <c r="A708" s="5" t="s">
        <v>148</v>
      </c>
      <c r="B708" s="5" t="s">
        <v>64</v>
      </c>
      <c r="C708" s="5">
        <v>0.00655755845871355</v>
      </c>
      <c r="D708" s="5">
        <v>0.00303277152246701</v>
      </c>
      <c r="E708" s="5">
        <v>0.012131086089868</v>
      </c>
      <c r="F708" s="5">
        <v>0.0152690291507871</v>
      </c>
      <c r="G708" s="5">
        <v>0.0150586860738828</v>
      </c>
      <c r="H708" s="5">
        <v>0.00486639144008306</v>
      </c>
      <c r="I708" s="5">
        <v>0.0168550246309655</v>
      </c>
      <c r="J708" s="5">
        <v>0.0152690291507871</v>
      </c>
    </row>
    <row r="709" spans="1:3">
      <c r="A709" s="5" t="s">
        <v>148</v>
      </c>
      <c r="B709" s="5" t="s">
        <v>131</v>
      </c>
      <c r="C709" s="5">
        <v>0.0483595596740366</v>
      </c>
    </row>
    <row r="710" spans="1:10">
      <c r="A710" s="5" t="s">
        <v>148</v>
      </c>
      <c r="B710" s="5" t="s">
        <v>66</v>
      </c>
      <c r="E710" s="5">
        <v>0.198642068962488</v>
      </c>
      <c r="F710" s="5">
        <v>0.405754870946213</v>
      </c>
      <c r="G710" s="5">
        <v>0.24661248216286</v>
      </c>
      <c r="I710" s="5">
        <v>0.198642068962488</v>
      </c>
      <c r="J710" s="5">
        <v>0.405754870946213</v>
      </c>
    </row>
    <row r="711" spans="1:6">
      <c r="A711" s="5" t="s">
        <v>148</v>
      </c>
      <c r="B711" s="5" t="s">
        <v>67</v>
      </c>
      <c r="C711" s="5">
        <v>0.000533270087419179</v>
      </c>
      <c r="D711" s="5">
        <v>0.0104299984200601</v>
      </c>
      <c r="E711" s="5">
        <v>0.0417199936802405</v>
      </c>
      <c r="F711" s="5">
        <v>0.0520788856608908</v>
      </c>
    </row>
    <row r="712" spans="1:8">
      <c r="A712" s="5" t="s">
        <v>148</v>
      </c>
      <c r="B712" s="5" t="s">
        <v>69</v>
      </c>
      <c r="G712" s="5">
        <v>0.146881489139759</v>
      </c>
      <c r="H712" s="5">
        <v>0.294662898938871</v>
      </c>
    </row>
    <row r="713" spans="1:6">
      <c r="A713" s="5" t="s">
        <v>148</v>
      </c>
      <c r="B713" s="5" t="s">
        <v>70</v>
      </c>
      <c r="C713" s="5">
        <v>9.21200485154517e-5</v>
      </c>
      <c r="D713" s="5">
        <v>0.00180154713441476</v>
      </c>
      <c r="E713" s="5">
        <v>0.00840852220248216</v>
      </c>
      <c r="F713" s="5">
        <v>0.00780540200725067</v>
      </c>
    </row>
    <row r="714" spans="1:8">
      <c r="A714" s="5" t="s">
        <v>148</v>
      </c>
      <c r="B714" s="5" t="s">
        <v>71</v>
      </c>
      <c r="G714" s="5">
        <v>0.0280546745724748</v>
      </c>
      <c r="H714" s="5">
        <v>0.0563962578728238</v>
      </c>
    </row>
    <row r="715" spans="1:5">
      <c r="A715" s="5" t="s">
        <v>148</v>
      </c>
      <c r="B715" s="5" t="s">
        <v>72</v>
      </c>
      <c r="C715" s="5">
        <v>0.003411326274627</v>
      </c>
      <c r="D715" s="5">
        <v>0.00299269168695397</v>
      </c>
      <c r="E715" s="5">
        <v>0.0119707667478159</v>
      </c>
    </row>
    <row r="716" spans="1:7">
      <c r="A716" s="5" t="s">
        <v>148</v>
      </c>
      <c r="B716" s="5" t="s">
        <v>73</v>
      </c>
      <c r="F716" s="5">
        <v>0.0170660005381136</v>
      </c>
      <c r="G716" s="5">
        <v>0.0170923231117568</v>
      </c>
    </row>
    <row r="717" spans="1:8">
      <c r="A717" s="5" t="s">
        <v>148</v>
      </c>
      <c r="B717" s="5" t="s">
        <v>74</v>
      </c>
      <c r="H717" s="5">
        <v>0.189898586457881</v>
      </c>
    </row>
    <row r="718" spans="1:7">
      <c r="A718" s="5" t="s">
        <v>148</v>
      </c>
      <c r="B718" s="5" t="s">
        <v>75</v>
      </c>
      <c r="C718" s="5">
        <v>0.279992423990355</v>
      </c>
      <c r="G718" s="5">
        <v>0.0417750276061526</v>
      </c>
    </row>
    <row r="719" spans="1:8">
      <c r="A719" s="5" t="s">
        <v>148</v>
      </c>
      <c r="B719" s="5" t="s">
        <v>76</v>
      </c>
      <c r="H719" s="5">
        <v>0.838296075936965</v>
      </c>
    </row>
    <row r="720" spans="1:8">
      <c r="A720" s="5" t="s">
        <v>148</v>
      </c>
      <c r="B720" s="5" t="s">
        <v>78</v>
      </c>
      <c r="H720" s="5">
        <v>0.00486292213940955</v>
      </c>
    </row>
    <row r="721" spans="1:10">
      <c r="A721" s="5" t="s">
        <v>148</v>
      </c>
      <c r="B721" s="5" t="s">
        <v>79</v>
      </c>
      <c r="D721" s="5">
        <v>0.016909744240118</v>
      </c>
      <c r="E721" s="5">
        <v>0.0676389769604736</v>
      </c>
      <c r="F721" s="5">
        <v>0.084548721200592</v>
      </c>
      <c r="G721" s="5">
        <v>0.0908222081598336</v>
      </c>
      <c r="H721" s="5">
        <v>0.07827523424135</v>
      </c>
      <c r="I721" s="5">
        <v>0.084548721200592</v>
      </c>
      <c r="J721" s="5">
        <v>0.0908222081598336</v>
      </c>
    </row>
    <row r="722" spans="1:10">
      <c r="A722" s="5" t="s">
        <v>148</v>
      </c>
      <c r="B722" s="5" t="s">
        <v>80</v>
      </c>
      <c r="D722" s="5">
        <v>0.00951173113506659</v>
      </c>
      <c r="E722" s="5">
        <v>0.0380469245402663</v>
      </c>
      <c r="F722" s="5">
        <v>0.0510874920899064</v>
      </c>
      <c r="G722" s="5">
        <v>0.0440298192607594</v>
      </c>
      <c r="H722" s="5">
        <v>0.0510874920899064</v>
      </c>
      <c r="I722" s="5">
        <v>0.0440298192607594</v>
      </c>
      <c r="J722" s="5">
        <v>0.0510874920899064</v>
      </c>
    </row>
    <row r="723" spans="1:10">
      <c r="A723" s="5" t="s">
        <v>148</v>
      </c>
      <c r="B723" s="5" t="s">
        <v>81</v>
      </c>
      <c r="D723" s="5">
        <v>0.0412175015852887</v>
      </c>
      <c r="E723" s="5">
        <v>0.164870006341154</v>
      </c>
      <c r="F723" s="5">
        <v>0.221379132389594</v>
      </c>
      <c r="G723" s="5">
        <v>0.190795883463291</v>
      </c>
      <c r="H723" s="5">
        <v>0.221379132389594</v>
      </c>
      <c r="I723" s="5">
        <v>0.190795883463291</v>
      </c>
      <c r="J723" s="5">
        <v>0.221379132389594</v>
      </c>
    </row>
    <row r="724" spans="1:10">
      <c r="A724" s="5" t="s">
        <v>148</v>
      </c>
      <c r="B724" s="5" t="s">
        <v>82</v>
      </c>
      <c r="D724" s="5">
        <v>0.00317057704502223</v>
      </c>
      <c r="E724" s="5">
        <v>0.0126823081800888</v>
      </c>
      <c r="F724" s="5">
        <v>0.0170291640299688</v>
      </c>
      <c r="G724" s="5">
        <v>0.0146766064202532</v>
      </c>
      <c r="H724" s="5">
        <v>0.0170291640299688</v>
      </c>
      <c r="I724" s="5">
        <v>0.0146766064202532</v>
      </c>
      <c r="J724" s="5">
        <v>0.0170291640299688</v>
      </c>
    </row>
    <row r="725" spans="1:10">
      <c r="A725" s="5" t="s">
        <v>148</v>
      </c>
      <c r="B725" s="5" t="s">
        <v>83</v>
      </c>
      <c r="D725" s="5">
        <v>0.0662298316071293</v>
      </c>
      <c r="E725" s="5">
        <v>0.264919326428521</v>
      </c>
      <c r="F725" s="5">
        <v>0.331149158035652</v>
      </c>
      <c r="G725" s="5">
        <v>0.355720315292682</v>
      </c>
      <c r="H725" s="5">
        <v>0.306578000778621</v>
      </c>
      <c r="I725" s="5">
        <v>0.331149158035652</v>
      </c>
      <c r="J725" s="5">
        <v>0.355720315292682</v>
      </c>
    </row>
    <row r="726" spans="1:10">
      <c r="A726" s="5" t="s">
        <v>148</v>
      </c>
      <c r="B726" s="5" t="s">
        <v>84</v>
      </c>
      <c r="D726" s="5">
        <v>0.00845487212005919</v>
      </c>
      <c r="E726" s="5">
        <v>0.0338194884802367</v>
      </c>
      <c r="F726" s="5">
        <v>0.0422743606002959</v>
      </c>
      <c r="G726" s="5">
        <v>0.0454111040799168</v>
      </c>
      <c r="H726" s="5">
        <v>0.0391376171206751</v>
      </c>
      <c r="I726" s="5">
        <v>0.0422743606002959</v>
      </c>
      <c r="J726" s="5">
        <v>0.0454111040799168</v>
      </c>
    </row>
    <row r="727" spans="1:10">
      <c r="A727" s="5" t="s">
        <v>148</v>
      </c>
      <c r="B727" s="5" t="s">
        <v>85</v>
      </c>
      <c r="H727" s="5">
        <v>2.02482202078767</v>
      </c>
      <c r="I727" s="5">
        <v>1.12084697404316</v>
      </c>
      <c r="J727" s="5">
        <v>1.48715709224827</v>
      </c>
    </row>
    <row r="728" spans="1:9">
      <c r="A728" s="5" t="s">
        <v>148</v>
      </c>
      <c r="B728" s="5" t="s">
        <v>86</v>
      </c>
      <c r="I728" s="5">
        <v>0.661618432395524</v>
      </c>
    </row>
    <row r="729" spans="1:10">
      <c r="A729" s="5" t="s">
        <v>148</v>
      </c>
      <c r="B729" s="5" t="s">
        <v>87</v>
      </c>
      <c r="G729" s="5">
        <v>0.0966676305877797</v>
      </c>
      <c r="H729" s="5">
        <v>3.826264919705</v>
      </c>
      <c r="I729" s="5">
        <v>3.78289250867056</v>
      </c>
      <c r="J729" s="5">
        <v>2.59985073461382</v>
      </c>
    </row>
    <row r="730" spans="1:7">
      <c r="A730" s="5" t="s">
        <v>148</v>
      </c>
      <c r="B730" s="5" t="s">
        <v>88</v>
      </c>
      <c r="G730" s="5">
        <v>0.574876317271481</v>
      </c>
    </row>
    <row r="731" spans="1:10">
      <c r="A731" s="5" t="s">
        <v>148</v>
      </c>
      <c r="B731" s="5" t="s">
        <v>89</v>
      </c>
      <c r="H731" s="5">
        <v>4252.72883068751</v>
      </c>
      <c r="I731" s="5">
        <v>3664.78168259485</v>
      </c>
      <c r="J731" s="5">
        <v>3123.47247167202</v>
      </c>
    </row>
    <row r="732" spans="1:10">
      <c r="A732" s="5" t="s">
        <v>148</v>
      </c>
      <c r="B732" s="5" t="s">
        <v>90</v>
      </c>
      <c r="H732" s="5">
        <v>4725.25425631945</v>
      </c>
      <c r="I732" s="5">
        <v>4071.97964732761</v>
      </c>
      <c r="J732" s="5">
        <v>3470.52496852447</v>
      </c>
    </row>
    <row r="733" spans="1:10">
      <c r="A733" s="5" t="s">
        <v>148</v>
      </c>
      <c r="B733" s="5" t="s">
        <v>91</v>
      </c>
      <c r="G733" s="5">
        <v>6.15713188576613</v>
      </c>
      <c r="J733" s="5">
        <v>0.00625676219073146</v>
      </c>
    </row>
    <row r="734" spans="1:9">
      <c r="A734" s="5" t="s">
        <v>148</v>
      </c>
      <c r="B734" s="5" t="s">
        <v>132</v>
      </c>
      <c r="G734" s="5">
        <v>35.5985192374129</v>
      </c>
      <c r="I734" s="5">
        <v>21.1079400229903</v>
      </c>
    </row>
    <row r="735" spans="1:9">
      <c r="A735" s="5" t="s">
        <v>148</v>
      </c>
      <c r="B735" s="5" t="s">
        <v>93</v>
      </c>
      <c r="H735" s="5">
        <v>0.514747387215039</v>
      </c>
      <c r="I735" s="5">
        <v>23.8674082104822</v>
      </c>
    </row>
    <row r="736" spans="1:10">
      <c r="A736" s="5" t="s">
        <v>148</v>
      </c>
      <c r="B736" s="5" t="s">
        <v>94</v>
      </c>
      <c r="D736" s="5">
        <v>0.149999999999997</v>
      </c>
      <c r="E736" s="5">
        <v>0.6</v>
      </c>
      <c r="F736" s="5">
        <v>1.25</v>
      </c>
      <c r="G736" s="5">
        <v>0.5</v>
      </c>
      <c r="H736" s="5">
        <v>0.555649750257822</v>
      </c>
      <c r="I736" s="5">
        <v>0.694350249742174</v>
      </c>
      <c r="J736" s="5">
        <v>1.25</v>
      </c>
    </row>
    <row r="737" spans="1:10">
      <c r="A737" s="5" t="s">
        <v>148</v>
      </c>
      <c r="B737" s="5" t="s">
        <v>95</v>
      </c>
      <c r="D737" s="5">
        <v>24.22561841893</v>
      </c>
      <c r="E737" s="5">
        <v>96.9024736757181</v>
      </c>
      <c r="F737" s="5">
        <v>121.128092094648</v>
      </c>
      <c r="G737" s="5">
        <v>127.961950123841</v>
      </c>
      <c r="H737" s="5">
        <v>110.723747392481</v>
      </c>
      <c r="I737" s="5">
        <v>125.02696562306</v>
      </c>
      <c r="J737" s="5">
        <v>118.12715811915</v>
      </c>
    </row>
    <row r="738" spans="1:10">
      <c r="A738" s="5" t="s">
        <v>148</v>
      </c>
      <c r="B738" s="5" t="s">
        <v>96</v>
      </c>
      <c r="F738" s="5">
        <v>2.91666666666667</v>
      </c>
      <c r="G738" s="5">
        <v>3.08122045079549</v>
      </c>
      <c r="H738" s="5">
        <v>3.91877954920451</v>
      </c>
      <c r="I738" s="5">
        <v>3.08122045079549</v>
      </c>
      <c r="J738" s="5">
        <v>3.91877954920451</v>
      </c>
    </row>
    <row r="739" spans="1:5">
      <c r="A739" s="5" t="s">
        <v>148</v>
      </c>
      <c r="B739" s="5" t="s">
        <v>97</v>
      </c>
      <c r="D739" s="5">
        <v>0.583333333333328</v>
      </c>
      <c r="E739" s="5">
        <v>2.33333333333333</v>
      </c>
    </row>
    <row r="740" spans="1:8">
      <c r="A740" s="5" t="s">
        <v>148</v>
      </c>
      <c r="B740" s="5" t="s">
        <v>98</v>
      </c>
      <c r="H740" s="5">
        <v>0.0078</v>
      </c>
    </row>
    <row r="741" spans="1:10">
      <c r="A741" s="5" t="s">
        <v>148</v>
      </c>
      <c r="B741" s="5" t="s">
        <v>99</v>
      </c>
      <c r="C741" s="5">
        <v>40.5602267731509</v>
      </c>
      <c r="D741" s="5">
        <v>5.27862872547639</v>
      </c>
      <c r="E741" s="5">
        <v>24.1044690493128</v>
      </c>
      <c r="F741" s="5">
        <v>42.4643007103546</v>
      </c>
      <c r="G741" s="5">
        <v>81.3027193987955</v>
      </c>
      <c r="H741" s="5">
        <v>44.8444177782921</v>
      </c>
      <c r="I741" s="5">
        <v>42.4643007103546</v>
      </c>
      <c r="J741" s="5">
        <v>81.3027193987955</v>
      </c>
    </row>
    <row r="742" spans="1:8">
      <c r="A742" s="5" t="s">
        <v>148</v>
      </c>
      <c r="B742" s="5" t="s">
        <v>142</v>
      </c>
      <c r="F742" s="5">
        <v>506.868474104764</v>
      </c>
      <c r="H742" s="5">
        <v>37.1941976969476</v>
      </c>
    </row>
    <row r="743" spans="1:10">
      <c r="A743" s="5" t="s">
        <v>148</v>
      </c>
      <c r="B743" s="5" t="s">
        <v>102</v>
      </c>
      <c r="D743" s="5">
        <v>0.00634115409004437</v>
      </c>
      <c r="E743" s="5">
        <v>0.0253646163601776</v>
      </c>
      <c r="F743" s="5">
        <v>0.0340583280599376</v>
      </c>
      <c r="G743" s="5">
        <v>0.0293532128405063</v>
      </c>
      <c r="H743" s="5">
        <v>0.0340583280599376</v>
      </c>
      <c r="I743" s="5">
        <v>0.0293532128405063</v>
      </c>
      <c r="J743" s="5">
        <v>0.0340583280599376</v>
      </c>
    </row>
    <row r="744" spans="1:10">
      <c r="A744" s="5" t="s">
        <v>148</v>
      </c>
      <c r="B744" s="5" t="s">
        <v>103</v>
      </c>
      <c r="D744" s="5">
        <v>0.0158528852251107</v>
      </c>
      <c r="E744" s="5">
        <v>0.063411540900444</v>
      </c>
      <c r="F744" s="5">
        <v>0.085145820149844</v>
      </c>
      <c r="G744" s="5">
        <v>0.0733830321012657</v>
      </c>
      <c r="H744" s="5">
        <v>0.085145820149844</v>
      </c>
      <c r="I744" s="5">
        <v>0.0733830321012657</v>
      </c>
      <c r="J744" s="5">
        <v>0.085145820149844</v>
      </c>
    </row>
    <row r="745" spans="1:10">
      <c r="A745" s="5" t="s">
        <v>148</v>
      </c>
      <c r="B745" s="5" t="s">
        <v>105</v>
      </c>
      <c r="D745" s="5">
        <v>0.0324103431268944</v>
      </c>
      <c r="E745" s="5">
        <v>0.129641372507574</v>
      </c>
      <c r="F745" s="5">
        <v>0.162051715634467</v>
      </c>
      <c r="G745" s="5">
        <v>0.174075898973015</v>
      </c>
      <c r="H745" s="5">
        <v>0.150027532295921</v>
      </c>
      <c r="I745" s="5">
        <v>0.162051715634467</v>
      </c>
      <c r="J745" s="5">
        <v>0.174075898973015</v>
      </c>
    </row>
    <row r="746" spans="1:10">
      <c r="A746" s="5" t="s">
        <v>148</v>
      </c>
      <c r="B746" s="5" t="s">
        <v>106</v>
      </c>
      <c r="D746" s="5">
        <v>0.0021137180300148</v>
      </c>
      <c r="E746" s="5">
        <v>0.00845487212005919</v>
      </c>
      <c r="F746" s="5">
        <v>0.010568590150074</v>
      </c>
      <c r="G746" s="5">
        <v>0.0113527760199792</v>
      </c>
      <c r="H746" s="5">
        <v>0.00978440428016876</v>
      </c>
      <c r="I746" s="5">
        <v>0.010568590150074</v>
      </c>
      <c r="J746" s="5">
        <v>0.0113527760199792</v>
      </c>
    </row>
    <row r="747" spans="1:10">
      <c r="A747" s="5" t="s">
        <v>148</v>
      </c>
      <c r="B747" s="5" t="s">
        <v>107</v>
      </c>
      <c r="D747" s="5">
        <v>0.00845487212005898</v>
      </c>
      <c r="E747" s="5">
        <v>0.0338194884802368</v>
      </c>
      <c r="F747" s="5">
        <v>0.042274360600296</v>
      </c>
      <c r="G747" s="5">
        <v>0.0454111040799168</v>
      </c>
      <c r="H747" s="5">
        <v>0.039137617120675</v>
      </c>
      <c r="I747" s="5">
        <v>0.042274360600296</v>
      </c>
      <c r="J747" s="5">
        <v>0.0454111040799168</v>
      </c>
    </row>
    <row r="748" spans="1:10">
      <c r="A748" s="5" t="s">
        <v>148</v>
      </c>
      <c r="B748" s="5" t="s">
        <v>108</v>
      </c>
      <c r="D748" s="5">
        <v>0.114892319095536</v>
      </c>
      <c r="E748" s="5">
        <v>0.459569276382156</v>
      </c>
      <c r="F748" s="5">
        <v>0.61708645457242</v>
      </c>
      <c r="G748" s="5">
        <v>0.531836736382967</v>
      </c>
      <c r="H748" s="5">
        <v>0.61708645457242</v>
      </c>
      <c r="I748" s="5">
        <v>0.531836736382967</v>
      </c>
      <c r="J748" s="5">
        <v>0.61708645457242</v>
      </c>
    </row>
    <row r="749" spans="1:10">
      <c r="A749" s="5" t="s">
        <v>148</v>
      </c>
      <c r="B749" s="5" t="s">
        <v>109</v>
      </c>
      <c r="D749" s="5">
        <v>0.0158528852251107</v>
      </c>
      <c r="E749" s="5">
        <v>0.063411540900444</v>
      </c>
      <c r="F749" s="5">
        <v>0.085145820149844</v>
      </c>
      <c r="G749" s="5">
        <v>0.0733830321012657</v>
      </c>
      <c r="H749" s="5">
        <v>0.085145820149844</v>
      </c>
      <c r="I749" s="5">
        <v>0.0733830321012657</v>
      </c>
      <c r="J749" s="5">
        <v>0.085145820149844</v>
      </c>
    </row>
    <row r="750" spans="1:10">
      <c r="A750" s="5" t="s">
        <v>148</v>
      </c>
      <c r="B750" s="5" t="s">
        <v>111</v>
      </c>
      <c r="D750" s="5">
        <v>0.0310011977735494</v>
      </c>
      <c r="E750" s="5">
        <v>0.124004791094202</v>
      </c>
      <c r="F750" s="5">
        <v>0.155005988867752</v>
      </c>
      <c r="G750" s="5">
        <v>0.166507381626362</v>
      </c>
      <c r="H750" s="5">
        <v>0.143504596109142</v>
      </c>
      <c r="I750" s="5">
        <v>0.155005988867752</v>
      </c>
      <c r="J750" s="5">
        <v>0.166507381626362</v>
      </c>
    </row>
    <row r="751" spans="1:10">
      <c r="A751" s="5" t="s">
        <v>148</v>
      </c>
      <c r="B751" s="5" t="s">
        <v>112</v>
      </c>
      <c r="D751" s="5">
        <v>0.00422743606002959</v>
      </c>
      <c r="E751" s="5">
        <v>0.0169097442401184</v>
      </c>
      <c r="F751" s="5">
        <v>0.021137180300148</v>
      </c>
      <c r="G751" s="5">
        <v>0.0227055520399584</v>
      </c>
      <c r="H751" s="5">
        <v>0.0195688085603375</v>
      </c>
      <c r="I751" s="5">
        <v>0.021137180300148</v>
      </c>
      <c r="J751" s="5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103" workbookViewId="0">
      <selection activeCell="G123" sqref="G12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4" t="str">
        <f>sum!B128</f>
        <v>ESTCAESS101</v>
      </c>
      <c r="N25" s="4"/>
      <c r="O25" s="4"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v>6.54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1" t="s">
        <v>156</v>
      </c>
      <c r="K60" s="1" t="s">
        <v>157</v>
      </c>
      <c r="L60" s="1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1" t="s">
        <v>156</v>
      </c>
      <c r="AY105" s="1" t="s">
        <v>157</v>
      </c>
      <c r="AZ105" s="1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1" t="s">
        <v>156</v>
      </c>
      <c r="AA109" s="1" t="s">
        <v>157</v>
      </c>
      <c r="AB109" s="1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1" t="s">
        <v>156</v>
      </c>
      <c r="S116" s="1" t="s">
        <v>157</v>
      </c>
      <c r="T116" s="1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1" t="s">
        <v>156</v>
      </c>
      <c r="C119" s="1" t="s">
        <v>157</v>
      </c>
      <c r="D119" s="1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1" t="s">
        <v>156</v>
      </c>
      <c r="AQ126" s="1" t="s">
        <v>157</v>
      </c>
      <c r="AR126" s="1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1" t="s">
        <v>156</v>
      </c>
      <c r="AI129" s="1" t="s">
        <v>157</v>
      </c>
      <c r="AJ129" s="1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D103" workbookViewId="0">
      <selection activeCell="AL117" sqref="AL117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